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B292C339-ECFC-486C-AAFE-8B1891B67C5C}" xr6:coauthVersionLast="36" xr6:coauthVersionMax="36" xr10:uidLastSave="{00000000-0000-0000-0000-000000000000}"/>
  <bookViews>
    <workbookView xWindow="0" yWindow="0" windowWidth="23040" windowHeight="9780" xr2:uid="{4DCD9198-5E3F-48FF-AD23-EC0BCFB7C64A}"/>
  </bookViews>
  <sheets>
    <sheet name="ILLER_ULKE" sheetId="1" r:id="rId1"/>
  </sheets>
  <definedNames>
    <definedName name="_xlnm._FilterDatabase" localSheetId="0" hidden="1">ILLER_ULKE!$A$4:$M$9550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50" i="1" l="1"/>
  <c r="J9550" i="1"/>
  <c r="H9550" i="1"/>
  <c r="E9550" i="1"/>
  <c r="M9549" i="1"/>
  <c r="J9549" i="1"/>
  <c r="H9549" i="1"/>
  <c r="E9549" i="1"/>
  <c r="M9548" i="1"/>
  <c r="J9548" i="1"/>
  <c r="H9548" i="1"/>
  <c r="E9548" i="1"/>
  <c r="M9547" i="1"/>
  <c r="J9547" i="1"/>
  <c r="H9547" i="1"/>
  <c r="E9547" i="1"/>
  <c r="M9546" i="1"/>
  <c r="J9546" i="1"/>
  <c r="H9546" i="1"/>
  <c r="E9546" i="1"/>
  <c r="M9545" i="1"/>
  <c r="J9545" i="1"/>
  <c r="H9545" i="1"/>
  <c r="E9545" i="1"/>
  <c r="M9544" i="1"/>
  <c r="J9544" i="1"/>
  <c r="H9544" i="1"/>
  <c r="E9544" i="1"/>
  <c r="M9543" i="1"/>
  <c r="J9543" i="1"/>
  <c r="H9543" i="1"/>
  <c r="E9543" i="1"/>
  <c r="M9542" i="1"/>
  <c r="J9542" i="1"/>
  <c r="H9542" i="1"/>
  <c r="E9542" i="1"/>
  <c r="M9541" i="1"/>
  <c r="J9541" i="1"/>
  <c r="H9541" i="1"/>
  <c r="E9541" i="1"/>
  <c r="M9540" i="1"/>
  <c r="J9540" i="1"/>
  <c r="H9540" i="1"/>
  <c r="E9540" i="1"/>
  <c r="M9539" i="1"/>
  <c r="J9539" i="1"/>
  <c r="H9539" i="1"/>
  <c r="E9539" i="1"/>
  <c r="M9538" i="1"/>
  <c r="J9538" i="1"/>
  <c r="H9538" i="1"/>
  <c r="E9538" i="1"/>
  <c r="M9537" i="1"/>
  <c r="J9537" i="1"/>
  <c r="H9537" i="1"/>
  <c r="E9537" i="1"/>
  <c r="M9536" i="1"/>
  <c r="J9536" i="1"/>
  <c r="H9536" i="1"/>
  <c r="E9536" i="1"/>
  <c r="M9535" i="1"/>
  <c r="J9535" i="1"/>
  <c r="H9535" i="1"/>
  <c r="E9535" i="1"/>
  <c r="M9534" i="1"/>
  <c r="J9534" i="1"/>
  <c r="H9534" i="1"/>
  <c r="E9534" i="1"/>
  <c r="M9533" i="1"/>
  <c r="J9533" i="1"/>
  <c r="H9533" i="1"/>
  <c r="E9533" i="1"/>
  <c r="M9532" i="1"/>
  <c r="J9532" i="1"/>
  <c r="H9532" i="1"/>
  <c r="E9532" i="1"/>
  <c r="M9531" i="1"/>
  <c r="J9531" i="1"/>
  <c r="H9531" i="1"/>
  <c r="E9531" i="1"/>
  <c r="M9530" i="1"/>
  <c r="J9530" i="1"/>
  <c r="H9530" i="1"/>
  <c r="E9530" i="1"/>
  <c r="M9529" i="1"/>
  <c r="J9529" i="1"/>
  <c r="H9529" i="1"/>
  <c r="E9529" i="1"/>
  <c r="M9528" i="1"/>
  <c r="J9528" i="1"/>
  <c r="H9528" i="1"/>
  <c r="E9528" i="1"/>
  <c r="M9527" i="1"/>
  <c r="J9527" i="1"/>
  <c r="H9527" i="1"/>
  <c r="E9527" i="1"/>
  <c r="M9526" i="1"/>
  <c r="J9526" i="1"/>
  <c r="H9526" i="1"/>
  <c r="E9526" i="1"/>
  <c r="M9525" i="1"/>
  <c r="J9525" i="1"/>
  <c r="H9525" i="1"/>
  <c r="E9525" i="1"/>
  <c r="M9524" i="1"/>
  <c r="J9524" i="1"/>
  <c r="H9524" i="1"/>
  <c r="E9524" i="1"/>
  <c r="M9523" i="1"/>
  <c r="J9523" i="1"/>
  <c r="H9523" i="1"/>
  <c r="E9523" i="1"/>
  <c r="M9522" i="1"/>
  <c r="J9522" i="1"/>
  <c r="H9522" i="1"/>
  <c r="E9522" i="1"/>
  <c r="M9521" i="1"/>
  <c r="J9521" i="1"/>
  <c r="H9521" i="1"/>
  <c r="E9521" i="1"/>
  <c r="M9520" i="1"/>
  <c r="J9520" i="1"/>
  <c r="H9520" i="1"/>
  <c r="E9520" i="1"/>
  <c r="M9519" i="1"/>
  <c r="J9519" i="1"/>
  <c r="H9519" i="1"/>
  <c r="E9519" i="1"/>
  <c r="M9518" i="1"/>
  <c r="J9518" i="1"/>
  <c r="H9518" i="1"/>
  <c r="E9518" i="1"/>
  <c r="M9517" i="1"/>
  <c r="J9517" i="1"/>
  <c r="H9517" i="1"/>
  <c r="E9517" i="1"/>
  <c r="M9516" i="1"/>
  <c r="J9516" i="1"/>
  <c r="H9516" i="1"/>
  <c r="E9516" i="1"/>
  <c r="M9515" i="1"/>
  <c r="J9515" i="1"/>
  <c r="H9515" i="1"/>
  <c r="E9515" i="1"/>
  <c r="M9514" i="1"/>
  <c r="J9514" i="1"/>
  <c r="H9514" i="1"/>
  <c r="E9514" i="1"/>
  <c r="M9513" i="1"/>
  <c r="J9513" i="1"/>
  <c r="H9513" i="1"/>
  <c r="E9513" i="1"/>
  <c r="M9512" i="1"/>
  <c r="J9512" i="1"/>
  <c r="H9512" i="1"/>
  <c r="E9512" i="1"/>
  <c r="M9511" i="1"/>
  <c r="J9511" i="1"/>
  <c r="H9511" i="1"/>
  <c r="E9511" i="1"/>
  <c r="M9510" i="1"/>
  <c r="J9510" i="1"/>
  <c r="H9510" i="1"/>
  <c r="E9510" i="1"/>
  <c r="M9509" i="1"/>
  <c r="J9509" i="1"/>
  <c r="H9509" i="1"/>
  <c r="E9509" i="1"/>
  <c r="M9508" i="1"/>
  <c r="J9508" i="1"/>
  <c r="H9508" i="1"/>
  <c r="E9508" i="1"/>
  <c r="M9507" i="1"/>
  <c r="J9507" i="1"/>
  <c r="H9507" i="1"/>
  <c r="E9507" i="1"/>
  <c r="M9506" i="1"/>
  <c r="J9506" i="1"/>
  <c r="H9506" i="1"/>
  <c r="E9506" i="1"/>
  <c r="M9505" i="1"/>
  <c r="J9505" i="1"/>
  <c r="H9505" i="1"/>
  <c r="E9505" i="1"/>
  <c r="M9504" i="1"/>
  <c r="J9504" i="1"/>
  <c r="H9504" i="1"/>
  <c r="E9504" i="1"/>
  <c r="M9503" i="1"/>
  <c r="J9503" i="1"/>
  <c r="H9503" i="1"/>
  <c r="E9503" i="1"/>
  <c r="M9502" i="1"/>
  <c r="J9502" i="1"/>
  <c r="H9502" i="1"/>
  <c r="E9502" i="1"/>
  <c r="M9501" i="1"/>
  <c r="J9501" i="1"/>
  <c r="H9501" i="1"/>
  <c r="E9501" i="1"/>
  <c r="M9500" i="1"/>
  <c r="J9500" i="1"/>
  <c r="H9500" i="1"/>
  <c r="E9500" i="1"/>
  <c r="M9499" i="1"/>
  <c r="J9499" i="1"/>
  <c r="H9499" i="1"/>
  <c r="E9499" i="1"/>
  <c r="M9498" i="1"/>
  <c r="J9498" i="1"/>
  <c r="H9498" i="1"/>
  <c r="E9498" i="1"/>
  <c r="M9497" i="1"/>
  <c r="J9497" i="1"/>
  <c r="H9497" i="1"/>
  <c r="E9497" i="1"/>
  <c r="M9496" i="1"/>
  <c r="J9496" i="1"/>
  <c r="H9496" i="1"/>
  <c r="E9496" i="1"/>
  <c r="M9495" i="1"/>
  <c r="J9495" i="1"/>
  <c r="H9495" i="1"/>
  <c r="E9495" i="1"/>
  <c r="M9494" i="1"/>
  <c r="J9494" i="1"/>
  <c r="H9494" i="1"/>
  <c r="E9494" i="1"/>
  <c r="M9493" i="1"/>
  <c r="J9493" i="1"/>
  <c r="H9493" i="1"/>
  <c r="E9493" i="1"/>
  <c r="M9492" i="1"/>
  <c r="J9492" i="1"/>
  <c r="H9492" i="1"/>
  <c r="E9492" i="1"/>
  <c r="M9491" i="1"/>
  <c r="J9491" i="1"/>
  <c r="H9491" i="1"/>
  <c r="E9491" i="1"/>
  <c r="M9490" i="1"/>
  <c r="J9490" i="1"/>
  <c r="H9490" i="1"/>
  <c r="E9490" i="1"/>
  <c r="M9489" i="1"/>
  <c r="J9489" i="1"/>
  <c r="H9489" i="1"/>
  <c r="E9489" i="1"/>
  <c r="M9488" i="1"/>
  <c r="J9488" i="1"/>
  <c r="H9488" i="1"/>
  <c r="E9488" i="1"/>
  <c r="M9487" i="1"/>
  <c r="J9487" i="1"/>
  <c r="H9487" i="1"/>
  <c r="E9487" i="1"/>
  <c r="M9486" i="1"/>
  <c r="J9486" i="1"/>
  <c r="H9486" i="1"/>
  <c r="E9486" i="1"/>
  <c r="M9485" i="1"/>
  <c r="J9485" i="1"/>
  <c r="H9485" i="1"/>
  <c r="E9485" i="1"/>
  <c r="M9484" i="1"/>
  <c r="J9484" i="1"/>
  <c r="H9484" i="1"/>
  <c r="E9484" i="1"/>
  <c r="M9483" i="1"/>
  <c r="J9483" i="1"/>
  <c r="H9483" i="1"/>
  <c r="E9483" i="1"/>
  <c r="M9482" i="1"/>
  <c r="J9482" i="1"/>
  <c r="H9482" i="1"/>
  <c r="E9482" i="1"/>
  <c r="M9481" i="1"/>
  <c r="J9481" i="1"/>
  <c r="H9481" i="1"/>
  <c r="E9481" i="1"/>
  <c r="M9480" i="1"/>
  <c r="J9480" i="1"/>
  <c r="H9480" i="1"/>
  <c r="E9480" i="1"/>
  <c r="M9479" i="1"/>
  <c r="J9479" i="1"/>
  <c r="H9479" i="1"/>
  <c r="E9479" i="1"/>
  <c r="M9478" i="1"/>
  <c r="J9478" i="1"/>
  <c r="H9478" i="1"/>
  <c r="E9478" i="1"/>
  <c r="M9477" i="1"/>
  <c r="J9477" i="1"/>
  <c r="H9477" i="1"/>
  <c r="E9477" i="1"/>
  <c r="M9476" i="1"/>
  <c r="J9476" i="1"/>
  <c r="H9476" i="1"/>
  <c r="E9476" i="1"/>
  <c r="M9475" i="1"/>
  <c r="J9475" i="1"/>
  <c r="H9475" i="1"/>
  <c r="E9475" i="1"/>
  <c r="M9474" i="1"/>
  <c r="J9474" i="1"/>
  <c r="H9474" i="1"/>
  <c r="E9474" i="1"/>
  <c r="M9473" i="1"/>
  <c r="J9473" i="1"/>
  <c r="H9473" i="1"/>
  <c r="E9473" i="1"/>
  <c r="M9472" i="1"/>
  <c r="J9472" i="1"/>
  <c r="H9472" i="1"/>
  <c r="E9472" i="1"/>
  <c r="M9471" i="1"/>
  <c r="J9471" i="1"/>
  <c r="H9471" i="1"/>
  <c r="E9471" i="1"/>
  <c r="M9470" i="1"/>
  <c r="J9470" i="1"/>
  <c r="H9470" i="1"/>
  <c r="E9470" i="1"/>
  <c r="M9469" i="1"/>
  <c r="J9469" i="1"/>
  <c r="H9469" i="1"/>
  <c r="E9469" i="1"/>
  <c r="M9468" i="1"/>
  <c r="J9468" i="1"/>
  <c r="H9468" i="1"/>
  <c r="E9468" i="1"/>
  <c r="M9467" i="1"/>
  <c r="J9467" i="1"/>
  <c r="H9467" i="1"/>
  <c r="E9467" i="1"/>
  <c r="M9466" i="1"/>
  <c r="J9466" i="1"/>
  <c r="H9466" i="1"/>
  <c r="E9466" i="1"/>
  <c r="M9465" i="1"/>
  <c r="J9465" i="1"/>
  <c r="H9465" i="1"/>
  <c r="E9465" i="1"/>
  <c r="M9464" i="1"/>
  <c r="J9464" i="1"/>
  <c r="H9464" i="1"/>
  <c r="E9464" i="1"/>
  <c r="M9463" i="1"/>
  <c r="J9463" i="1"/>
  <c r="H9463" i="1"/>
  <c r="E9463" i="1"/>
  <c r="M9462" i="1"/>
  <c r="J9462" i="1"/>
  <c r="H9462" i="1"/>
  <c r="E9462" i="1"/>
  <c r="M9461" i="1"/>
  <c r="J9461" i="1"/>
  <c r="H9461" i="1"/>
  <c r="E9461" i="1"/>
  <c r="M9460" i="1"/>
  <c r="J9460" i="1"/>
  <c r="H9460" i="1"/>
  <c r="E9460" i="1"/>
  <c r="M9459" i="1"/>
  <c r="J9459" i="1"/>
  <c r="H9459" i="1"/>
  <c r="E9459" i="1"/>
  <c r="M9458" i="1"/>
  <c r="J9458" i="1"/>
  <c r="H9458" i="1"/>
  <c r="E9458" i="1"/>
  <c r="M9457" i="1"/>
  <c r="J9457" i="1"/>
  <c r="H9457" i="1"/>
  <c r="E9457" i="1"/>
  <c r="M9456" i="1"/>
  <c r="J9456" i="1"/>
  <c r="H9456" i="1"/>
  <c r="E9456" i="1"/>
  <c r="M9455" i="1"/>
  <c r="J9455" i="1"/>
  <c r="H9455" i="1"/>
  <c r="E9455" i="1"/>
  <c r="M9454" i="1"/>
  <c r="J9454" i="1"/>
  <c r="H9454" i="1"/>
  <c r="E9454" i="1"/>
  <c r="M9453" i="1"/>
  <c r="J9453" i="1"/>
  <c r="H9453" i="1"/>
  <c r="E9453" i="1"/>
  <c r="M9452" i="1"/>
  <c r="J9452" i="1"/>
  <c r="H9452" i="1"/>
  <c r="E9452" i="1"/>
  <c r="M9451" i="1"/>
  <c r="J9451" i="1"/>
  <c r="H9451" i="1"/>
  <c r="E9451" i="1"/>
  <c r="M9450" i="1"/>
  <c r="J9450" i="1"/>
  <c r="H9450" i="1"/>
  <c r="E9450" i="1"/>
  <c r="M9449" i="1"/>
  <c r="J9449" i="1"/>
  <c r="H9449" i="1"/>
  <c r="E9449" i="1"/>
  <c r="M9448" i="1"/>
  <c r="J9448" i="1"/>
  <c r="H9448" i="1"/>
  <c r="E9448" i="1"/>
  <c r="M9447" i="1"/>
  <c r="J9447" i="1"/>
  <c r="H9447" i="1"/>
  <c r="E9447" i="1"/>
  <c r="M9446" i="1"/>
  <c r="J9446" i="1"/>
  <c r="H9446" i="1"/>
  <c r="E9446" i="1"/>
  <c r="M9445" i="1"/>
  <c r="J9445" i="1"/>
  <c r="H9445" i="1"/>
  <c r="E9445" i="1"/>
  <c r="M9444" i="1"/>
  <c r="J9444" i="1"/>
  <c r="H9444" i="1"/>
  <c r="E9444" i="1"/>
  <c r="M9443" i="1"/>
  <c r="J9443" i="1"/>
  <c r="H9443" i="1"/>
  <c r="E9443" i="1"/>
  <c r="M9442" i="1"/>
  <c r="J9442" i="1"/>
  <c r="H9442" i="1"/>
  <c r="E9442" i="1"/>
  <c r="M9441" i="1"/>
  <c r="J9441" i="1"/>
  <c r="H9441" i="1"/>
  <c r="E9441" i="1"/>
  <c r="M9440" i="1"/>
  <c r="J9440" i="1"/>
  <c r="H9440" i="1"/>
  <c r="E9440" i="1"/>
  <c r="M9439" i="1"/>
  <c r="J9439" i="1"/>
  <c r="H9439" i="1"/>
  <c r="E9439" i="1"/>
  <c r="M9438" i="1"/>
  <c r="J9438" i="1"/>
  <c r="H9438" i="1"/>
  <c r="E9438" i="1"/>
  <c r="M9437" i="1"/>
  <c r="J9437" i="1"/>
  <c r="H9437" i="1"/>
  <c r="E9437" i="1"/>
  <c r="M9436" i="1"/>
  <c r="J9436" i="1"/>
  <c r="H9436" i="1"/>
  <c r="E9436" i="1"/>
  <c r="M9435" i="1"/>
  <c r="J9435" i="1"/>
  <c r="H9435" i="1"/>
  <c r="E9435" i="1"/>
  <c r="M9434" i="1"/>
  <c r="J9434" i="1"/>
  <c r="H9434" i="1"/>
  <c r="E9434" i="1"/>
  <c r="M9433" i="1"/>
  <c r="J9433" i="1"/>
  <c r="H9433" i="1"/>
  <c r="E9433" i="1"/>
  <c r="M9432" i="1"/>
  <c r="J9432" i="1"/>
  <c r="H9432" i="1"/>
  <c r="E9432" i="1"/>
  <c r="M9431" i="1"/>
  <c r="J9431" i="1"/>
  <c r="H9431" i="1"/>
  <c r="E9431" i="1"/>
  <c r="M9430" i="1"/>
  <c r="J9430" i="1"/>
  <c r="H9430" i="1"/>
  <c r="E9430" i="1"/>
  <c r="M9429" i="1"/>
  <c r="J9429" i="1"/>
  <c r="H9429" i="1"/>
  <c r="E9429" i="1"/>
  <c r="M9428" i="1"/>
  <c r="J9428" i="1"/>
  <c r="H9428" i="1"/>
  <c r="E9428" i="1"/>
  <c r="M9427" i="1"/>
  <c r="J9427" i="1"/>
  <c r="H9427" i="1"/>
  <c r="E9427" i="1"/>
  <c r="M9426" i="1"/>
  <c r="J9426" i="1"/>
  <c r="H9426" i="1"/>
  <c r="E9426" i="1"/>
  <c r="M9425" i="1"/>
  <c r="J9425" i="1"/>
  <c r="H9425" i="1"/>
  <c r="E9425" i="1"/>
  <c r="M9424" i="1"/>
  <c r="J9424" i="1"/>
  <c r="H9424" i="1"/>
  <c r="E9424" i="1"/>
  <c r="M9423" i="1"/>
  <c r="J9423" i="1"/>
  <c r="H9423" i="1"/>
  <c r="E9423" i="1"/>
  <c r="M9422" i="1"/>
  <c r="J9422" i="1"/>
  <c r="H9422" i="1"/>
  <c r="E9422" i="1"/>
  <c r="M9421" i="1"/>
  <c r="J9421" i="1"/>
  <c r="H9421" i="1"/>
  <c r="E9421" i="1"/>
  <c r="M9420" i="1"/>
  <c r="J9420" i="1"/>
  <c r="H9420" i="1"/>
  <c r="E9420" i="1"/>
  <c r="M9419" i="1"/>
  <c r="J9419" i="1"/>
  <c r="H9419" i="1"/>
  <c r="E9419" i="1"/>
  <c r="M9418" i="1"/>
  <c r="J9418" i="1"/>
  <c r="H9418" i="1"/>
  <c r="E9418" i="1"/>
  <c r="M9417" i="1"/>
  <c r="J9417" i="1"/>
  <c r="H9417" i="1"/>
  <c r="E9417" i="1"/>
  <c r="M9416" i="1"/>
  <c r="J9416" i="1"/>
  <c r="H9416" i="1"/>
  <c r="E9416" i="1"/>
  <c r="M9415" i="1"/>
  <c r="J9415" i="1"/>
  <c r="H9415" i="1"/>
  <c r="E9415" i="1"/>
  <c r="M9414" i="1"/>
  <c r="J9414" i="1"/>
  <c r="H9414" i="1"/>
  <c r="E9414" i="1"/>
  <c r="M9413" i="1"/>
  <c r="J9413" i="1"/>
  <c r="H9413" i="1"/>
  <c r="E9413" i="1"/>
  <c r="M9412" i="1"/>
  <c r="J9412" i="1"/>
  <c r="H9412" i="1"/>
  <c r="E9412" i="1"/>
  <c r="M9411" i="1"/>
  <c r="J9411" i="1"/>
  <c r="H9411" i="1"/>
  <c r="E9411" i="1"/>
  <c r="M9410" i="1"/>
  <c r="J9410" i="1"/>
  <c r="H9410" i="1"/>
  <c r="E9410" i="1"/>
  <c r="M9409" i="1"/>
  <c r="J9409" i="1"/>
  <c r="H9409" i="1"/>
  <c r="E9409" i="1"/>
  <c r="M9408" i="1"/>
  <c r="J9408" i="1"/>
  <c r="H9408" i="1"/>
  <c r="E9408" i="1"/>
  <c r="M9407" i="1"/>
  <c r="J9407" i="1"/>
  <c r="H9407" i="1"/>
  <c r="E9407" i="1"/>
  <c r="M9406" i="1"/>
  <c r="J9406" i="1"/>
  <c r="H9406" i="1"/>
  <c r="E9406" i="1"/>
  <c r="M9405" i="1"/>
  <c r="J9405" i="1"/>
  <c r="H9405" i="1"/>
  <c r="E9405" i="1"/>
  <c r="M9404" i="1"/>
  <c r="J9404" i="1"/>
  <c r="H9404" i="1"/>
  <c r="E9404" i="1"/>
  <c r="M9403" i="1"/>
  <c r="J9403" i="1"/>
  <c r="H9403" i="1"/>
  <c r="E9403" i="1"/>
  <c r="M9402" i="1"/>
  <c r="J9402" i="1"/>
  <c r="H9402" i="1"/>
  <c r="E9402" i="1"/>
  <c r="M9401" i="1"/>
  <c r="J9401" i="1"/>
  <c r="H9401" i="1"/>
  <c r="E9401" i="1"/>
  <c r="M9400" i="1"/>
  <c r="J9400" i="1"/>
  <c r="H9400" i="1"/>
  <c r="E9400" i="1"/>
  <c r="M9399" i="1"/>
  <c r="J9399" i="1"/>
  <c r="H9399" i="1"/>
  <c r="E9399" i="1"/>
  <c r="M9398" i="1"/>
  <c r="J9398" i="1"/>
  <c r="H9398" i="1"/>
  <c r="E9398" i="1"/>
  <c r="M9397" i="1"/>
  <c r="J9397" i="1"/>
  <c r="H9397" i="1"/>
  <c r="E9397" i="1"/>
  <c r="M9396" i="1"/>
  <c r="J9396" i="1"/>
  <c r="H9396" i="1"/>
  <c r="E9396" i="1"/>
  <c r="M9395" i="1"/>
  <c r="J9395" i="1"/>
  <c r="H9395" i="1"/>
  <c r="E9395" i="1"/>
  <c r="M9394" i="1"/>
  <c r="J9394" i="1"/>
  <c r="H9394" i="1"/>
  <c r="E9394" i="1"/>
  <c r="M9393" i="1"/>
  <c r="J9393" i="1"/>
  <c r="H9393" i="1"/>
  <c r="E9393" i="1"/>
  <c r="M9392" i="1"/>
  <c r="J9392" i="1"/>
  <c r="H9392" i="1"/>
  <c r="E9392" i="1"/>
  <c r="M9391" i="1"/>
  <c r="J9391" i="1"/>
  <c r="H9391" i="1"/>
  <c r="E9391" i="1"/>
  <c r="M9390" i="1"/>
  <c r="J9390" i="1"/>
  <c r="H9390" i="1"/>
  <c r="E9390" i="1"/>
  <c r="M9389" i="1"/>
  <c r="J9389" i="1"/>
  <c r="H9389" i="1"/>
  <c r="E9389" i="1"/>
  <c r="M9388" i="1"/>
  <c r="J9388" i="1"/>
  <c r="H9388" i="1"/>
  <c r="E9388" i="1"/>
  <c r="M9387" i="1"/>
  <c r="J9387" i="1"/>
  <c r="H9387" i="1"/>
  <c r="E9387" i="1"/>
  <c r="M9386" i="1"/>
  <c r="J9386" i="1"/>
  <c r="H9386" i="1"/>
  <c r="E9386" i="1"/>
  <c r="M9385" i="1"/>
  <c r="J9385" i="1"/>
  <c r="H9385" i="1"/>
  <c r="E9385" i="1"/>
  <c r="M9384" i="1"/>
  <c r="J9384" i="1"/>
  <c r="H9384" i="1"/>
  <c r="E9384" i="1"/>
  <c r="M9383" i="1"/>
  <c r="J9383" i="1"/>
  <c r="H9383" i="1"/>
  <c r="E9383" i="1"/>
  <c r="M9382" i="1"/>
  <c r="J9382" i="1"/>
  <c r="H9382" i="1"/>
  <c r="E9382" i="1"/>
  <c r="M9381" i="1"/>
  <c r="J9381" i="1"/>
  <c r="H9381" i="1"/>
  <c r="E9381" i="1"/>
  <c r="M9380" i="1"/>
  <c r="J9380" i="1"/>
  <c r="H9380" i="1"/>
  <c r="E9380" i="1"/>
  <c r="M9379" i="1"/>
  <c r="J9379" i="1"/>
  <c r="H9379" i="1"/>
  <c r="E9379" i="1"/>
  <c r="M9378" i="1"/>
  <c r="J9378" i="1"/>
  <c r="H9378" i="1"/>
  <c r="E9378" i="1"/>
  <c r="M9377" i="1"/>
  <c r="J9377" i="1"/>
  <c r="H9377" i="1"/>
  <c r="E9377" i="1"/>
  <c r="M9376" i="1"/>
  <c r="J9376" i="1"/>
  <c r="H9376" i="1"/>
  <c r="E9376" i="1"/>
  <c r="M9375" i="1"/>
  <c r="J9375" i="1"/>
  <c r="H9375" i="1"/>
  <c r="E9375" i="1"/>
  <c r="M9374" i="1"/>
  <c r="J9374" i="1"/>
  <c r="H9374" i="1"/>
  <c r="E9374" i="1"/>
  <c r="M9373" i="1"/>
  <c r="J9373" i="1"/>
  <c r="H9373" i="1"/>
  <c r="E9373" i="1"/>
  <c r="M9372" i="1"/>
  <c r="J9372" i="1"/>
  <c r="H9372" i="1"/>
  <c r="E9372" i="1"/>
  <c r="M9371" i="1"/>
  <c r="J9371" i="1"/>
  <c r="H9371" i="1"/>
  <c r="E9371" i="1"/>
  <c r="M9370" i="1"/>
  <c r="J9370" i="1"/>
  <c r="H9370" i="1"/>
  <c r="E9370" i="1"/>
  <c r="M9369" i="1"/>
  <c r="J9369" i="1"/>
  <c r="H9369" i="1"/>
  <c r="E9369" i="1"/>
  <c r="M9368" i="1"/>
  <c r="J9368" i="1"/>
  <c r="H9368" i="1"/>
  <c r="E9368" i="1"/>
  <c r="M9367" i="1"/>
  <c r="J9367" i="1"/>
  <c r="H9367" i="1"/>
  <c r="E9367" i="1"/>
  <c r="M9366" i="1"/>
  <c r="J9366" i="1"/>
  <c r="H9366" i="1"/>
  <c r="E9366" i="1"/>
  <c r="M9365" i="1"/>
  <c r="J9365" i="1"/>
  <c r="H9365" i="1"/>
  <c r="E9365" i="1"/>
  <c r="M9364" i="1"/>
  <c r="J9364" i="1"/>
  <c r="H9364" i="1"/>
  <c r="E9364" i="1"/>
  <c r="M9363" i="1"/>
  <c r="J9363" i="1"/>
  <c r="H9363" i="1"/>
  <c r="E9363" i="1"/>
  <c r="M9362" i="1"/>
  <c r="J9362" i="1"/>
  <c r="H9362" i="1"/>
  <c r="E9362" i="1"/>
  <c r="M9361" i="1"/>
  <c r="J9361" i="1"/>
  <c r="H9361" i="1"/>
  <c r="E9361" i="1"/>
  <c r="M9360" i="1"/>
  <c r="J9360" i="1"/>
  <c r="H9360" i="1"/>
  <c r="E9360" i="1"/>
  <c r="M9359" i="1"/>
  <c r="J9359" i="1"/>
  <c r="H9359" i="1"/>
  <c r="E9359" i="1"/>
  <c r="M9358" i="1"/>
  <c r="J9358" i="1"/>
  <c r="H9358" i="1"/>
  <c r="E9358" i="1"/>
  <c r="M9357" i="1"/>
  <c r="J9357" i="1"/>
  <c r="H9357" i="1"/>
  <c r="E9357" i="1"/>
  <c r="M9356" i="1"/>
  <c r="J9356" i="1"/>
  <c r="H9356" i="1"/>
  <c r="E9356" i="1"/>
  <c r="M9355" i="1"/>
  <c r="J9355" i="1"/>
  <c r="H9355" i="1"/>
  <c r="E9355" i="1"/>
  <c r="M9354" i="1"/>
  <c r="J9354" i="1"/>
  <c r="H9354" i="1"/>
  <c r="E9354" i="1"/>
  <c r="M9353" i="1"/>
  <c r="J9353" i="1"/>
  <c r="H9353" i="1"/>
  <c r="E9353" i="1"/>
  <c r="M9352" i="1"/>
  <c r="J9352" i="1"/>
  <c r="H9352" i="1"/>
  <c r="E9352" i="1"/>
  <c r="M9351" i="1"/>
  <c r="J9351" i="1"/>
  <c r="H9351" i="1"/>
  <c r="E9351" i="1"/>
  <c r="M9350" i="1"/>
  <c r="J9350" i="1"/>
  <c r="H9350" i="1"/>
  <c r="E9350" i="1"/>
  <c r="M9349" i="1"/>
  <c r="J9349" i="1"/>
  <c r="H9349" i="1"/>
  <c r="E9349" i="1"/>
  <c r="M9348" i="1"/>
  <c r="J9348" i="1"/>
  <c r="H9348" i="1"/>
  <c r="E9348" i="1"/>
  <c r="M9347" i="1"/>
  <c r="J9347" i="1"/>
  <c r="H9347" i="1"/>
  <c r="E9347" i="1"/>
  <c r="M9346" i="1"/>
  <c r="J9346" i="1"/>
  <c r="H9346" i="1"/>
  <c r="E9346" i="1"/>
  <c r="M9345" i="1"/>
  <c r="J9345" i="1"/>
  <c r="H9345" i="1"/>
  <c r="E9345" i="1"/>
  <c r="M9344" i="1"/>
  <c r="J9344" i="1"/>
  <c r="H9344" i="1"/>
  <c r="E9344" i="1"/>
  <c r="M9343" i="1"/>
  <c r="J9343" i="1"/>
  <c r="H9343" i="1"/>
  <c r="E9343" i="1"/>
  <c r="M9342" i="1"/>
  <c r="J9342" i="1"/>
  <c r="H9342" i="1"/>
  <c r="E9342" i="1"/>
  <c r="M9341" i="1"/>
  <c r="J9341" i="1"/>
  <c r="H9341" i="1"/>
  <c r="E9341" i="1"/>
  <c r="M9340" i="1"/>
  <c r="J9340" i="1"/>
  <c r="H9340" i="1"/>
  <c r="E9340" i="1"/>
  <c r="M9339" i="1"/>
  <c r="J9339" i="1"/>
  <c r="H9339" i="1"/>
  <c r="E9339" i="1"/>
  <c r="M9338" i="1"/>
  <c r="J9338" i="1"/>
  <c r="H9338" i="1"/>
  <c r="E9338" i="1"/>
  <c r="M9337" i="1"/>
  <c r="J9337" i="1"/>
  <c r="H9337" i="1"/>
  <c r="E9337" i="1"/>
  <c r="M9336" i="1"/>
  <c r="J9336" i="1"/>
  <c r="H9336" i="1"/>
  <c r="E9336" i="1"/>
  <c r="M9335" i="1"/>
  <c r="J9335" i="1"/>
  <c r="H9335" i="1"/>
  <c r="E9335" i="1"/>
  <c r="M9334" i="1"/>
  <c r="J9334" i="1"/>
  <c r="H9334" i="1"/>
  <c r="E9334" i="1"/>
  <c r="M9333" i="1"/>
  <c r="J9333" i="1"/>
  <c r="H9333" i="1"/>
  <c r="E9333" i="1"/>
  <c r="M9332" i="1"/>
  <c r="J9332" i="1"/>
  <c r="H9332" i="1"/>
  <c r="E9332" i="1"/>
  <c r="M9331" i="1"/>
  <c r="J9331" i="1"/>
  <c r="H9331" i="1"/>
  <c r="E9331" i="1"/>
  <c r="M9330" i="1"/>
  <c r="J9330" i="1"/>
  <c r="H9330" i="1"/>
  <c r="E9330" i="1"/>
  <c r="M9329" i="1"/>
  <c r="J9329" i="1"/>
  <c r="H9329" i="1"/>
  <c r="E9329" i="1"/>
  <c r="M9328" i="1"/>
  <c r="J9328" i="1"/>
  <c r="H9328" i="1"/>
  <c r="E9328" i="1"/>
  <c r="M9327" i="1"/>
  <c r="J9327" i="1"/>
  <c r="H9327" i="1"/>
  <c r="E9327" i="1"/>
  <c r="M9326" i="1"/>
  <c r="J9326" i="1"/>
  <c r="H9326" i="1"/>
  <c r="E9326" i="1"/>
  <c r="M9325" i="1"/>
  <c r="J9325" i="1"/>
  <c r="H9325" i="1"/>
  <c r="E9325" i="1"/>
  <c r="M9324" i="1"/>
  <c r="J9324" i="1"/>
  <c r="H9324" i="1"/>
  <c r="E9324" i="1"/>
  <c r="M9323" i="1"/>
  <c r="J9323" i="1"/>
  <c r="H9323" i="1"/>
  <c r="E9323" i="1"/>
  <c r="M9322" i="1"/>
  <c r="J9322" i="1"/>
  <c r="H9322" i="1"/>
  <c r="E9322" i="1"/>
  <c r="M9321" i="1"/>
  <c r="J9321" i="1"/>
  <c r="H9321" i="1"/>
  <c r="E9321" i="1"/>
  <c r="M9320" i="1"/>
  <c r="J9320" i="1"/>
  <c r="H9320" i="1"/>
  <c r="E9320" i="1"/>
  <c r="M9319" i="1"/>
  <c r="J9319" i="1"/>
  <c r="H9319" i="1"/>
  <c r="E9319" i="1"/>
  <c r="M9318" i="1"/>
  <c r="J9318" i="1"/>
  <c r="H9318" i="1"/>
  <c r="E9318" i="1"/>
  <c r="M9317" i="1"/>
  <c r="J9317" i="1"/>
  <c r="H9317" i="1"/>
  <c r="E9317" i="1"/>
  <c r="M9316" i="1"/>
  <c r="J9316" i="1"/>
  <c r="H9316" i="1"/>
  <c r="E9316" i="1"/>
  <c r="M9315" i="1"/>
  <c r="J9315" i="1"/>
  <c r="H9315" i="1"/>
  <c r="E9315" i="1"/>
  <c r="M9314" i="1"/>
  <c r="J9314" i="1"/>
  <c r="H9314" i="1"/>
  <c r="E9314" i="1"/>
  <c r="M9313" i="1"/>
  <c r="J9313" i="1"/>
  <c r="H9313" i="1"/>
  <c r="E9313" i="1"/>
  <c r="M9312" i="1"/>
  <c r="J9312" i="1"/>
  <c r="H9312" i="1"/>
  <c r="E9312" i="1"/>
  <c r="M9311" i="1"/>
  <c r="J9311" i="1"/>
  <c r="H9311" i="1"/>
  <c r="E9311" i="1"/>
  <c r="M9310" i="1"/>
  <c r="J9310" i="1"/>
  <c r="H9310" i="1"/>
  <c r="E9310" i="1"/>
  <c r="M9309" i="1"/>
  <c r="J9309" i="1"/>
  <c r="H9309" i="1"/>
  <c r="E9309" i="1"/>
  <c r="M9308" i="1"/>
  <c r="J9308" i="1"/>
  <c r="H9308" i="1"/>
  <c r="E9308" i="1"/>
  <c r="M9307" i="1"/>
  <c r="J9307" i="1"/>
  <c r="H9307" i="1"/>
  <c r="E9307" i="1"/>
  <c r="M9306" i="1"/>
  <c r="J9306" i="1"/>
  <c r="H9306" i="1"/>
  <c r="E9306" i="1"/>
  <c r="M9305" i="1"/>
  <c r="J9305" i="1"/>
  <c r="H9305" i="1"/>
  <c r="E9305" i="1"/>
  <c r="M9304" i="1"/>
  <c r="J9304" i="1"/>
  <c r="H9304" i="1"/>
  <c r="E9304" i="1"/>
  <c r="M9303" i="1"/>
  <c r="J9303" i="1"/>
  <c r="H9303" i="1"/>
  <c r="E9303" i="1"/>
  <c r="M9302" i="1"/>
  <c r="J9302" i="1"/>
  <c r="H9302" i="1"/>
  <c r="E9302" i="1"/>
  <c r="M9301" i="1"/>
  <c r="J9301" i="1"/>
  <c r="H9301" i="1"/>
  <c r="E9301" i="1"/>
  <c r="M9300" i="1"/>
  <c r="J9300" i="1"/>
  <c r="H9300" i="1"/>
  <c r="E9300" i="1"/>
  <c r="M9299" i="1"/>
  <c r="J9299" i="1"/>
  <c r="H9299" i="1"/>
  <c r="E9299" i="1"/>
  <c r="M9298" i="1"/>
  <c r="J9298" i="1"/>
  <c r="H9298" i="1"/>
  <c r="E9298" i="1"/>
  <c r="M9297" i="1"/>
  <c r="J9297" i="1"/>
  <c r="H9297" i="1"/>
  <c r="E9297" i="1"/>
  <c r="M9296" i="1"/>
  <c r="J9296" i="1"/>
  <c r="H9296" i="1"/>
  <c r="E9296" i="1"/>
  <c r="M9295" i="1"/>
  <c r="J9295" i="1"/>
  <c r="H9295" i="1"/>
  <c r="E9295" i="1"/>
  <c r="M9294" i="1"/>
  <c r="J9294" i="1"/>
  <c r="H9294" i="1"/>
  <c r="E9294" i="1"/>
  <c r="M9293" i="1"/>
  <c r="J9293" i="1"/>
  <c r="H9293" i="1"/>
  <c r="E9293" i="1"/>
  <c r="M9292" i="1"/>
  <c r="J9292" i="1"/>
  <c r="H9292" i="1"/>
  <c r="E9292" i="1"/>
  <c r="M9291" i="1"/>
  <c r="J9291" i="1"/>
  <c r="H9291" i="1"/>
  <c r="E9291" i="1"/>
  <c r="M9290" i="1"/>
  <c r="J9290" i="1"/>
  <c r="H9290" i="1"/>
  <c r="E9290" i="1"/>
  <c r="M9289" i="1"/>
  <c r="J9289" i="1"/>
  <c r="H9289" i="1"/>
  <c r="E9289" i="1"/>
  <c r="M9288" i="1"/>
  <c r="J9288" i="1"/>
  <c r="H9288" i="1"/>
  <c r="E9288" i="1"/>
  <c r="M9287" i="1"/>
  <c r="J9287" i="1"/>
  <c r="H9287" i="1"/>
  <c r="E9287" i="1"/>
  <c r="M9286" i="1"/>
  <c r="J9286" i="1"/>
  <c r="H9286" i="1"/>
  <c r="E9286" i="1"/>
  <c r="M9285" i="1"/>
  <c r="J9285" i="1"/>
  <c r="H9285" i="1"/>
  <c r="E9285" i="1"/>
  <c r="M9284" i="1"/>
  <c r="J9284" i="1"/>
  <c r="H9284" i="1"/>
  <c r="E9284" i="1"/>
  <c r="M9283" i="1"/>
  <c r="J9283" i="1"/>
  <c r="H9283" i="1"/>
  <c r="E9283" i="1"/>
  <c r="M9282" i="1"/>
  <c r="J9282" i="1"/>
  <c r="H9282" i="1"/>
  <c r="E9282" i="1"/>
  <c r="M9281" i="1"/>
  <c r="J9281" i="1"/>
  <c r="H9281" i="1"/>
  <c r="E9281" i="1"/>
  <c r="M9280" i="1"/>
  <c r="J9280" i="1"/>
  <c r="H9280" i="1"/>
  <c r="E9280" i="1"/>
  <c r="M9279" i="1"/>
  <c r="J9279" i="1"/>
  <c r="H9279" i="1"/>
  <c r="E9279" i="1"/>
  <c r="M9278" i="1"/>
  <c r="J9278" i="1"/>
  <c r="H9278" i="1"/>
  <c r="E9278" i="1"/>
  <c r="M9277" i="1"/>
  <c r="J9277" i="1"/>
  <c r="H9277" i="1"/>
  <c r="E9277" i="1"/>
  <c r="M9276" i="1"/>
  <c r="J9276" i="1"/>
  <c r="H9276" i="1"/>
  <c r="E9276" i="1"/>
  <c r="M9275" i="1"/>
  <c r="J9275" i="1"/>
  <c r="H9275" i="1"/>
  <c r="E9275" i="1"/>
  <c r="M9274" i="1"/>
  <c r="J9274" i="1"/>
  <c r="H9274" i="1"/>
  <c r="E9274" i="1"/>
  <c r="M9273" i="1"/>
  <c r="J9273" i="1"/>
  <c r="H9273" i="1"/>
  <c r="E9273" i="1"/>
  <c r="M9272" i="1"/>
  <c r="J9272" i="1"/>
  <c r="H9272" i="1"/>
  <c r="E9272" i="1"/>
  <c r="M9271" i="1"/>
  <c r="J9271" i="1"/>
  <c r="H9271" i="1"/>
  <c r="E9271" i="1"/>
  <c r="M9270" i="1"/>
  <c r="J9270" i="1"/>
  <c r="H9270" i="1"/>
  <c r="E9270" i="1"/>
  <c r="M9269" i="1"/>
  <c r="J9269" i="1"/>
  <c r="H9269" i="1"/>
  <c r="E9269" i="1"/>
  <c r="M9268" i="1"/>
  <c r="J9268" i="1"/>
  <c r="H9268" i="1"/>
  <c r="E9268" i="1"/>
  <c r="M9267" i="1"/>
  <c r="J9267" i="1"/>
  <c r="H9267" i="1"/>
  <c r="E9267" i="1"/>
  <c r="M9266" i="1"/>
  <c r="J9266" i="1"/>
  <c r="H9266" i="1"/>
  <c r="E9266" i="1"/>
  <c r="M9265" i="1"/>
  <c r="J9265" i="1"/>
  <c r="H9265" i="1"/>
  <c r="E9265" i="1"/>
  <c r="M9264" i="1"/>
  <c r="J9264" i="1"/>
  <c r="H9264" i="1"/>
  <c r="E9264" i="1"/>
  <c r="M9263" i="1"/>
  <c r="J9263" i="1"/>
  <c r="H9263" i="1"/>
  <c r="E9263" i="1"/>
  <c r="M9262" i="1"/>
  <c r="J9262" i="1"/>
  <c r="H9262" i="1"/>
  <c r="E9262" i="1"/>
  <c r="M9261" i="1"/>
  <c r="J9261" i="1"/>
  <c r="H9261" i="1"/>
  <c r="E9261" i="1"/>
  <c r="M9260" i="1"/>
  <c r="J9260" i="1"/>
  <c r="H9260" i="1"/>
  <c r="E9260" i="1"/>
  <c r="M9259" i="1"/>
  <c r="J9259" i="1"/>
  <c r="H9259" i="1"/>
  <c r="E9259" i="1"/>
  <c r="M9258" i="1"/>
  <c r="J9258" i="1"/>
  <c r="H9258" i="1"/>
  <c r="E9258" i="1"/>
  <c r="M9257" i="1"/>
  <c r="J9257" i="1"/>
  <c r="H9257" i="1"/>
  <c r="E9257" i="1"/>
  <c r="M9256" i="1"/>
  <c r="J9256" i="1"/>
  <c r="H9256" i="1"/>
  <c r="E9256" i="1"/>
  <c r="M9255" i="1"/>
  <c r="J9255" i="1"/>
  <c r="H9255" i="1"/>
  <c r="E9255" i="1"/>
  <c r="M9254" i="1"/>
  <c r="J9254" i="1"/>
  <c r="H9254" i="1"/>
  <c r="E9254" i="1"/>
  <c r="M9253" i="1"/>
  <c r="J9253" i="1"/>
  <c r="H9253" i="1"/>
  <c r="E9253" i="1"/>
  <c r="M9252" i="1"/>
  <c r="J9252" i="1"/>
  <c r="H9252" i="1"/>
  <c r="E9252" i="1"/>
  <c r="M9251" i="1"/>
  <c r="J9251" i="1"/>
  <c r="H9251" i="1"/>
  <c r="E9251" i="1"/>
  <c r="M9250" i="1"/>
  <c r="J9250" i="1"/>
  <c r="H9250" i="1"/>
  <c r="E9250" i="1"/>
  <c r="M9249" i="1"/>
  <c r="J9249" i="1"/>
  <c r="H9249" i="1"/>
  <c r="E9249" i="1"/>
  <c r="M9248" i="1"/>
  <c r="J9248" i="1"/>
  <c r="H9248" i="1"/>
  <c r="E9248" i="1"/>
  <c r="M9247" i="1"/>
  <c r="J9247" i="1"/>
  <c r="H9247" i="1"/>
  <c r="E9247" i="1"/>
  <c r="M9246" i="1"/>
  <c r="J9246" i="1"/>
  <c r="H9246" i="1"/>
  <c r="E9246" i="1"/>
  <c r="M9245" i="1"/>
  <c r="J9245" i="1"/>
  <c r="H9245" i="1"/>
  <c r="E9245" i="1"/>
  <c r="M9244" i="1"/>
  <c r="J9244" i="1"/>
  <c r="H9244" i="1"/>
  <c r="E9244" i="1"/>
  <c r="M9243" i="1"/>
  <c r="J9243" i="1"/>
  <c r="H9243" i="1"/>
  <c r="E9243" i="1"/>
  <c r="M9242" i="1"/>
  <c r="J9242" i="1"/>
  <c r="H9242" i="1"/>
  <c r="E9242" i="1"/>
  <c r="M9241" i="1"/>
  <c r="J9241" i="1"/>
  <c r="H9241" i="1"/>
  <c r="E9241" i="1"/>
  <c r="M9240" i="1"/>
  <c r="J9240" i="1"/>
  <c r="H9240" i="1"/>
  <c r="E9240" i="1"/>
  <c r="M9239" i="1"/>
  <c r="J9239" i="1"/>
  <c r="H9239" i="1"/>
  <c r="E9239" i="1"/>
  <c r="M9238" i="1"/>
  <c r="J9238" i="1"/>
  <c r="H9238" i="1"/>
  <c r="E9238" i="1"/>
  <c r="M9237" i="1"/>
  <c r="J9237" i="1"/>
  <c r="H9237" i="1"/>
  <c r="E9237" i="1"/>
  <c r="M9236" i="1"/>
  <c r="J9236" i="1"/>
  <c r="H9236" i="1"/>
  <c r="E9236" i="1"/>
  <c r="M9235" i="1"/>
  <c r="J9235" i="1"/>
  <c r="H9235" i="1"/>
  <c r="E9235" i="1"/>
  <c r="M9234" i="1"/>
  <c r="J9234" i="1"/>
  <c r="H9234" i="1"/>
  <c r="E9234" i="1"/>
  <c r="M9233" i="1"/>
  <c r="J9233" i="1"/>
  <c r="H9233" i="1"/>
  <c r="E9233" i="1"/>
  <c r="M9232" i="1"/>
  <c r="J9232" i="1"/>
  <c r="H9232" i="1"/>
  <c r="E9232" i="1"/>
  <c r="M9231" i="1"/>
  <c r="J9231" i="1"/>
  <c r="H9231" i="1"/>
  <c r="E9231" i="1"/>
  <c r="M9230" i="1"/>
  <c r="J9230" i="1"/>
  <c r="H9230" i="1"/>
  <c r="E9230" i="1"/>
  <c r="M9229" i="1"/>
  <c r="J9229" i="1"/>
  <c r="H9229" i="1"/>
  <c r="E9229" i="1"/>
  <c r="M9228" i="1"/>
  <c r="J9228" i="1"/>
  <c r="H9228" i="1"/>
  <c r="E9228" i="1"/>
  <c r="M9227" i="1"/>
  <c r="J9227" i="1"/>
  <c r="H9227" i="1"/>
  <c r="E9227" i="1"/>
  <c r="M9226" i="1"/>
  <c r="J9226" i="1"/>
  <c r="H9226" i="1"/>
  <c r="E9226" i="1"/>
  <c r="M9225" i="1"/>
  <c r="J9225" i="1"/>
  <c r="H9225" i="1"/>
  <c r="E9225" i="1"/>
  <c r="M9224" i="1"/>
  <c r="J9224" i="1"/>
  <c r="H9224" i="1"/>
  <c r="E9224" i="1"/>
  <c r="M9223" i="1"/>
  <c r="J9223" i="1"/>
  <c r="H9223" i="1"/>
  <c r="E9223" i="1"/>
  <c r="M9222" i="1"/>
  <c r="J9222" i="1"/>
  <c r="H9222" i="1"/>
  <c r="E9222" i="1"/>
  <c r="M9221" i="1"/>
  <c r="J9221" i="1"/>
  <c r="H9221" i="1"/>
  <c r="E9221" i="1"/>
  <c r="M9220" i="1"/>
  <c r="J9220" i="1"/>
  <c r="H9220" i="1"/>
  <c r="E9220" i="1"/>
  <c r="M9219" i="1"/>
  <c r="J9219" i="1"/>
  <c r="H9219" i="1"/>
  <c r="E9219" i="1"/>
  <c r="M9218" i="1"/>
  <c r="J9218" i="1"/>
  <c r="H9218" i="1"/>
  <c r="E9218" i="1"/>
  <c r="M9217" i="1"/>
  <c r="J9217" i="1"/>
  <c r="H9217" i="1"/>
  <c r="E9217" i="1"/>
  <c r="M9216" i="1"/>
  <c r="J9216" i="1"/>
  <c r="H9216" i="1"/>
  <c r="E9216" i="1"/>
  <c r="M9215" i="1"/>
  <c r="J9215" i="1"/>
  <c r="H9215" i="1"/>
  <c r="E9215" i="1"/>
  <c r="M9214" i="1"/>
  <c r="J9214" i="1"/>
  <c r="H9214" i="1"/>
  <c r="E9214" i="1"/>
  <c r="M9213" i="1"/>
  <c r="J9213" i="1"/>
  <c r="H9213" i="1"/>
  <c r="E9213" i="1"/>
  <c r="M9212" i="1"/>
  <c r="J9212" i="1"/>
  <c r="H9212" i="1"/>
  <c r="E9212" i="1"/>
  <c r="M9211" i="1"/>
  <c r="J9211" i="1"/>
  <c r="H9211" i="1"/>
  <c r="E9211" i="1"/>
  <c r="M9210" i="1"/>
  <c r="J9210" i="1"/>
  <c r="H9210" i="1"/>
  <c r="E9210" i="1"/>
  <c r="M9209" i="1"/>
  <c r="J9209" i="1"/>
  <c r="H9209" i="1"/>
  <c r="E9209" i="1"/>
  <c r="M9208" i="1"/>
  <c r="J9208" i="1"/>
  <c r="H9208" i="1"/>
  <c r="E9208" i="1"/>
  <c r="M9207" i="1"/>
  <c r="J9207" i="1"/>
  <c r="H9207" i="1"/>
  <c r="E9207" i="1"/>
  <c r="M9206" i="1"/>
  <c r="J9206" i="1"/>
  <c r="H9206" i="1"/>
  <c r="E9206" i="1"/>
  <c r="M9205" i="1"/>
  <c r="J9205" i="1"/>
  <c r="H9205" i="1"/>
  <c r="E9205" i="1"/>
  <c r="M9204" i="1"/>
  <c r="J9204" i="1"/>
  <c r="H9204" i="1"/>
  <c r="E9204" i="1"/>
  <c r="M9203" i="1"/>
  <c r="J9203" i="1"/>
  <c r="H9203" i="1"/>
  <c r="E9203" i="1"/>
  <c r="M9202" i="1"/>
  <c r="J9202" i="1"/>
  <c r="H9202" i="1"/>
  <c r="E9202" i="1"/>
  <c r="M9201" i="1"/>
  <c r="J9201" i="1"/>
  <c r="H9201" i="1"/>
  <c r="E9201" i="1"/>
  <c r="M9200" i="1"/>
  <c r="J9200" i="1"/>
  <c r="H9200" i="1"/>
  <c r="E9200" i="1"/>
  <c r="M9199" i="1"/>
  <c r="J9199" i="1"/>
  <c r="H9199" i="1"/>
  <c r="E9199" i="1"/>
  <c r="M9198" i="1"/>
  <c r="J9198" i="1"/>
  <c r="H9198" i="1"/>
  <c r="E9198" i="1"/>
  <c r="M9197" i="1"/>
  <c r="J9197" i="1"/>
  <c r="H9197" i="1"/>
  <c r="E9197" i="1"/>
  <c r="M9196" i="1"/>
  <c r="J9196" i="1"/>
  <c r="H9196" i="1"/>
  <c r="E9196" i="1"/>
  <c r="M9195" i="1"/>
  <c r="J9195" i="1"/>
  <c r="H9195" i="1"/>
  <c r="E9195" i="1"/>
  <c r="M9194" i="1"/>
  <c r="J9194" i="1"/>
  <c r="H9194" i="1"/>
  <c r="E9194" i="1"/>
  <c r="M9193" i="1"/>
  <c r="J9193" i="1"/>
  <c r="H9193" i="1"/>
  <c r="E9193" i="1"/>
  <c r="M9192" i="1"/>
  <c r="J9192" i="1"/>
  <c r="H9192" i="1"/>
  <c r="E9192" i="1"/>
  <c r="M9191" i="1"/>
  <c r="J9191" i="1"/>
  <c r="H9191" i="1"/>
  <c r="E9191" i="1"/>
  <c r="M9190" i="1"/>
  <c r="J9190" i="1"/>
  <c r="H9190" i="1"/>
  <c r="E9190" i="1"/>
  <c r="M9189" i="1"/>
  <c r="J9189" i="1"/>
  <c r="H9189" i="1"/>
  <c r="E9189" i="1"/>
  <c r="M9188" i="1"/>
  <c r="J9188" i="1"/>
  <c r="H9188" i="1"/>
  <c r="E9188" i="1"/>
  <c r="M9187" i="1"/>
  <c r="J9187" i="1"/>
  <c r="H9187" i="1"/>
  <c r="E9187" i="1"/>
  <c r="M9186" i="1"/>
  <c r="J9186" i="1"/>
  <c r="H9186" i="1"/>
  <c r="E9186" i="1"/>
  <c r="M9185" i="1"/>
  <c r="J9185" i="1"/>
  <c r="H9185" i="1"/>
  <c r="E9185" i="1"/>
  <c r="M9184" i="1"/>
  <c r="J9184" i="1"/>
  <c r="H9184" i="1"/>
  <c r="E9184" i="1"/>
  <c r="M9183" i="1"/>
  <c r="J9183" i="1"/>
  <c r="H9183" i="1"/>
  <c r="E9183" i="1"/>
  <c r="M9182" i="1"/>
  <c r="J9182" i="1"/>
  <c r="H9182" i="1"/>
  <c r="E9182" i="1"/>
  <c r="M9181" i="1"/>
  <c r="J9181" i="1"/>
  <c r="H9181" i="1"/>
  <c r="E9181" i="1"/>
  <c r="M9180" i="1"/>
  <c r="J9180" i="1"/>
  <c r="H9180" i="1"/>
  <c r="E9180" i="1"/>
  <c r="M9179" i="1"/>
  <c r="J9179" i="1"/>
  <c r="H9179" i="1"/>
  <c r="E9179" i="1"/>
  <c r="M9178" i="1"/>
  <c r="J9178" i="1"/>
  <c r="H9178" i="1"/>
  <c r="E9178" i="1"/>
  <c r="M9177" i="1"/>
  <c r="J9177" i="1"/>
  <c r="H9177" i="1"/>
  <c r="E9177" i="1"/>
  <c r="M9176" i="1"/>
  <c r="J9176" i="1"/>
  <c r="H9176" i="1"/>
  <c r="E9176" i="1"/>
  <c r="M9175" i="1"/>
  <c r="J9175" i="1"/>
  <c r="H9175" i="1"/>
  <c r="E9175" i="1"/>
  <c r="M9174" i="1"/>
  <c r="J9174" i="1"/>
  <c r="H9174" i="1"/>
  <c r="E9174" i="1"/>
  <c r="M9173" i="1"/>
  <c r="J9173" i="1"/>
  <c r="H9173" i="1"/>
  <c r="E9173" i="1"/>
  <c r="M9172" i="1"/>
  <c r="J9172" i="1"/>
  <c r="H9172" i="1"/>
  <c r="E9172" i="1"/>
  <c r="M9171" i="1"/>
  <c r="J9171" i="1"/>
  <c r="H9171" i="1"/>
  <c r="E9171" i="1"/>
  <c r="M9170" i="1"/>
  <c r="J9170" i="1"/>
  <c r="H9170" i="1"/>
  <c r="E9170" i="1"/>
  <c r="M9169" i="1"/>
  <c r="J9169" i="1"/>
  <c r="H9169" i="1"/>
  <c r="E9169" i="1"/>
  <c r="M9168" i="1"/>
  <c r="J9168" i="1"/>
  <c r="H9168" i="1"/>
  <c r="E9168" i="1"/>
  <c r="M9167" i="1"/>
  <c r="J9167" i="1"/>
  <c r="H9167" i="1"/>
  <c r="E9167" i="1"/>
  <c r="M9166" i="1"/>
  <c r="J9166" i="1"/>
  <c r="H9166" i="1"/>
  <c r="E9166" i="1"/>
  <c r="M9165" i="1"/>
  <c r="J9165" i="1"/>
  <c r="H9165" i="1"/>
  <c r="E9165" i="1"/>
  <c r="M9164" i="1"/>
  <c r="J9164" i="1"/>
  <c r="H9164" i="1"/>
  <c r="E9164" i="1"/>
  <c r="M9163" i="1"/>
  <c r="J9163" i="1"/>
  <c r="H9163" i="1"/>
  <c r="E9163" i="1"/>
  <c r="M9162" i="1"/>
  <c r="J9162" i="1"/>
  <c r="H9162" i="1"/>
  <c r="E9162" i="1"/>
  <c r="M9161" i="1"/>
  <c r="J9161" i="1"/>
  <c r="H9161" i="1"/>
  <c r="E9161" i="1"/>
  <c r="M9160" i="1"/>
  <c r="J9160" i="1"/>
  <c r="H9160" i="1"/>
  <c r="E9160" i="1"/>
  <c r="M9159" i="1"/>
  <c r="J9159" i="1"/>
  <c r="H9159" i="1"/>
  <c r="E9159" i="1"/>
  <c r="M9158" i="1"/>
  <c r="J9158" i="1"/>
  <c r="H9158" i="1"/>
  <c r="E9158" i="1"/>
  <c r="M9157" i="1"/>
  <c r="J9157" i="1"/>
  <c r="H9157" i="1"/>
  <c r="E9157" i="1"/>
  <c r="M9156" i="1"/>
  <c r="J9156" i="1"/>
  <c r="H9156" i="1"/>
  <c r="E9156" i="1"/>
  <c r="M9155" i="1"/>
  <c r="J9155" i="1"/>
  <c r="H9155" i="1"/>
  <c r="E9155" i="1"/>
  <c r="M9154" i="1"/>
  <c r="J9154" i="1"/>
  <c r="H9154" i="1"/>
  <c r="E9154" i="1"/>
  <c r="M9153" i="1"/>
  <c r="J9153" i="1"/>
  <c r="H9153" i="1"/>
  <c r="E9153" i="1"/>
  <c r="M9152" i="1"/>
  <c r="J9152" i="1"/>
  <c r="H9152" i="1"/>
  <c r="E9152" i="1"/>
  <c r="M9151" i="1"/>
  <c r="J9151" i="1"/>
  <c r="H9151" i="1"/>
  <c r="E9151" i="1"/>
  <c r="M9150" i="1"/>
  <c r="J9150" i="1"/>
  <c r="H9150" i="1"/>
  <c r="E9150" i="1"/>
  <c r="M9149" i="1"/>
  <c r="J9149" i="1"/>
  <c r="H9149" i="1"/>
  <c r="E9149" i="1"/>
  <c r="M9148" i="1"/>
  <c r="J9148" i="1"/>
  <c r="H9148" i="1"/>
  <c r="E9148" i="1"/>
  <c r="M9147" i="1"/>
  <c r="J9147" i="1"/>
  <c r="H9147" i="1"/>
  <c r="E9147" i="1"/>
  <c r="M9146" i="1"/>
  <c r="J9146" i="1"/>
  <c r="H9146" i="1"/>
  <c r="E9146" i="1"/>
  <c r="M9145" i="1"/>
  <c r="J9145" i="1"/>
  <c r="H9145" i="1"/>
  <c r="E9145" i="1"/>
  <c r="M9144" i="1"/>
  <c r="J9144" i="1"/>
  <c r="H9144" i="1"/>
  <c r="E9144" i="1"/>
  <c r="M9143" i="1"/>
  <c r="J9143" i="1"/>
  <c r="H9143" i="1"/>
  <c r="E9143" i="1"/>
  <c r="M9142" i="1"/>
  <c r="J9142" i="1"/>
  <c r="H9142" i="1"/>
  <c r="E9142" i="1"/>
  <c r="M9141" i="1"/>
  <c r="J9141" i="1"/>
  <c r="H9141" i="1"/>
  <c r="E9141" i="1"/>
  <c r="M9140" i="1"/>
  <c r="J9140" i="1"/>
  <c r="H9140" i="1"/>
  <c r="E9140" i="1"/>
  <c r="M9139" i="1"/>
  <c r="J9139" i="1"/>
  <c r="H9139" i="1"/>
  <c r="E9139" i="1"/>
  <c r="M9138" i="1"/>
  <c r="J9138" i="1"/>
  <c r="H9138" i="1"/>
  <c r="E9138" i="1"/>
  <c r="M9137" i="1"/>
  <c r="J9137" i="1"/>
  <c r="H9137" i="1"/>
  <c r="E9137" i="1"/>
  <c r="M9136" i="1"/>
  <c r="J9136" i="1"/>
  <c r="H9136" i="1"/>
  <c r="E9136" i="1"/>
  <c r="M9135" i="1"/>
  <c r="J9135" i="1"/>
  <c r="H9135" i="1"/>
  <c r="E9135" i="1"/>
  <c r="M9134" i="1"/>
  <c r="J9134" i="1"/>
  <c r="H9134" i="1"/>
  <c r="E9134" i="1"/>
  <c r="M9133" i="1"/>
  <c r="J9133" i="1"/>
  <c r="H9133" i="1"/>
  <c r="E9133" i="1"/>
  <c r="M9132" i="1"/>
  <c r="J9132" i="1"/>
  <c r="H9132" i="1"/>
  <c r="E9132" i="1"/>
  <c r="M9131" i="1"/>
  <c r="J9131" i="1"/>
  <c r="H9131" i="1"/>
  <c r="E9131" i="1"/>
  <c r="M9130" i="1"/>
  <c r="J9130" i="1"/>
  <c r="H9130" i="1"/>
  <c r="E9130" i="1"/>
  <c r="M9129" i="1"/>
  <c r="J9129" i="1"/>
  <c r="H9129" i="1"/>
  <c r="E9129" i="1"/>
  <c r="M9128" i="1"/>
  <c r="J9128" i="1"/>
  <c r="H9128" i="1"/>
  <c r="E9128" i="1"/>
  <c r="M9127" i="1"/>
  <c r="J9127" i="1"/>
  <c r="H9127" i="1"/>
  <c r="E9127" i="1"/>
  <c r="M9126" i="1"/>
  <c r="J9126" i="1"/>
  <c r="H9126" i="1"/>
  <c r="E9126" i="1"/>
  <c r="M9125" i="1"/>
  <c r="J9125" i="1"/>
  <c r="H9125" i="1"/>
  <c r="E9125" i="1"/>
  <c r="M9124" i="1"/>
  <c r="J9124" i="1"/>
  <c r="H9124" i="1"/>
  <c r="E9124" i="1"/>
  <c r="M9123" i="1"/>
  <c r="J9123" i="1"/>
  <c r="H9123" i="1"/>
  <c r="E9123" i="1"/>
  <c r="M9122" i="1"/>
  <c r="J9122" i="1"/>
  <c r="H9122" i="1"/>
  <c r="E9122" i="1"/>
  <c r="M9121" i="1"/>
  <c r="J9121" i="1"/>
  <c r="H9121" i="1"/>
  <c r="E9121" i="1"/>
  <c r="M9120" i="1"/>
  <c r="J9120" i="1"/>
  <c r="H9120" i="1"/>
  <c r="E9120" i="1"/>
  <c r="M9119" i="1"/>
  <c r="J9119" i="1"/>
  <c r="H9119" i="1"/>
  <c r="E9119" i="1"/>
  <c r="M9118" i="1"/>
  <c r="J9118" i="1"/>
  <c r="H9118" i="1"/>
  <c r="E9118" i="1"/>
  <c r="M9117" i="1"/>
  <c r="J9117" i="1"/>
  <c r="H9117" i="1"/>
  <c r="E9117" i="1"/>
  <c r="M9116" i="1"/>
  <c r="J9116" i="1"/>
  <c r="H9116" i="1"/>
  <c r="E9116" i="1"/>
  <c r="M9115" i="1"/>
  <c r="J9115" i="1"/>
  <c r="H9115" i="1"/>
  <c r="E9115" i="1"/>
  <c r="M9114" i="1"/>
  <c r="J9114" i="1"/>
  <c r="H9114" i="1"/>
  <c r="E9114" i="1"/>
  <c r="M9113" i="1"/>
  <c r="J9113" i="1"/>
  <c r="H9113" i="1"/>
  <c r="E9113" i="1"/>
  <c r="M9112" i="1"/>
  <c r="J9112" i="1"/>
  <c r="H9112" i="1"/>
  <c r="E9112" i="1"/>
  <c r="M9111" i="1"/>
  <c r="J9111" i="1"/>
  <c r="H9111" i="1"/>
  <c r="E9111" i="1"/>
  <c r="M9110" i="1"/>
  <c r="J9110" i="1"/>
  <c r="H9110" i="1"/>
  <c r="E9110" i="1"/>
  <c r="M9109" i="1"/>
  <c r="J9109" i="1"/>
  <c r="H9109" i="1"/>
  <c r="E9109" i="1"/>
  <c r="M9108" i="1"/>
  <c r="J9108" i="1"/>
  <c r="H9108" i="1"/>
  <c r="E9108" i="1"/>
  <c r="M9107" i="1"/>
  <c r="J9107" i="1"/>
  <c r="H9107" i="1"/>
  <c r="E9107" i="1"/>
  <c r="M9106" i="1"/>
  <c r="J9106" i="1"/>
  <c r="H9106" i="1"/>
  <c r="E9106" i="1"/>
  <c r="M9105" i="1"/>
  <c r="J9105" i="1"/>
  <c r="H9105" i="1"/>
  <c r="E9105" i="1"/>
  <c r="M9104" i="1"/>
  <c r="J9104" i="1"/>
  <c r="H9104" i="1"/>
  <c r="E9104" i="1"/>
  <c r="M9103" i="1"/>
  <c r="J9103" i="1"/>
  <c r="H9103" i="1"/>
  <c r="E9103" i="1"/>
  <c r="M9102" i="1"/>
  <c r="J9102" i="1"/>
  <c r="H9102" i="1"/>
  <c r="E9102" i="1"/>
  <c r="M9101" i="1"/>
  <c r="J9101" i="1"/>
  <c r="H9101" i="1"/>
  <c r="E9101" i="1"/>
  <c r="M9100" i="1"/>
  <c r="J9100" i="1"/>
  <c r="H9100" i="1"/>
  <c r="E9100" i="1"/>
  <c r="M9099" i="1"/>
  <c r="J9099" i="1"/>
  <c r="H9099" i="1"/>
  <c r="E9099" i="1"/>
  <c r="M9098" i="1"/>
  <c r="J9098" i="1"/>
  <c r="H9098" i="1"/>
  <c r="E9098" i="1"/>
  <c r="M9097" i="1"/>
  <c r="J9097" i="1"/>
  <c r="H9097" i="1"/>
  <c r="E9097" i="1"/>
  <c r="M9096" i="1"/>
  <c r="J9096" i="1"/>
  <c r="H9096" i="1"/>
  <c r="E9096" i="1"/>
  <c r="M9095" i="1"/>
  <c r="J9095" i="1"/>
  <c r="H9095" i="1"/>
  <c r="E9095" i="1"/>
  <c r="M9094" i="1"/>
  <c r="J9094" i="1"/>
  <c r="H9094" i="1"/>
  <c r="E9094" i="1"/>
  <c r="M9093" i="1"/>
  <c r="J9093" i="1"/>
  <c r="H9093" i="1"/>
  <c r="E9093" i="1"/>
  <c r="M9092" i="1"/>
  <c r="J9092" i="1"/>
  <c r="H9092" i="1"/>
  <c r="E9092" i="1"/>
  <c r="M9091" i="1"/>
  <c r="J9091" i="1"/>
  <c r="H9091" i="1"/>
  <c r="E9091" i="1"/>
  <c r="M9090" i="1"/>
  <c r="J9090" i="1"/>
  <c r="H9090" i="1"/>
  <c r="E9090" i="1"/>
  <c r="M9089" i="1"/>
  <c r="J9089" i="1"/>
  <c r="H9089" i="1"/>
  <c r="E9089" i="1"/>
  <c r="M9088" i="1"/>
  <c r="J9088" i="1"/>
  <c r="H9088" i="1"/>
  <c r="E9088" i="1"/>
  <c r="M9087" i="1"/>
  <c r="J9087" i="1"/>
  <c r="H9087" i="1"/>
  <c r="E9087" i="1"/>
  <c r="M9086" i="1"/>
  <c r="J9086" i="1"/>
  <c r="H9086" i="1"/>
  <c r="E9086" i="1"/>
  <c r="M9085" i="1"/>
  <c r="J9085" i="1"/>
  <c r="H9085" i="1"/>
  <c r="E9085" i="1"/>
  <c r="M9084" i="1"/>
  <c r="J9084" i="1"/>
  <c r="H9084" i="1"/>
  <c r="E9084" i="1"/>
  <c r="M9083" i="1"/>
  <c r="J9083" i="1"/>
  <c r="H9083" i="1"/>
  <c r="E9083" i="1"/>
  <c r="M9082" i="1"/>
  <c r="J9082" i="1"/>
  <c r="H9082" i="1"/>
  <c r="E9082" i="1"/>
  <c r="M9081" i="1"/>
  <c r="J9081" i="1"/>
  <c r="H9081" i="1"/>
  <c r="E9081" i="1"/>
  <c r="M9080" i="1"/>
  <c r="J9080" i="1"/>
  <c r="H9080" i="1"/>
  <c r="E9080" i="1"/>
  <c r="M9079" i="1"/>
  <c r="J9079" i="1"/>
  <c r="H9079" i="1"/>
  <c r="E9079" i="1"/>
  <c r="M9078" i="1"/>
  <c r="J9078" i="1"/>
  <c r="H9078" i="1"/>
  <c r="E9078" i="1"/>
  <c r="M9077" i="1"/>
  <c r="J9077" i="1"/>
  <c r="H9077" i="1"/>
  <c r="E9077" i="1"/>
  <c r="M9076" i="1"/>
  <c r="J9076" i="1"/>
  <c r="H9076" i="1"/>
  <c r="E9076" i="1"/>
  <c r="M9075" i="1"/>
  <c r="J9075" i="1"/>
  <c r="H9075" i="1"/>
  <c r="E9075" i="1"/>
  <c r="M9074" i="1"/>
  <c r="J9074" i="1"/>
  <c r="H9074" i="1"/>
  <c r="E9074" i="1"/>
  <c r="M9073" i="1"/>
  <c r="J9073" i="1"/>
  <c r="H9073" i="1"/>
  <c r="E9073" i="1"/>
  <c r="M9072" i="1"/>
  <c r="J9072" i="1"/>
  <c r="H9072" i="1"/>
  <c r="E9072" i="1"/>
  <c r="M9071" i="1"/>
  <c r="J9071" i="1"/>
  <c r="H9071" i="1"/>
  <c r="E9071" i="1"/>
  <c r="M9070" i="1"/>
  <c r="J9070" i="1"/>
  <c r="H9070" i="1"/>
  <c r="E9070" i="1"/>
  <c r="M9069" i="1"/>
  <c r="J9069" i="1"/>
  <c r="H9069" i="1"/>
  <c r="E9069" i="1"/>
  <c r="M9068" i="1"/>
  <c r="J9068" i="1"/>
  <c r="H9068" i="1"/>
  <c r="E9068" i="1"/>
  <c r="M9067" i="1"/>
  <c r="J9067" i="1"/>
  <c r="H9067" i="1"/>
  <c r="E9067" i="1"/>
  <c r="M9066" i="1"/>
  <c r="J9066" i="1"/>
  <c r="H9066" i="1"/>
  <c r="E9066" i="1"/>
  <c r="M9065" i="1"/>
  <c r="J9065" i="1"/>
  <c r="H9065" i="1"/>
  <c r="E9065" i="1"/>
  <c r="M9064" i="1"/>
  <c r="J9064" i="1"/>
  <c r="H9064" i="1"/>
  <c r="E9064" i="1"/>
  <c r="M9063" i="1"/>
  <c r="J9063" i="1"/>
  <c r="H9063" i="1"/>
  <c r="E9063" i="1"/>
  <c r="M9062" i="1"/>
  <c r="J9062" i="1"/>
  <c r="H9062" i="1"/>
  <c r="E9062" i="1"/>
  <c r="M9061" i="1"/>
  <c r="J9061" i="1"/>
  <c r="H9061" i="1"/>
  <c r="E9061" i="1"/>
  <c r="M9060" i="1"/>
  <c r="J9060" i="1"/>
  <c r="H9060" i="1"/>
  <c r="E9060" i="1"/>
  <c r="M9059" i="1"/>
  <c r="J9059" i="1"/>
  <c r="H9059" i="1"/>
  <c r="E9059" i="1"/>
  <c r="M9058" i="1"/>
  <c r="J9058" i="1"/>
  <c r="H9058" i="1"/>
  <c r="E9058" i="1"/>
  <c r="M9057" i="1"/>
  <c r="J9057" i="1"/>
  <c r="H9057" i="1"/>
  <c r="E9057" i="1"/>
  <c r="M9056" i="1"/>
  <c r="J9056" i="1"/>
  <c r="H9056" i="1"/>
  <c r="E9056" i="1"/>
  <c r="M9055" i="1"/>
  <c r="J9055" i="1"/>
  <c r="H9055" i="1"/>
  <c r="E9055" i="1"/>
  <c r="M9054" i="1"/>
  <c r="J9054" i="1"/>
  <c r="H9054" i="1"/>
  <c r="E9054" i="1"/>
  <c r="M9053" i="1"/>
  <c r="J9053" i="1"/>
  <c r="H9053" i="1"/>
  <c r="E9053" i="1"/>
  <c r="M9052" i="1"/>
  <c r="J9052" i="1"/>
  <c r="H9052" i="1"/>
  <c r="E9052" i="1"/>
  <c r="M9051" i="1"/>
  <c r="J9051" i="1"/>
  <c r="H9051" i="1"/>
  <c r="E9051" i="1"/>
  <c r="M9050" i="1"/>
  <c r="J9050" i="1"/>
  <c r="H9050" i="1"/>
  <c r="E9050" i="1"/>
  <c r="M9049" i="1"/>
  <c r="J9049" i="1"/>
  <c r="H9049" i="1"/>
  <c r="E9049" i="1"/>
  <c r="M9048" i="1"/>
  <c r="J9048" i="1"/>
  <c r="H9048" i="1"/>
  <c r="E9048" i="1"/>
  <c r="M9047" i="1"/>
  <c r="J9047" i="1"/>
  <c r="H9047" i="1"/>
  <c r="E9047" i="1"/>
  <c r="M9046" i="1"/>
  <c r="J9046" i="1"/>
  <c r="H9046" i="1"/>
  <c r="E9046" i="1"/>
  <c r="M9045" i="1"/>
  <c r="J9045" i="1"/>
  <c r="H9045" i="1"/>
  <c r="E9045" i="1"/>
  <c r="M9044" i="1"/>
  <c r="J9044" i="1"/>
  <c r="H9044" i="1"/>
  <c r="E9044" i="1"/>
  <c r="M9043" i="1"/>
  <c r="J9043" i="1"/>
  <c r="H9043" i="1"/>
  <c r="E9043" i="1"/>
  <c r="M9042" i="1"/>
  <c r="J9042" i="1"/>
  <c r="H9042" i="1"/>
  <c r="E9042" i="1"/>
  <c r="M9041" i="1"/>
  <c r="J9041" i="1"/>
  <c r="H9041" i="1"/>
  <c r="E9041" i="1"/>
  <c r="M9040" i="1"/>
  <c r="J9040" i="1"/>
  <c r="H9040" i="1"/>
  <c r="E9040" i="1"/>
  <c r="M9039" i="1"/>
  <c r="J9039" i="1"/>
  <c r="H9039" i="1"/>
  <c r="E9039" i="1"/>
  <c r="M9038" i="1"/>
  <c r="J9038" i="1"/>
  <c r="H9038" i="1"/>
  <c r="E9038" i="1"/>
  <c r="M9037" i="1"/>
  <c r="J9037" i="1"/>
  <c r="H9037" i="1"/>
  <c r="E9037" i="1"/>
  <c r="M9036" i="1"/>
  <c r="J9036" i="1"/>
  <c r="H9036" i="1"/>
  <c r="E9036" i="1"/>
  <c r="M9035" i="1"/>
  <c r="J9035" i="1"/>
  <c r="H9035" i="1"/>
  <c r="E9035" i="1"/>
  <c r="M9034" i="1"/>
  <c r="J9034" i="1"/>
  <c r="H9034" i="1"/>
  <c r="E9034" i="1"/>
  <c r="M9033" i="1"/>
  <c r="J9033" i="1"/>
  <c r="H9033" i="1"/>
  <c r="E9033" i="1"/>
  <c r="M9032" i="1"/>
  <c r="J9032" i="1"/>
  <c r="H9032" i="1"/>
  <c r="E9032" i="1"/>
  <c r="M9031" i="1"/>
  <c r="J9031" i="1"/>
  <c r="H9031" i="1"/>
  <c r="E9031" i="1"/>
  <c r="M9030" i="1"/>
  <c r="J9030" i="1"/>
  <c r="H9030" i="1"/>
  <c r="E9030" i="1"/>
  <c r="M9029" i="1"/>
  <c r="J9029" i="1"/>
  <c r="H9029" i="1"/>
  <c r="E9029" i="1"/>
  <c r="M9028" i="1"/>
  <c r="J9028" i="1"/>
  <c r="H9028" i="1"/>
  <c r="E9028" i="1"/>
  <c r="M9027" i="1"/>
  <c r="J9027" i="1"/>
  <c r="H9027" i="1"/>
  <c r="E9027" i="1"/>
  <c r="M9026" i="1"/>
  <c r="J9026" i="1"/>
  <c r="H9026" i="1"/>
  <c r="E9026" i="1"/>
  <c r="M9025" i="1"/>
  <c r="J9025" i="1"/>
  <c r="H9025" i="1"/>
  <c r="E9025" i="1"/>
  <c r="M9024" i="1"/>
  <c r="J9024" i="1"/>
  <c r="H9024" i="1"/>
  <c r="E9024" i="1"/>
  <c r="M9023" i="1"/>
  <c r="J9023" i="1"/>
  <c r="H9023" i="1"/>
  <c r="E9023" i="1"/>
  <c r="M9022" i="1"/>
  <c r="J9022" i="1"/>
  <c r="H9022" i="1"/>
  <c r="E9022" i="1"/>
  <c r="M9021" i="1"/>
  <c r="J9021" i="1"/>
  <c r="H9021" i="1"/>
  <c r="E9021" i="1"/>
  <c r="M9020" i="1"/>
  <c r="J9020" i="1"/>
  <c r="H9020" i="1"/>
  <c r="E9020" i="1"/>
  <c r="M9019" i="1"/>
  <c r="J9019" i="1"/>
  <c r="H9019" i="1"/>
  <c r="E9019" i="1"/>
  <c r="M9018" i="1"/>
  <c r="J9018" i="1"/>
  <c r="H9018" i="1"/>
  <c r="E9018" i="1"/>
  <c r="M9017" i="1"/>
  <c r="J9017" i="1"/>
  <c r="H9017" i="1"/>
  <c r="E9017" i="1"/>
  <c r="M9016" i="1"/>
  <c r="J9016" i="1"/>
  <c r="H9016" i="1"/>
  <c r="E9016" i="1"/>
  <c r="M9015" i="1"/>
  <c r="J9015" i="1"/>
  <c r="H9015" i="1"/>
  <c r="E9015" i="1"/>
  <c r="M9014" i="1"/>
  <c r="J9014" i="1"/>
  <c r="H9014" i="1"/>
  <c r="E9014" i="1"/>
  <c r="M9013" i="1"/>
  <c r="J9013" i="1"/>
  <c r="H9013" i="1"/>
  <c r="E9013" i="1"/>
  <c r="M9012" i="1"/>
  <c r="J9012" i="1"/>
  <c r="H9012" i="1"/>
  <c r="E9012" i="1"/>
  <c r="M9011" i="1"/>
  <c r="J9011" i="1"/>
  <c r="H9011" i="1"/>
  <c r="E9011" i="1"/>
  <c r="M9010" i="1"/>
  <c r="J9010" i="1"/>
  <c r="H9010" i="1"/>
  <c r="E9010" i="1"/>
  <c r="M9009" i="1"/>
  <c r="J9009" i="1"/>
  <c r="H9009" i="1"/>
  <c r="E9009" i="1"/>
  <c r="M9008" i="1"/>
  <c r="J9008" i="1"/>
  <c r="H9008" i="1"/>
  <c r="E9008" i="1"/>
  <c r="M9007" i="1"/>
  <c r="J9007" i="1"/>
  <c r="H9007" i="1"/>
  <c r="E9007" i="1"/>
  <c r="M9006" i="1"/>
  <c r="J9006" i="1"/>
  <c r="H9006" i="1"/>
  <c r="E9006" i="1"/>
  <c r="M9005" i="1"/>
  <c r="J9005" i="1"/>
  <c r="H9005" i="1"/>
  <c r="E9005" i="1"/>
  <c r="M9004" i="1"/>
  <c r="J9004" i="1"/>
  <c r="H9004" i="1"/>
  <c r="E9004" i="1"/>
  <c r="M9003" i="1"/>
  <c r="J9003" i="1"/>
  <c r="H9003" i="1"/>
  <c r="E9003" i="1"/>
  <c r="M9002" i="1"/>
  <c r="J9002" i="1"/>
  <c r="H9002" i="1"/>
  <c r="E9002" i="1"/>
  <c r="M9001" i="1"/>
  <c r="J9001" i="1"/>
  <c r="H9001" i="1"/>
  <c r="E9001" i="1"/>
  <c r="M9000" i="1"/>
  <c r="J9000" i="1"/>
  <c r="H9000" i="1"/>
  <c r="E9000" i="1"/>
  <c r="M8999" i="1"/>
  <c r="J8999" i="1"/>
  <c r="H8999" i="1"/>
  <c r="E8999" i="1"/>
  <c r="M8998" i="1"/>
  <c r="J8998" i="1"/>
  <c r="H8998" i="1"/>
  <c r="E8998" i="1"/>
  <c r="M8997" i="1"/>
  <c r="J8997" i="1"/>
  <c r="H8997" i="1"/>
  <c r="E8997" i="1"/>
  <c r="M8996" i="1"/>
  <c r="J8996" i="1"/>
  <c r="H8996" i="1"/>
  <c r="E8996" i="1"/>
  <c r="M8995" i="1"/>
  <c r="J8995" i="1"/>
  <c r="H8995" i="1"/>
  <c r="E8995" i="1"/>
  <c r="M8994" i="1"/>
  <c r="J8994" i="1"/>
  <c r="H8994" i="1"/>
  <c r="E8994" i="1"/>
  <c r="M8993" i="1"/>
  <c r="J8993" i="1"/>
  <c r="H8993" i="1"/>
  <c r="E8993" i="1"/>
  <c r="M8992" i="1"/>
  <c r="J8992" i="1"/>
  <c r="H8992" i="1"/>
  <c r="E8992" i="1"/>
  <c r="M8991" i="1"/>
  <c r="J8991" i="1"/>
  <c r="H8991" i="1"/>
  <c r="E8991" i="1"/>
  <c r="M8990" i="1"/>
  <c r="J8990" i="1"/>
  <c r="H8990" i="1"/>
  <c r="E8990" i="1"/>
  <c r="M8989" i="1"/>
  <c r="J8989" i="1"/>
  <c r="H8989" i="1"/>
  <c r="E8989" i="1"/>
  <c r="M8988" i="1"/>
  <c r="J8988" i="1"/>
  <c r="H8988" i="1"/>
  <c r="E8988" i="1"/>
  <c r="M8987" i="1"/>
  <c r="J8987" i="1"/>
  <c r="H8987" i="1"/>
  <c r="E8987" i="1"/>
  <c r="M8986" i="1"/>
  <c r="J8986" i="1"/>
  <c r="H8986" i="1"/>
  <c r="E8986" i="1"/>
  <c r="M8985" i="1"/>
  <c r="J8985" i="1"/>
  <c r="H8985" i="1"/>
  <c r="E8985" i="1"/>
  <c r="M8984" i="1"/>
  <c r="J8984" i="1"/>
  <c r="H8984" i="1"/>
  <c r="E8984" i="1"/>
  <c r="M8983" i="1"/>
  <c r="J8983" i="1"/>
  <c r="H8983" i="1"/>
  <c r="E8983" i="1"/>
  <c r="M8982" i="1"/>
  <c r="J8982" i="1"/>
  <c r="H8982" i="1"/>
  <c r="E8982" i="1"/>
  <c r="M8981" i="1"/>
  <c r="J8981" i="1"/>
  <c r="H8981" i="1"/>
  <c r="E8981" i="1"/>
  <c r="M8980" i="1"/>
  <c r="J8980" i="1"/>
  <c r="H8980" i="1"/>
  <c r="E8980" i="1"/>
  <c r="M8979" i="1"/>
  <c r="J8979" i="1"/>
  <c r="H8979" i="1"/>
  <c r="E8979" i="1"/>
  <c r="M8978" i="1"/>
  <c r="J8978" i="1"/>
  <c r="H8978" i="1"/>
  <c r="E8978" i="1"/>
  <c r="M8977" i="1"/>
  <c r="J8977" i="1"/>
  <c r="H8977" i="1"/>
  <c r="E8977" i="1"/>
  <c r="M8976" i="1"/>
  <c r="J8976" i="1"/>
  <c r="H8976" i="1"/>
  <c r="E8976" i="1"/>
  <c r="M8975" i="1"/>
  <c r="J8975" i="1"/>
  <c r="H8975" i="1"/>
  <c r="E8975" i="1"/>
  <c r="M8974" i="1"/>
  <c r="J8974" i="1"/>
  <c r="H8974" i="1"/>
  <c r="E8974" i="1"/>
  <c r="M8973" i="1"/>
  <c r="J8973" i="1"/>
  <c r="H8973" i="1"/>
  <c r="E8973" i="1"/>
  <c r="M8972" i="1"/>
  <c r="J8972" i="1"/>
  <c r="H8972" i="1"/>
  <c r="E8972" i="1"/>
  <c r="M8971" i="1"/>
  <c r="J8971" i="1"/>
  <c r="H8971" i="1"/>
  <c r="E8971" i="1"/>
  <c r="M8970" i="1"/>
  <c r="J8970" i="1"/>
  <c r="H8970" i="1"/>
  <c r="E8970" i="1"/>
  <c r="M8969" i="1"/>
  <c r="J8969" i="1"/>
  <c r="H8969" i="1"/>
  <c r="E8969" i="1"/>
  <c r="M8968" i="1"/>
  <c r="J8968" i="1"/>
  <c r="H8968" i="1"/>
  <c r="E8968" i="1"/>
  <c r="M8967" i="1"/>
  <c r="J8967" i="1"/>
  <c r="H8967" i="1"/>
  <c r="E8967" i="1"/>
  <c r="M8966" i="1"/>
  <c r="J8966" i="1"/>
  <c r="H8966" i="1"/>
  <c r="E8966" i="1"/>
  <c r="M8965" i="1"/>
  <c r="J8965" i="1"/>
  <c r="H8965" i="1"/>
  <c r="E8965" i="1"/>
  <c r="M8964" i="1"/>
  <c r="J8964" i="1"/>
  <c r="H8964" i="1"/>
  <c r="E8964" i="1"/>
  <c r="M8963" i="1"/>
  <c r="J8963" i="1"/>
  <c r="H8963" i="1"/>
  <c r="E8963" i="1"/>
  <c r="M8962" i="1"/>
  <c r="J8962" i="1"/>
  <c r="H8962" i="1"/>
  <c r="E8962" i="1"/>
  <c r="M8961" i="1"/>
  <c r="J8961" i="1"/>
  <c r="H8961" i="1"/>
  <c r="E8961" i="1"/>
  <c r="M8960" i="1"/>
  <c r="J8960" i="1"/>
  <c r="H8960" i="1"/>
  <c r="E8960" i="1"/>
  <c r="M8959" i="1"/>
  <c r="J8959" i="1"/>
  <c r="H8959" i="1"/>
  <c r="E8959" i="1"/>
  <c r="M8958" i="1"/>
  <c r="J8958" i="1"/>
  <c r="H8958" i="1"/>
  <c r="E8958" i="1"/>
  <c r="M8957" i="1"/>
  <c r="J8957" i="1"/>
  <c r="H8957" i="1"/>
  <c r="E8957" i="1"/>
  <c r="M8956" i="1"/>
  <c r="J8956" i="1"/>
  <c r="H8956" i="1"/>
  <c r="E8956" i="1"/>
  <c r="M8955" i="1"/>
  <c r="J8955" i="1"/>
  <c r="H8955" i="1"/>
  <c r="E8955" i="1"/>
  <c r="M8954" i="1"/>
  <c r="J8954" i="1"/>
  <c r="H8954" i="1"/>
  <c r="E8954" i="1"/>
  <c r="M8953" i="1"/>
  <c r="J8953" i="1"/>
  <c r="H8953" i="1"/>
  <c r="E8953" i="1"/>
  <c r="M8952" i="1"/>
  <c r="J8952" i="1"/>
  <c r="H8952" i="1"/>
  <c r="E8952" i="1"/>
  <c r="M8951" i="1"/>
  <c r="J8951" i="1"/>
  <c r="H8951" i="1"/>
  <c r="E8951" i="1"/>
  <c r="M8950" i="1"/>
  <c r="J8950" i="1"/>
  <c r="H8950" i="1"/>
  <c r="E8950" i="1"/>
  <c r="M8949" i="1"/>
  <c r="J8949" i="1"/>
  <c r="H8949" i="1"/>
  <c r="E8949" i="1"/>
  <c r="M8948" i="1"/>
  <c r="J8948" i="1"/>
  <c r="H8948" i="1"/>
  <c r="E8948" i="1"/>
  <c r="M8947" i="1"/>
  <c r="J8947" i="1"/>
  <c r="H8947" i="1"/>
  <c r="E8947" i="1"/>
  <c r="M8946" i="1"/>
  <c r="J8946" i="1"/>
  <c r="H8946" i="1"/>
  <c r="E8946" i="1"/>
  <c r="M8945" i="1"/>
  <c r="J8945" i="1"/>
  <c r="H8945" i="1"/>
  <c r="E8945" i="1"/>
  <c r="M8944" i="1"/>
  <c r="J8944" i="1"/>
  <c r="H8944" i="1"/>
  <c r="E8944" i="1"/>
  <c r="M8943" i="1"/>
  <c r="J8943" i="1"/>
  <c r="H8943" i="1"/>
  <c r="E8943" i="1"/>
  <c r="M8942" i="1"/>
  <c r="J8942" i="1"/>
  <c r="H8942" i="1"/>
  <c r="E8942" i="1"/>
  <c r="M8941" i="1"/>
  <c r="J8941" i="1"/>
  <c r="H8941" i="1"/>
  <c r="E8941" i="1"/>
  <c r="M8940" i="1"/>
  <c r="J8940" i="1"/>
  <c r="H8940" i="1"/>
  <c r="E8940" i="1"/>
  <c r="M8939" i="1"/>
  <c r="J8939" i="1"/>
  <c r="H8939" i="1"/>
  <c r="E8939" i="1"/>
  <c r="M8938" i="1"/>
  <c r="J8938" i="1"/>
  <c r="H8938" i="1"/>
  <c r="E8938" i="1"/>
  <c r="M8937" i="1"/>
  <c r="J8937" i="1"/>
  <c r="H8937" i="1"/>
  <c r="E8937" i="1"/>
  <c r="M8936" i="1"/>
  <c r="J8936" i="1"/>
  <c r="H8936" i="1"/>
  <c r="E8936" i="1"/>
  <c r="M8935" i="1"/>
  <c r="J8935" i="1"/>
  <c r="H8935" i="1"/>
  <c r="E8935" i="1"/>
  <c r="M8934" i="1"/>
  <c r="J8934" i="1"/>
  <c r="H8934" i="1"/>
  <c r="E8934" i="1"/>
  <c r="M8933" i="1"/>
  <c r="J8933" i="1"/>
  <c r="H8933" i="1"/>
  <c r="E8933" i="1"/>
  <c r="M8932" i="1"/>
  <c r="J8932" i="1"/>
  <c r="H8932" i="1"/>
  <c r="E8932" i="1"/>
  <c r="M8931" i="1"/>
  <c r="J8931" i="1"/>
  <c r="H8931" i="1"/>
  <c r="E8931" i="1"/>
  <c r="M8930" i="1"/>
  <c r="J8930" i="1"/>
  <c r="H8930" i="1"/>
  <c r="E8930" i="1"/>
  <c r="M8929" i="1"/>
  <c r="J8929" i="1"/>
  <c r="H8929" i="1"/>
  <c r="E8929" i="1"/>
  <c r="M8928" i="1"/>
  <c r="J8928" i="1"/>
  <c r="H8928" i="1"/>
  <c r="E8928" i="1"/>
  <c r="M8927" i="1"/>
  <c r="J8927" i="1"/>
  <c r="H8927" i="1"/>
  <c r="E8927" i="1"/>
  <c r="M8926" i="1"/>
  <c r="J8926" i="1"/>
  <c r="H8926" i="1"/>
  <c r="E8926" i="1"/>
  <c r="M8925" i="1"/>
  <c r="J8925" i="1"/>
  <c r="H8925" i="1"/>
  <c r="E8925" i="1"/>
  <c r="M8924" i="1"/>
  <c r="J8924" i="1"/>
  <c r="H8924" i="1"/>
  <c r="E8924" i="1"/>
  <c r="M8923" i="1"/>
  <c r="J8923" i="1"/>
  <c r="H8923" i="1"/>
  <c r="E8923" i="1"/>
  <c r="M8922" i="1"/>
  <c r="J8922" i="1"/>
  <c r="H8922" i="1"/>
  <c r="E8922" i="1"/>
  <c r="M8921" i="1"/>
  <c r="J8921" i="1"/>
  <c r="H8921" i="1"/>
  <c r="E8921" i="1"/>
  <c r="M8920" i="1"/>
  <c r="J8920" i="1"/>
  <c r="H8920" i="1"/>
  <c r="E8920" i="1"/>
  <c r="M8919" i="1"/>
  <c r="J8919" i="1"/>
  <c r="H8919" i="1"/>
  <c r="E8919" i="1"/>
  <c r="M8918" i="1"/>
  <c r="J8918" i="1"/>
  <c r="H8918" i="1"/>
  <c r="E8918" i="1"/>
  <c r="M8917" i="1"/>
  <c r="J8917" i="1"/>
  <c r="H8917" i="1"/>
  <c r="E8917" i="1"/>
  <c r="M8916" i="1"/>
  <c r="J8916" i="1"/>
  <c r="H8916" i="1"/>
  <c r="E8916" i="1"/>
  <c r="M8915" i="1"/>
  <c r="J8915" i="1"/>
  <c r="H8915" i="1"/>
  <c r="E8915" i="1"/>
  <c r="M8914" i="1"/>
  <c r="J8914" i="1"/>
  <c r="H8914" i="1"/>
  <c r="E8914" i="1"/>
  <c r="M8913" i="1"/>
  <c r="J8913" i="1"/>
  <c r="H8913" i="1"/>
  <c r="E8913" i="1"/>
  <c r="M8912" i="1"/>
  <c r="J8912" i="1"/>
  <c r="H8912" i="1"/>
  <c r="E8912" i="1"/>
  <c r="M8911" i="1"/>
  <c r="J8911" i="1"/>
  <c r="H8911" i="1"/>
  <c r="E8911" i="1"/>
  <c r="M8910" i="1"/>
  <c r="J8910" i="1"/>
  <c r="H8910" i="1"/>
  <c r="E8910" i="1"/>
  <c r="M8909" i="1"/>
  <c r="J8909" i="1"/>
  <c r="H8909" i="1"/>
  <c r="E8909" i="1"/>
  <c r="M8908" i="1"/>
  <c r="J8908" i="1"/>
  <c r="H8908" i="1"/>
  <c r="E8908" i="1"/>
  <c r="M8907" i="1"/>
  <c r="J8907" i="1"/>
  <c r="H8907" i="1"/>
  <c r="E8907" i="1"/>
  <c r="M8906" i="1"/>
  <c r="J8906" i="1"/>
  <c r="H8906" i="1"/>
  <c r="E8906" i="1"/>
  <c r="M8905" i="1"/>
  <c r="J8905" i="1"/>
  <c r="H8905" i="1"/>
  <c r="E8905" i="1"/>
  <c r="M8904" i="1"/>
  <c r="J8904" i="1"/>
  <c r="H8904" i="1"/>
  <c r="E8904" i="1"/>
  <c r="M8903" i="1"/>
  <c r="J8903" i="1"/>
  <c r="H8903" i="1"/>
  <c r="E8903" i="1"/>
  <c r="M8902" i="1"/>
  <c r="J8902" i="1"/>
  <c r="H8902" i="1"/>
  <c r="E8902" i="1"/>
  <c r="M8901" i="1"/>
  <c r="J8901" i="1"/>
  <c r="H8901" i="1"/>
  <c r="E8901" i="1"/>
  <c r="M8900" i="1"/>
  <c r="J8900" i="1"/>
  <c r="H8900" i="1"/>
  <c r="E8900" i="1"/>
  <c r="M8899" i="1"/>
  <c r="J8899" i="1"/>
  <c r="H8899" i="1"/>
  <c r="E8899" i="1"/>
  <c r="M8898" i="1"/>
  <c r="J8898" i="1"/>
  <c r="H8898" i="1"/>
  <c r="E8898" i="1"/>
  <c r="M8897" i="1"/>
  <c r="J8897" i="1"/>
  <c r="H8897" i="1"/>
  <c r="E8897" i="1"/>
  <c r="M8896" i="1"/>
  <c r="J8896" i="1"/>
  <c r="H8896" i="1"/>
  <c r="E8896" i="1"/>
  <c r="M8895" i="1"/>
  <c r="J8895" i="1"/>
  <c r="H8895" i="1"/>
  <c r="E8895" i="1"/>
  <c r="M8894" i="1"/>
  <c r="J8894" i="1"/>
  <c r="H8894" i="1"/>
  <c r="E8894" i="1"/>
  <c r="M8893" i="1"/>
  <c r="J8893" i="1"/>
  <c r="H8893" i="1"/>
  <c r="E8893" i="1"/>
  <c r="M8892" i="1"/>
  <c r="J8892" i="1"/>
  <c r="H8892" i="1"/>
  <c r="E8892" i="1"/>
  <c r="M8891" i="1"/>
  <c r="J8891" i="1"/>
  <c r="H8891" i="1"/>
  <c r="E8891" i="1"/>
  <c r="M8890" i="1"/>
  <c r="J8890" i="1"/>
  <c r="H8890" i="1"/>
  <c r="E8890" i="1"/>
  <c r="M8889" i="1"/>
  <c r="J8889" i="1"/>
  <c r="H8889" i="1"/>
  <c r="E8889" i="1"/>
  <c r="M8888" i="1"/>
  <c r="J8888" i="1"/>
  <c r="H8888" i="1"/>
  <c r="E8888" i="1"/>
  <c r="M8887" i="1"/>
  <c r="J8887" i="1"/>
  <c r="H8887" i="1"/>
  <c r="E8887" i="1"/>
  <c r="M8886" i="1"/>
  <c r="J8886" i="1"/>
  <c r="H8886" i="1"/>
  <c r="E8886" i="1"/>
  <c r="M8885" i="1"/>
  <c r="J8885" i="1"/>
  <c r="H8885" i="1"/>
  <c r="E8885" i="1"/>
  <c r="M8884" i="1"/>
  <c r="J8884" i="1"/>
  <c r="H8884" i="1"/>
  <c r="E8884" i="1"/>
  <c r="M8883" i="1"/>
  <c r="J8883" i="1"/>
  <c r="H8883" i="1"/>
  <c r="E8883" i="1"/>
  <c r="M8882" i="1"/>
  <c r="J8882" i="1"/>
  <c r="H8882" i="1"/>
  <c r="E8882" i="1"/>
  <c r="M8881" i="1"/>
  <c r="J8881" i="1"/>
  <c r="H8881" i="1"/>
  <c r="E8881" i="1"/>
  <c r="M8880" i="1"/>
  <c r="J8880" i="1"/>
  <c r="H8880" i="1"/>
  <c r="E8880" i="1"/>
  <c r="M8879" i="1"/>
  <c r="J8879" i="1"/>
  <c r="H8879" i="1"/>
  <c r="E8879" i="1"/>
  <c r="M8878" i="1"/>
  <c r="J8878" i="1"/>
  <c r="H8878" i="1"/>
  <c r="E8878" i="1"/>
  <c r="M8877" i="1"/>
  <c r="J8877" i="1"/>
  <c r="H8877" i="1"/>
  <c r="E8877" i="1"/>
  <c r="M8876" i="1"/>
  <c r="J8876" i="1"/>
  <c r="H8876" i="1"/>
  <c r="E8876" i="1"/>
  <c r="M8875" i="1"/>
  <c r="J8875" i="1"/>
  <c r="H8875" i="1"/>
  <c r="E8875" i="1"/>
  <c r="M8874" i="1"/>
  <c r="J8874" i="1"/>
  <c r="H8874" i="1"/>
  <c r="E8874" i="1"/>
  <c r="M8873" i="1"/>
  <c r="J8873" i="1"/>
  <c r="H8873" i="1"/>
  <c r="E8873" i="1"/>
  <c r="M8872" i="1"/>
  <c r="J8872" i="1"/>
  <c r="H8872" i="1"/>
  <c r="E8872" i="1"/>
  <c r="M8871" i="1"/>
  <c r="J8871" i="1"/>
  <c r="H8871" i="1"/>
  <c r="E8871" i="1"/>
  <c r="M8870" i="1"/>
  <c r="J8870" i="1"/>
  <c r="H8870" i="1"/>
  <c r="E8870" i="1"/>
  <c r="M8869" i="1"/>
  <c r="J8869" i="1"/>
  <c r="H8869" i="1"/>
  <c r="E8869" i="1"/>
  <c r="M8868" i="1"/>
  <c r="J8868" i="1"/>
  <c r="H8868" i="1"/>
  <c r="E8868" i="1"/>
  <c r="M8867" i="1"/>
  <c r="J8867" i="1"/>
  <c r="H8867" i="1"/>
  <c r="E8867" i="1"/>
  <c r="M8866" i="1"/>
  <c r="J8866" i="1"/>
  <c r="H8866" i="1"/>
  <c r="E8866" i="1"/>
  <c r="M8865" i="1"/>
  <c r="J8865" i="1"/>
  <c r="H8865" i="1"/>
  <c r="E8865" i="1"/>
  <c r="M8864" i="1"/>
  <c r="J8864" i="1"/>
  <c r="H8864" i="1"/>
  <c r="E8864" i="1"/>
  <c r="M8863" i="1"/>
  <c r="J8863" i="1"/>
  <c r="H8863" i="1"/>
  <c r="E8863" i="1"/>
  <c r="M8862" i="1"/>
  <c r="J8862" i="1"/>
  <c r="H8862" i="1"/>
  <c r="E8862" i="1"/>
  <c r="M8861" i="1"/>
  <c r="J8861" i="1"/>
  <c r="H8861" i="1"/>
  <c r="E8861" i="1"/>
  <c r="M8860" i="1"/>
  <c r="J8860" i="1"/>
  <c r="H8860" i="1"/>
  <c r="E8860" i="1"/>
  <c r="M8859" i="1"/>
  <c r="J8859" i="1"/>
  <c r="H8859" i="1"/>
  <c r="E8859" i="1"/>
  <c r="M8858" i="1"/>
  <c r="J8858" i="1"/>
  <c r="H8858" i="1"/>
  <c r="E8858" i="1"/>
  <c r="M8857" i="1"/>
  <c r="J8857" i="1"/>
  <c r="H8857" i="1"/>
  <c r="E8857" i="1"/>
  <c r="M8856" i="1"/>
  <c r="J8856" i="1"/>
  <c r="H8856" i="1"/>
  <c r="E8856" i="1"/>
  <c r="M8855" i="1"/>
  <c r="J8855" i="1"/>
  <c r="H8855" i="1"/>
  <c r="E8855" i="1"/>
  <c r="M8854" i="1"/>
  <c r="J8854" i="1"/>
  <c r="H8854" i="1"/>
  <c r="E8854" i="1"/>
  <c r="M8853" i="1"/>
  <c r="J8853" i="1"/>
  <c r="H8853" i="1"/>
  <c r="E8853" i="1"/>
  <c r="M8852" i="1"/>
  <c r="J8852" i="1"/>
  <c r="H8852" i="1"/>
  <c r="E8852" i="1"/>
  <c r="M8851" i="1"/>
  <c r="J8851" i="1"/>
  <c r="H8851" i="1"/>
  <c r="E8851" i="1"/>
  <c r="M8850" i="1"/>
  <c r="J8850" i="1"/>
  <c r="H8850" i="1"/>
  <c r="E8850" i="1"/>
  <c r="M8849" i="1"/>
  <c r="J8849" i="1"/>
  <c r="H8849" i="1"/>
  <c r="E8849" i="1"/>
  <c r="M8848" i="1"/>
  <c r="J8848" i="1"/>
  <c r="H8848" i="1"/>
  <c r="E8848" i="1"/>
  <c r="M8847" i="1"/>
  <c r="J8847" i="1"/>
  <c r="H8847" i="1"/>
  <c r="E8847" i="1"/>
  <c r="M8846" i="1"/>
  <c r="J8846" i="1"/>
  <c r="H8846" i="1"/>
  <c r="E8846" i="1"/>
  <c r="M8845" i="1"/>
  <c r="J8845" i="1"/>
  <c r="H8845" i="1"/>
  <c r="E8845" i="1"/>
  <c r="M8844" i="1"/>
  <c r="J8844" i="1"/>
  <c r="H8844" i="1"/>
  <c r="E8844" i="1"/>
  <c r="M8843" i="1"/>
  <c r="J8843" i="1"/>
  <c r="H8843" i="1"/>
  <c r="E8843" i="1"/>
  <c r="M8842" i="1"/>
  <c r="J8842" i="1"/>
  <c r="H8842" i="1"/>
  <c r="E8842" i="1"/>
  <c r="M8841" i="1"/>
  <c r="J8841" i="1"/>
  <c r="H8841" i="1"/>
  <c r="E8841" i="1"/>
  <c r="M8840" i="1"/>
  <c r="J8840" i="1"/>
  <c r="H8840" i="1"/>
  <c r="E8840" i="1"/>
  <c r="M8839" i="1"/>
  <c r="J8839" i="1"/>
  <c r="H8839" i="1"/>
  <c r="E8839" i="1"/>
  <c r="M8838" i="1"/>
  <c r="J8838" i="1"/>
  <c r="H8838" i="1"/>
  <c r="E8838" i="1"/>
  <c r="M8837" i="1"/>
  <c r="J8837" i="1"/>
  <c r="H8837" i="1"/>
  <c r="E8837" i="1"/>
  <c r="M8836" i="1"/>
  <c r="J8836" i="1"/>
  <c r="H8836" i="1"/>
  <c r="E8836" i="1"/>
  <c r="M8835" i="1"/>
  <c r="J8835" i="1"/>
  <c r="H8835" i="1"/>
  <c r="E8835" i="1"/>
  <c r="M8834" i="1"/>
  <c r="J8834" i="1"/>
  <c r="H8834" i="1"/>
  <c r="E8834" i="1"/>
  <c r="M8833" i="1"/>
  <c r="J8833" i="1"/>
  <c r="H8833" i="1"/>
  <c r="E8833" i="1"/>
  <c r="M8832" i="1"/>
  <c r="J8832" i="1"/>
  <c r="H8832" i="1"/>
  <c r="E8832" i="1"/>
  <c r="M8831" i="1"/>
  <c r="J8831" i="1"/>
  <c r="H8831" i="1"/>
  <c r="E8831" i="1"/>
  <c r="M8830" i="1"/>
  <c r="J8830" i="1"/>
  <c r="H8830" i="1"/>
  <c r="E8830" i="1"/>
  <c r="M8829" i="1"/>
  <c r="J8829" i="1"/>
  <c r="H8829" i="1"/>
  <c r="E8829" i="1"/>
  <c r="M8828" i="1"/>
  <c r="J8828" i="1"/>
  <c r="H8828" i="1"/>
  <c r="E8828" i="1"/>
  <c r="M8827" i="1"/>
  <c r="J8827" i="1"/>
  <c r="H8827" i="1"/>
  <c r="E8827" i="1"/>
  <c r="M8826" i="1"/>
  <c r="J8826" i="1"/>
  <c r="H8826" i="1"/>
  <c r="E8826" i="1"/>
  <c r="M8825" i="1"/>
  <c r="J8825" i="1"/>
  <c r="H8825" i="1"/>
  <c r="E8825" i="1"/>
  <c r="M8824" i="1"/>
  <c r="J8824" i="1"/>
  <c r="H8824" i="1"/>
  <c r="E8824" i="1"/>
  <c r="M8823" i="1"/>
  <c r="J8823" i="1"/>
  <c r="H8823" i="1"/>
  <c r="E8823" i="1"/>
  <c r="M8822" i="1"/>
  <c r="J8822" i="1"/>
  <c r="H8822" i="1"/>
  <c r="E8822" i="1"/>
  <c r="M8821" i="1"/>
  <c r="J8821" i="1"/>
  <c r="H8821" i="1"/>
  <c r="E8821" i="1"/>
  <c r="M8820" i="1"/>
  <c r="J8820" i="1"/>
  <c r="H8820" i="1"/>
  <c r="E8820" i="1"/>
  <c r="M8819" i="1"/>
  <c r="J8819" i="1"/>
  <c r="H8819" i="1"/>
  <c r="E8819" i="1"/>
  <c r="M8818" i="1"/>
  <c r="J8818" i="1"/>
  <c r="H8818" i="1"/>
  <c r="E8818" i="1"/>
  <c r="M8817" i="1"/>
  <c r="J8817" i="1"/>
  <c r="H8817" i="1"/>
  <c r="E8817" i="1"/>
  <c r="M8816" i="1"/>
  <c r="J8816" i="1"/>
  <c r="H8816" i="1"/>
  <c r="E8816" i="1"/>
  <c r="M8815" i="1"/>
  <c r="J8815" i="1"/>
  <c r="H8815" i="1"/>
  <c r="E8815" i="1"/>
  <c r="M8814" i="1"/>
  <c r="J8814" i="1"/>
  <c r="H8814" i="1"/>
  <c r="E8814" i="1"/>
  <c r="M8813" i="1"/>
  <c r="J8813" i="1"/>
  <c r="H8813" i="1"/>
  <c r="E8813" i="1"/>
  <c r="M8812" i="1"/>
  <c r="J8812" i="1"/>
  <c r="H8812" i="1"/>
  <c r="E8812" i="1"/>
  <c r="M8811" i="1"/>
  <c r="J8811" i="1"/>
  <c r="H8811" i="1"/>
  <c r="E8811" i="1"/>
  <c r="M8810" i="1"/>
  <c r="J8810" i="1"/>
  <c r="H8810" i="1"/>
  <c r="E8810" i="1"/>
  <c r="M8809" i="1"/>
  <c r="J8809" i="1"/>
  <c r="H8809" i="1"/>
  <c r="E8809" i="1"/>
  <c r="M8808" i="1"/>
  <c r="J8808" i="1"/>
  <c r="H8808" i="1"/>
  <c r="E8808" i="1"/>
  <c r="M8807" i="1"/>
  <c r="J8807" i="1"/>
  <c r="H8807" i="1"/>
  <c r="E8807" i="1"/>
  <c r="M8806" i="1"/>
  <c r="J8806" i="1"/>
  <c r="H8806" i="1"/>
  <c r="E8806" i="1"/>
  <c r="M8805" i="1"/>
  <c r="J8805" i="1"/>
  <c r="H8805" i="1"/>
  <c r="E8805" i="1"/>
  <c r="M8804" i="1"/>
  <c r="J8804" i="1"/>
  <c r="H8804" i="1"/>
  <c r="E8804" i="1"/>
  <c r="M8803" i="1"/>
  <c r="J8803" i="1"/>
  <c r="H8803" i="1"/>
  <c r="E8803" i="1"/>
  <c r="M8802" i="1"/>
  <c r="J8802" i="1"/>
  <c r="H8802" i="1"/>
  <c r="E8802" i="1"/>
  <c r="M8801" i="1"/>
  <c r="J8801" i="1"/>
  <c r="H8801" i="1"/>
  <c r="E8801" i="1"/>
  <c r="M8800" i="1"/>
  <c r="J8800" i="1"/>
  <c r="H8800" i="1"/>
  <c r="E8800" i="1"/>
  <c r="M8799" i="1"/>
  <c r="J8799" i="1"/>
  <c r="H8799" i="1"/>
  <c r="E8799" i="1"/>
  <c r="M8798" i="1"/>
  <c r="J8798" i="1"/>
  <c r="H8798" i="1"/>
  <c r="E8798" i="1"/>
  <c r="M8797" i="1"/>
  <c r="J8797" i="1"/>
  <c r="H8797" i="1"/>
  <c r="E8797" i="1"/>
  <c r="M8796" i="1"/>
  <c r="J8796" i="1"/>
  <c r="H8796" i="1"/>
  <c r="E8796" i="1"/>
  <c r="M8795" i="1"/>
  <c r="J8795" i="1"/>
  <c r="H8795" i="1"/>
  <c r="E8795" i="1"/>
  <c r="M8794" i="1"/>
  <c r="J8794" i="1"/>
  <c r="H8794" i="1"/>
  <c r="E8794" i="1"/>
  <c r="M8793" i="1"/>
  <c r="J8793" i="1"/>
  <c r="H8793" i="1"/>
  <c r="E8793" i="1"/>
  <c r="M8792" i="1"/>
  <c r="J8792" i="1"/>
  <c r="H8792" i="1"/>
  <c r="E8792" i="1"/>
  <c r="M8791" i="1"/>
  <c r="J8791" i="1"/>
  <c r="H8791" i="1"/>
  <c r="E8791" i="1"/>
  <c r="M8790" i="1"/>
  <c r="J8790" i="1"/>
  <c r="H8790" i="1"/>
  <c r="E8790" i="1"/>
  <c r="M8789" i="1"/>
  <c r="J8789" i="1"/>
  <c r="H8789" i="1"/>
  <c r="E8789" i="1"/>
  <c r="M8788" i="1"/>
  <c r="J8788" i="1"/>
  <c r="H8788" i="1"/>
  <c r="E8788" i="1"/>
  <c r="M8787" i="1"/>
  <c r="J8787" i="1"/>
  <c r="H8787" i="1"/>
  <c r="E8787" i="1"/>
  <c r="M8786" i="1"/>
  <c r="J8786" i="1"/>
  <c r="H8786" i="1"/>
  <c r="E8786" i="1"/>
  <c r="M8785" i="1"/>
  <c r="J8785" i="1"/>
  <c r="H8785" i="1"/>
  <c r="E8785" i="1"/>
  <c r="M8784" i="1"/>
  <c r="J8784" i="1"/>
  <c r="H8784" i="1"/>
  <c r="E8784" i="1"/>
  <c r="M8783" i="1"/>
  <c r="J8783" i="1"/>
  <c r="H8783" i="1"/>
  <c r="E8783" i="1"/>
  <c r="M8782" i="1"/>
  <c r="J8782" i="1"/>
  <c r="H8782" i="1"/>
  <c r="E8782" i="1"/>
  <c r="M8781" i="1"/>
  <c r="J8781" i="1"/>
  <c r="H8781" i="1"/>
  <c r="E8781" i="1"/>
  <c r="M8780" i="1"/>
  <c r="J8780" i="1"/>
  <c r="H8780" i="1"/>
  <c r="E8780" i="1"/>
  <c r="M8779" i="1"/>
  <c r="J8779" i="1"/>
  <c r="H8779" i="1"/>
  <c r="E8779" i="1"/>
  <c r="M8778" i="1"/>
  <c r="J8778" i="1"/>
  <c r="H8778" i="1"/>
  <c r="E8778" i="1"/>
  <c r="M8777" i="1"/>
  <c r="J8777" i="1"/>
  <c r="H8777" i="1"/>
  <c r="E8777" i="1"/>
  <c r="M8776" i="1"/>
  <c r="J8776" i="1"/>
  <c r="H8776" i="1"/>
  <c r="E8776" i="1"/>
  <c r="M8775" i="1"/>
  <c r="J8775" i="1"/>
  <c r="H8775" i="1"/>
  <c r="E8775" i="1"/>
  <c r="M8774" i="1"/>
  <c r="J8774" i="1"/>
  <c r="H8774" i="1"/>
  <c r="E8774" i="1"/>
  <c r="M8773" i="1"/>
  <c r="J8773" i="1"/>
  <c r="H8773" i="1"/>
  <c r="E8773" i="1"/>
  <c r="M8772" i="1"/>
  <c r="J8772" i="1"/>
  <c r="H8772" i="1"/>
  <c r="E8772" i="1"/>
  <c r="M8771" i="1"/>
  <c r="J8771" i="1"/>
  <c r="H8771" i="1"/>
  <c r="E8771" i="1"/>
  <c r="M8770" i="1"/>
  <c r="J8770" i="1"/>
  <c r="H8770" i="1"/>
  <c r="E8770" i="1"/>
  <c r="M8769" i="1"/>
  <c r="J8769" i="1"/>
  <c r="H8769" i="1"/>
  <c r="E8769" i="1"/>
  <c r="M8768" i="1"/>
  <c r="J8768" i="1"/>
  <c r="H8768" i="1"/>
  <c r="E8768" i="1"/>
  <c r="M8767" i="1"/>
  <c r="J8767" i="1"/>
  <c r="H8767" i="1"/>
  <c r="E8767" i="1"/>
  <c r="M8766" i="1"/>
  <c r="J8766" i="1"/>
  <c r="H8766" i="1"/>
  <c r="E8766" i="1"/>
  <c r="M8765" i="1"/>
  <c r="J8765" i="1"/>
  <c r="H8765" i="1"/>
  <c r="E8765" i="1"/>
  <c r="M8764" i="1"/>
  <c r="J8764" i="1"/>
  <c r="H8764" i="1"/>
  <c r="E8764" i="1"/>
  <c r="M8763" i="1"/>
  <c r="J8763" i="1"/>
  <c r="H8763" i="1"/>
  <c r="E8763" i="1"/>
  <c r="M8762" i="1"/>
  <c r="J8762" i="1"/>
  <c r="H8762" i="1"/>
  <c r="E8762" i="1"/>
  <c r="M8761" i="1"/>
  <c r="J8761" i="1"/>
  <c r="H8761" i="1"/>
  <c r="E8761" i="1"/>
  <c r="M8760" i="1"/>
  <c r="J8760" i="1"/>
  <c r="H8760" i="1"/>
  <c r="E8760" i="1"/>
  <c r="M8759" i="1"/>
  <c r="J8759" i="1"/>
  <c r="H8759" i="1"/>
  <c r="E8759" i="1"/>
  <c r="M8758" i="1"/>
  <c r="J8758" i="1"/>
  <c r="H8758" i="1"/>
  <c r="E8758" i="1"/>
  <c r="M8757" i="1"/>
  <c r="J8757" i="1"/>
  <c r="H8757" i="1"/>
  <c r="E8757" i="1"/>
  <c r="M8756" i="1"/>
  <c r="J8756" i="1"/>
  <c r="H8756" i="1"/>
  <c r="E8756" i="1"/>
  <c r="M8755" i="1"/>
  <c r="J8755" i="1"/>
  <c r="H8755" i="1"/>
  <c r="E8755" i="1"/>
  <c r="M8754" i="1"/>
  <c r="J8754" i="1"/>
  <c r="H8754" i="1"/>
  <c r="E8754" i="1"/>
  <c r="M8753" i="1"/>
  <c r="J8753" i="1"/>
  <c r="H8753" i="1"/>
  <c r="E8753" i="1"/>
  <c r="M8752" i="1"/>
  <c r="J8752" i="1"/>
  <c r="H8752" i="1"/>
  <c r="E8752" i="1"/>
  <c r="M8751" i="1"/>
  <c r="J8751" i="1"/>
  <c r="H8751" i="1"/>
  <c r="E8751" i="1"/>
  <c r="M8750" i="1"/>
  <c r="J8750" i="1"/>
  <c r="H8750" i="1"/>
  <c r="E8750" i="1"/>
  <c r="M8749" i="1"/>
  <c r="J8749" i="1"/>
  <c r="H8749" i="1"/>
  <c r="E8749" i="1"/>
  <c r="M8748" i="1"/>
  <c r="J8748" i="1"/>
  <c r="H8748" i="1"/>
  <c r="E8748" i="1"/>
  <c r="M8747" i="1"/>
  <c r="J8747" i="1"/>
  <c r="H8747" i="1"/>
  <c r="E8747" i="1"/>
  <c r="M8746" i="1"/>
  <c r="J8746" i="1"/>
  <c r="H8746" i="1"/>
  <c r="E8746" i="1"/>
  <c r="M8745" i="1"/>
  <c r="J8745" i="1"/>
  <c r="H8745" i="1"/>
  <c r="E8745" i="1"/>
  <c r="M8744" i="1"/>
  <c r="J8744" i="1"/>
  <c r="H8744" i="1"/>
  <c r="E8744" i="1"/>
  <c r="M8743" i="1"/>
  <c r="J8743" i="1"/>
  <c r="H8743" i="1"/>
  <c r="E8743" i="1"/>
  <c r="M8742" i="1"/>
  <c r="J8742" i="1"/>
  <c r="H8742" i="1"/>
  <c r="E8742" i="1"/>
  <c r="M8741" i="1"/>
  <c r="J8741" i="1"/>
  <c r="H8741" i="1"/>
  <c r="E8741" i="1"/>
  <c r="M8740" i="1"/>
  <c r="J8740" i="1"/>
  <c r="H8740" i="1"/>
  <c r="E8740" i="1"/>
  <c r="M8739" i="1"/>
  <c r="J8739" i="1"/>
  <c r="H8739" i="1"/>
  <c r="E8739" i="1"/>
  <c r="M8738" i="1"/>
  <c r="J8738" i="1"/>
  <c r="H8738" i="1"/>
  <c r="E8738" i="1"/>
  <c r="M8737" i="1"/>
  <c r="J8737" i="1"/>
  <c r="H8737" i="1"/>
  <c r="E8737" i="1"/>
  <c r="M8736" i="1"/>
  <c r="J8736" i="1"/>
  <c r="H8736" i="1"/>
  <c r="E8736" i="1"/>
  <c r="M8735" i="1"/>
  <c r="J8735" i="1"/>
  <c r="H8735" i="1"/>
  <c r="E8735" i="1"/>
  <c r="M8734" i="1"/>
  <c r="J8734" i="1"/>
  <c r="H8734" i="1"/>
  <c r="E8734" i="1"/>
  <c r="M8733" i="1"/>
  <c r="J8733" i="1"/>
  <c r="H8733" i="1"/>
  <c r="E8733" i="1"/>
  <c r="M8732" i="1"/>
  <c r="J8732" i="1"/>
  <c r="H8732" i="1"/>
  <c r="E8732" i="1"/>
  <c r="M8731" i="1"/>
  <c r="J8731" i="1"/>
  <c r="H8731" i="1"/>
  <c r="E8731" i="1"/>
  <c r="M8730" i="1"/>
  <c r="J8730" i="1"/>
  <c r="H8730" i="1"/>
  <c r="E8730" i="1"/>
  <c r="M8729" i="1"/>
  <c r="J8729" i="1"/>
  <c r="H8729" i="1"/>
  <c r="E8729" i="1"/>
  <c r="M8728" i="1"/>
  <c r="J8728" i="1"/>
  <c r="H8728" i="1"/>
  <c r="E8728" i="1"/>
  <c r="M8727" i="1"/>
  <c r="J8727" i="1"/>
  <c r="H8727" i="1"/>
  <c r="E8727" i="1"/>
  <c r="M8726" i="1"/>
  <c r="J8726" i="1"/>
  <c r="H8726" i="1"/>
  <c r="E8726" i="1"/>
  <c r="M8725" i="1"/>
  <c r="J8725" i="1"/>
  <c r="H8725" i="1"/>
  <c r="E8725" i="1"/>
  <c r="M8724" i="1"/>
  <c r="J8724" i="1"/>
  <c r="H8724" i="1"/>
  <c r="E8724" i="1"/>
  <c r="M8723" i="1"/>
  <c r="J8723" i="1"/>
  <c r="H8723" i="1"/>
  <c r="E8723" i="1"/>
  <c r="M8722" i="1"/>
  <c r="J8722" i="1"/>
  <c r="H8722" i="1"/>
  <c r="E8722" i="1"/>
  <c r="M8721" i="1"/>
  <c r="J8721" i="1"/>
  <c r="H8721" i="1"/>
  <c r="E8721" i="1"/>
  <c r="M8720" i="1"/>
  <c r="J8720" i="1"/>
  <c r="H8720" i="1"/>
  <c r="E8720" i="1"/>
  <c r="M8719" i="1"/>
  <c r="J8719" i="1"/>
  <c r="H8719" i="1"/>
  <c r="E8719" i="1"/>
  <c r="M8718" i="1"/>
  <c r="J8718" i="1"/>
  <c r="H8718" i="1"/>
  <c r="E8718" i="1"/>
  <c r="M8717" i="1"/>
  <c r="J8717" i="1"/>
  <c r="H8717" i="1"/>
  <c r="E8717" i="1"/>
  <c r="M8716" i="1"/>
  <c r="J8716" i="1"/>
  <c r="H8716" i="1"/>
  <c r="E8716" i="1"/>
  <c r="M8715" i="1"/>
  <c r="J8715" i="1"/>
  <c r="H8715" i="1"/>
  <c r="E8715" i="1"/>
  <c r="M8714" i="1"/>
  <c r="J8714" i="1"/>
  <c r="H8714" i="1"/>
  <c r="E8714" i="1"/>
  <c r="M8713" i="1"/>
  <c r="J8713" i="1"/>
  <c r="H8713" i="1"/>
  <c r="E8713" i="1"/>
  <c r="M8712" i="1"/>
  <c r="J8712" i="1"/>
  <c r="H8712" i="1"/>
  <c r="E8712" i="1"/>
  <c r="M8711" i="1"/>
  <c r="J8711" i="1"/>
  <c r="H8711" i="1"/>
  <c r="E8711" i="1"/>
  <c r="M8710" i="1"/>
  <c r="J8710" i="1"/>
  <c r="H8710" i="1"/>
  <c r="E8710" i="1"/>
  <c r="M8709" i="1"/>
  <c r="J8709" i="1"/>
  <c r="H8709" i="1"/>
  <c r="E8709" i="1"/>
  <c r="M8708" i="1"/>
  <c r="J8708" i="1"/>
  <c r="H8708" i="1"/>
  <c r="E8708" i="1"/>
  <c r="M8707" i="1"/>
  <c r="J8707" i="1"/>
  <c r="H8707" i="1"/>
  <c r="E8707" i="1"/>
  <c r="M8706" i="1"/>
  <c r="J8706" i="1"/>
  <c r="H8706" i="1"/>
  <c r="E8706" i="1"/>
  <c r="M8705" i="1"/>
  <c r="J8705" i="1"/>
  <c r="H8705" i="1"/>
  <c r="E8705" i="1"/>
  <c r="M8704" i="1"/>
  <c r="J8704" i="1"/>
  <c r="H8704" i="1"/>
  <c r="E8704" i="1"/>
  <c r="M8703" i="1"/>
  <c r="J8703" i="1"/>
  <c r="H8703" i="1"/>
  <c r="E8703" i="1"/>
  <c r="M8702" i="1"/>
  <c r="J8702" i="1"/>
  <c r="H8702" i="1"/>
  <c r="E8702" i="1"/>
  <c r="M8701" i="1"/>
  <c r="J8701" i="1"/>
  <c r="H8701" i="1"/>
  <c r="E8701" i="1"/>
  <c r="M8700" i="1"/>
  <c r="J8700" i="1"/>
  <c r="H8700" i="1"/>
  <c r="E8700" i="1"/>
  <c r="M8699" i="1"/>
  <c r="J8699" i="1"/>
  <c r="H8699" i="1"/>
  <c r="E8699" i="1"/>
  <c r="M8698" i="1"/>
  <c r="J8698" i="1"/>
  <c r="H8698" i="1"/>
  <c r="E8698" i="1"/>
  <c r="M8697" i="1"/>
  <c r="J8697" i="1"/>
  <c r="H8697" i="1"/>
  <c r="E8697" i="1"/>
  <c r="M8696" i="1"/>
  <c r="J8696" i="1"/>
  <c r="H8696" i="1"/>
  <c r="E8696" i="1"/>
  <c r="M8695" i="1"/>
  <c r="J8695" i="1"/>
  <c r="H8695" i="1"/>
  <c r="E8695" i="1"/>
  <c r="M8694" i="1"/>
  <c r="J8694" i="1"/>
  <c r="H8694" i="1"/>
  <c r="E8694" i="1"/>
  <c r="M8693" i="1"/>
  <c r="J8693" i="1"/>
  <c r="H8693" i="1"/>
  <c r="E8693" i="1"/>
  <c r="M8692" i="1"/>
  <c r="J8692" i="1"/>
  <c r="H8692" i="1"/>
  <c r="E8692" i="1"/>
  <c r="M8691" i="1"/>
  <c r="J8691" i="1"/>
  <c r="H8691" i="1"/>
  <c r="E8691" i="1"/>
  <c r="M8690" i="1"/>
  <c r="J8690" i="1"/>
  <c r="H8690" i="1"/>
  <c r="E8690" i="1"/>
  <c r="M8689" i="1"/>
  <c r="J8689" i="1"/>
  <c r="H8689" i="1"/>
  <c r="E8689" i="1"/>
  <c r="M8688" i="1"/>
  <c r="J8688" i="1"/>
  <c r="H8688" i="1"/>
  <c r="E8688" i="1"/>
  <c r="M8687" i="1"/>
  <c r="J8687" i="1"/>
  <c r="H8687" i="1"/>
  <c r="E8687" i="1"/>
  <c r="M8686" i="1"/>
  <c r="J8686" i="1"/>
  <c r="H8686" i="1"/>
  <c r="E8686" i="1"/>
  <c r="M8685" i="1"/>
  <c r="J8685" i="1"/>
  <c r="H8685" i="1"/>
  <c r="E8685" i="1"/>
  <c r="M8684" i="1"/>
  <c r="J8684" i="1"/>
  <c r="H8684" i="1"/>
  <c r="E8684" i="1"/>
  <c r="M8683" i="1"/>
  <c r="J8683" i="1"/>
  <c r="H8683" i="1"/>
  <c r="E8683" i="1"/>
  <c r="M8682" i="1"/>
  <c r="J8682" i="1"/>
  <c r="H8682" i="1"/>
  <c r="E8682" i="1"/>
  <c r="M8681" i="1"/>
  <c r="J8681" i="1"/>
  <c r="H8681" i="1"/>
  <c r="E8681" i="1"/>
  <c r="M8680" i="1"/>
  <c r="J8680" i="1"/>
  <c r="H8680" i="1"/>
  <c r="E8680" i="1"/>
  <c r="M8679" i="1"/>
  <c r="J8679" i="1"/>
  <c r="H8679" i="1"/>
  <c r="E8679" i="1"/>
  <c r="M8678" i="1"/>
  <c r="J8678" i="1"/>
  <c r="H8678" i="1"/>
  <c r="E8678" i="1"/>
  <c r="M8677" i="1"/>
  <c r="J8677" i="1"/>
  <c r="H8677" i="1"/>
  <c r="E8677" i="1"/>
  <c r="M8676" i="1"/>
  <c r="J8676" i="1"/>
  <c r="H8676" i="1"/>
  <c r="E8676" i="1"/>
  <c r="M8675" i="1"/>
  <c r="J8675" i="1"/>
  <c r="H8675" i="1"/>
  <c r="E8675" i="1"/>
  <c r="M8674" i="1"/>
  <c r="J8674" i="1"/>
  <c r="H8674" i="1"/>
  <c r="E8674" i="1"/>
  <c r="M8673" i="1"/>
  <c r="J8673" i="1"/>
  <c r="H8673" i="1"/>
  <c r="E8673" i="1"/>
  <c r="M8672" i="1"/>
  <c r="J8672" i="1"/>
  <c r="H8672" i="1"/>
  <c r="E8672" i="1"/>
  <c r="M8671" i="1"/>
  <c r="J8671" i="1"/>
  <c r="H8671" i="1"/>
  <c r="E8671" i="1"/>
  <c r="M8670" i="1"/>
  <c r="J8670" i="1"/>
  <c r="H8670" i="1"/>
  <c r="E8670" i="1"/>
  <c r="M8669" i="1"/>
  <c r="J8669" i="1"/>
  <c r="H8669" i="1"/>
  <c r="E8669" i="1"/>
  <c r="M8668" i="1"/>
  <c r="J8668" i="1"/>
  <c r="H8668" i="1"/>
  <c r="E8668" i="1"/>
  <c r="M8667" i="1"/>
  <c r="J8667" i="1"/>
  <c r="H8667" i="1"/>
  <c r="E8667" i="1"/>
  <c r="M8666" i="1"/>
  <c r="J8666" i="1"/>
  <c r="H8666" i="1"/>
  <c r="E8666" i="1"/>
  <c r="M8665" i="1"/>
  <c r="J8665" i="1"/>
  <c r="H8665" i="1"/>
  <c r="E8665" i="1"/>
  <c r="M8664" i="1"/>
  <c r="J8664" i="1"/>
  <c r="H8664" i="1"/>
  <c r="E8664" i="1"/>
  <c r="M8663" i="1"/>
  <c r="J8663" i="1"/>
  <c r="H8663" i="1"/>
  <c r="E8663" i="1"/>
  <c r="M8662" i="1"/>
  <c r="J8662" i="1"/>
  <c r="H8662" i="1"/>
  <c r="E8662" i="1"/>
  <c r="M8661" i="1"/>
  <c r="J8661" i="1"/>
  <c r="H8661" i="1"/>
  <c r="E8661" i="1"/>
  <c r="M8660" i="1"/>
  <c r="J8660" i="1"/>
  <c r="H8660" i="1"/>
  <c r="E8660" i="1"/>
  <c r="M8659" i="1"/>
  <c r="J8659" i="1"/>
  <c r="H8659" i="1"/>
  <c r="E8659" i="1"/>
  <c r="M8658" i="1"/>
  <c r="J8658" i="1"/>
  <c r="H8658" i="1"/>
  <c r="E8658" i="1"/>
  <c r="M8657" i="1"/>
  <c r="J8657" i="1"/>
  <c r="H8657" i="1"/>
  <c r="E8657" i="1"/>
  <c r="M8656" i="1"/>
  <c r="J8656" i="1"/>
  <c r="H8656" i="1"/>
  <c r="E8656" i="1"/>
  <c r="M8655" i="1"/>
  <c r="J8655" i="1"/>
  <c r="H8655" i="1"/>
  <c r="E8655" i="1"/>
  <c r="M8654" i="1"/>
  <c r="J8654" i="1"/>
  <c r="H8654" i="1"/>
  <c r="E8654" i="1"/>
  <c r="M8653" i="1"/>
  <c r="J8653" i="1"/>
  <c r="H8653" i="1"/>
  <c r="E8653" i="1"/>
  <c r="M8652" i="1"/>
  <c r="J8652" i="1"/>
  <c r="H8652" i="1"/>
  <c r="E8652" i="1"/>
  <c r="M8651" i="1"/>
  <c r="J8651" i="1"/>
  <c r="H8651" i="1"/>
  <c r="E8651" i="1"/>
  <c r="M8650" i="1"/>
  <c r="J8650" i="1"/>
  <c r="H8650" i="1"/>
  <c r="E8650" i="1"/>
  <c r="M8649" i="1"/>
  <c r="J8649" i="1"/>
  <c r="H8649" i="1"/>
  <c r="E8649" i="1"/>
  <c r="M8648" i="1"/>
  <c r="J8648" i="1"/>
  <c r="H8648" i="1"/>
  <c r="E8648" i="1"/>
  <c r="M8647" i="1"/>
  <c r="J8647" i="1"/>
  <c r="H8647" i="1"/>
  <c r="E8647" i="1"/>
  <c r="M8646" i="1"/>
  <c r="J8646" i="1"/>
  <c r="H8646" i="1"/>
  <c r="E8646" i="1"/>
  <c r="M8645" i="1"/>
  <c r="J8645" i="1"/>
  <c r="H8645" i="1"/>
  <c r="E8645" i="1"/>
  <c r="M8644" i="1"/>
  <c r="J8644" i="1"/>
  <c r="H8644" i="1"/>
  <c r="E8644" i="1"/>
  <c r="M8643" i="1"/>
  <c r="J8643" i="1"/>
  <c r="H8643" i="1"/>
  <c r="E8643" i="1"/>
  <c r="M8642" i="1"/>
  <c r="J8642" i="1"/>
  <c r="H8642" i="1"/>
  <c r="E8642" i="1"/>
  <c r="M8641" i="1"/>
  <c r="J8641" i="1"/>
  <c r="H8641" i="1"/>
  <c r="E8641" i="1"/>
  <c r="M8640" i="1"/>
  <c r="J8640" i="1"/>
  <c r="H8640" i="1"/>
  <c r="E8640" i="1"/>
  <c r="M8639" i="1"/>
  <c r="J8639" i="1"/>
  <c r="H8639" i="1"/>
  <c r="E8639" i="1"/>
  <c r="M8638" i="1"/>
  <c r="J8638" i="1"/>
  <c r="H8638" i="1"/>
  <c r="E8638" i="1"/>
  <c r="M8637" i="1"/>
  <c r="J8637" i="1"/>
  <c r="H8637" i="1"/>
  <c r="E8637" i="1"/>
  <c r="M8636" i="1"/>
  <c r="J8636" i="1"/>
  <c r="H8636" i="1"/>
  <c r="E8636" i="1"/>
  <c r="M8635" i="1"/>
  <c r="J8635" i="1"/>
  <c r="H8635" i="1"/>
  <c r="E8635" i="1"/>
  <c r="M8634" i="1"/>
  <c r="J8634" i="1"/>
  <c r="H8634" i="1"/>
  <c r="E8634" i="1"/>
  <c r="M8633" i="1"/>
  <c r="J8633" i="1"/>
  <c r="H8633" i="1"/>
  <c r="E8633" i="1"/>
  <c r="M8632" i="1"/>
  <c r="J8632" i="1"/>
  <c r="H8632" i="1"/>
  <c r="E8632" i="1"/>
  <c r="M8631" i="1"/>
  <c r="J8631" i="1"/>
  <c r="H8631" i="1"/>
  <c r="E8631" i="1"/>
  <c r="M8630" i="1"/>
  <c r="J8630" i="1"/>
  <c r="H8630" i="1"/>
  <c r="E8630" i="1"/>
  <c r="M8629" i="1"/>
  <c r="J8629" i="1"/>
  <c r="H8629" i="1"/>
  <c r="E8629" i="1"/>
  <c r="M8628" i="1"/>
  <c r="J8628" i="1"/>
  <c r="H8628" i="1"/>
  <c r="E8628" i="1"/>
  <c r="M8627" i="1"/>
  <c r="J8627" i="1"/>
  <c r="H8627" i="1"/>
  <c r="E8627" i="1"/>
  <c r="M8626" i="1"/>
  <c r="J8626" i="1"/>
  <c r="H8626" i="1"/>
  <c r="E8626" i="1"/>
  <c r="M8625" i="1"/>
  <c r="J8625" i="1"/>
  <c r="H8625" i="1"/>
  <c r="E8625" i="1"/>
  <c r="M8624" i="1"/>
  <c r="J8624" i="1"/>
  <c r="H8624" i="1"/>
  <c r="E8624" i="1"/>
  <c r="M8623" i="1"/>
  <c r="J8623" i="1"/>
  <c r="H8623" i="1"/>
  <c r="E8623" i="1"/>
  <c r="M8622" i="1"/>
  <c r="J8622" i="1"/>
  <c r="H8622" i="1"/>
  <c r="E8622" i="1"/>
  <c r="M8621" i="1"/>
  <c r="J8621" i="1"/>
  <c r="H8621" i="1"/>
  <c r="E8621" i="1"/>
  <c r="M8620" i="1"/>
  <c r="J8620" i="1"/>
  <c r="H8620" i="1"/>
  <c r="E8620" i="1"/>
  <c r="M8619" i="1"/>
  <c r="J8619" i="1"/>
  <c r="H8619" i="1"/>
  <c r="E8619" i="1"/>
  <c r="M8618" i="1"/>
  <c r="J8618" i="1"/>
  <c r="H8618" i="1"/>
  <c r="E8618" i="1"/>
  <c r="M8617" i="1"/>
  <c r="J8617" i="1"/>
  <c r="H8617" i="1"/>
  <c r="E8617" i="1"/>
  <c r="M8616" i="1"/>
  <c r="J8616" i="1"/>
  <c r="H8616" i="1"/>
  <c r="E8616" i="1"/>
  <c r="M8615" i="1"/>
  <c r="J8615" i="1"/>
  <c r="H8615" i="1"/>
  <c r="E8615" i="1"/>
  <c r="M8614" i="1"/>
  <c r="J8614" i="1"/>
  <c r="H8614" i="1"/>
  <c r="E8614" i="1"/>
  <c r="M8613" i="1"/>
  <c r="J8613" i="1"/>
  <c r="H8613" i="1"/>
  <c r="E8613" i="1"/>
  <c r="M8612" i="1"/>
  <c r="J8612" i="1"/>
  <c r="H8612" i="1"/>
  <c r="E8612" i="1"/>
  <c r="M8611" i="1"/>
  <c r="J8611" i="1"/>
  <c r="H8611" i="1"/>
  <c r="E8611" i="1"/>
  <c r="M8610" i="1"/>
  <c r="J8610" i="1"/>
  <c r="H8610" i="1"/>
  <c r="E8610" i="1"/>
  <c r="M8609" i="1"/>
  <c r="J8609" i="1"/>
  <c r="H8609" i="1"/>
  <c r="E8609" i="1"/>
  <c r="M8608" i="1"/>
  <c r="J8608" i="1"/>
  <c r="H8608" i="1"/>
  <c r="E8608" i="1"/>
  <c r="M8607" i="1"/>
  <c r="J8607" i="1"/>
  <c r="H8607" i="1"/>
  <c r="E8607" i="1"/>
  <c r="M8606" i="1"/>
  <c r="J8606" i="1"/>
  <c r="H8606" i="1"/>
  <c r="E8606" i="1"/>
  <c r="M8605" i="1"/>
  <c r="J8605" i="1"/>
  <c r="H8605" i="1"/>
  <c r="E8605" i="1"/>
  <c r="M8604" i="1"/>
  <c r="J8604" i="1"/>
  <c r="H8604" i="1"/>
  <c r="E8604" i="1"/>
  <c r="M8603" i="1"/>
  <c r="J8603" i="1"/>
  <c r="H8603" i="1"/>
  <c r="E8603" i="1"/>
  <c r="M8602" i="1"/>
  <c r="J8602" i="1"/>
  <c r="H8602" i="1"/>
  <c r="E8602" i="1"/>
  <c r="M8601" i="1"/>
  <c r="J8601" i="1"/>
  <c r="H8601" i="1"/>
  <c r="E8601" i="1"/>
  <c r="M8600" i="1"/>
  <c r="J8600" i="1"/>
  <c r="H8600" i="1"/>
  <c r="E8600" i="1"/>
  <c r="M8599" i="1"/>
  <c r="J8599" i="1"/>
  <c r="H8599" i="1"/>
  <c r="E8599" i="1"/>
  <c r="M8598" i="1"/>
  <c r="J8598" i="1"/>
  <c r="H8598" i="1"/>
  <c r="E8598" i="1"/>
  <c r="M8597" i="1"/>
  <c r="J8597" i="1"/>
  <c r="H8597" i="1"/>
  <c r="E8597" i="1"/>
  <c r="M8596" i="1"/>
  <c r="J8596" i="1"/>
  <c r="H8596" i="1"/>
  <c r="E8596" i="1"/>
  <c r="M8595" i="1"/>
  <c r="J8595" i="1"/>
  <c r="H8595" i="1"/>
  <c r="E8595" i="1"/>
  <c r="M8594" i="1"/>
  <c r="J8594" i="1"/>
  <c r="H8594" i="1"/>
  <c r="E8594" i="1"/>
  <c r="M8593" i="1"/>
  <c r="J8593" i="1"/>
  <c r="H8593" i="1"/>
  <c r="E8593" i="1"/>
  <c r="M8592" i="1"/>
  <c r="J8592" i="1"/>
  <c r="H8592" i="1"/>
  <c r="E8592" i="1"/>
  <c r="M8591" i="1"/>
  <c r="J8591" i="1"/>
  <c r="H8591" i="1"/>
  <c r="E8591" i="1"/>
  <c r="M8590" i="1"/>
  <c r="J8590" i="1"/>
  <c r="H8590" i="1"/>
  <c r="E8590" i="1"/>
  <c r="M8589" i="1"/>
  <c r="J8589" i="1"/>
  <c r="H8589" i="1"/>
  <c r="E8589" i="1"/>
  <c r="M8588" i="1"/>
  <c r="J8588" i="1"/>
  <c r="H8588" i="1"/>
  <c r="E8588" i="1"/>
  <c r="M8587" i="1"/>
  <c r="J8587" i="1"/>
  <c r="H8587" i="1"/>
  <c r="E8587" i="1"/>
  <c r="M8586" i="1"/>
  <c r="J8586" i="1"/>
  <c r="H8586" i="1"/>
  <c r="E8586" i="1"/>
  <c r="M8585" i="1"/>
  <c r="J8585" i="1"/>
  <c r="H8585" i="1"/>
  <c r="E8585" i="1"/>
  <c r="M8584" i="1"/>
  <c r="J8584" i="1"/>
  <c r="H8584" i="1"/>
  <c r="E8584" i="1"/>
  <c r="M8583" i="1"/>
  <c r="J8583" i="1"/>
  <c r="H8583" i="1"/>
  <c r="E8583" i="1"/>
  <c r="M8582" i="1"/>
  <c r="J8582" i="1"/>
  <c r="H8582" i="1"/>
  <c r="E8582" i="1"/>
  <c r="M8581" i="1"/>
  <c r="J8581" i="1"/>
  <c r="H8581" i="1"/>
  <c r="E8581" i="1"/>
  <c r="M8580" i="1"/>
  <c r="J8580" i="1"/>
  <c r="H8580" i="1"/>
  <c r="E8580" i="1"/>
  <c r="M8579" i="1"/>
  <c r="J8579" i="1"/>
  <c r="H8579" i="1"/>
  <c r="E8579" i="1"/>
  <c r="M8578" i="1"/>
  <c r="J8578" i="1"/>
  <c r="H8578" i="1"/>
  <c r="E8578" i="1"/>
  <c r="M8577" i="1"/>
  <c r="J8577" i="1"/>
  <c r="H8577" i="1"/>
  <c r="E8577" i="1"/>
  <c r="M8576" i="1"/>
  <c r="J8576" i="1"/>
  <c r="H8576" i="1"/>
  <c r="E8576" i="1"/>
  <c r="M8575" i="1"/>
  <c r="J8575" i="1"/>
  <c r="H8575" i="1"/>
  <c r="E8575" i="1"/>
  <c r="M8574" i="1"/>
  <c r="J8574" i="1"/>
  <c r="H8574" i="1"/>
  <c r="E8574" i="1"/>
  <c r="M8573" i="1"/>
  <c r="J8573" i="1"/>
  <c r="H8573" i="1"/>
  <c r="E8573" i="1"/>
  <c r="M8572" i="1"/>
  <c r="J8572" i="1"/>
  <c r="H8572" i="1"/>
  <c r="E8572" i="1"/>
  <c r="M8571" i="1"/>
  <c r="J8571" i="1"/>
  <c r="H8571" i="1"/>
  <c r="E8571" i="1"/>
  <c r="M8570" i="1"/>
  <c r="J8570" i="1"/>
  <c r="H8570" i="1"/>
  <c r="E8570" i="1"/>
  <c r="M8569" i="1"/>
  <c r="J8569" i="1"/>
  <c r="H8569" i="1"/>
  <c r="E8569" i="1"/>
  <c r="M8568" i="1"/>
  <c r="J8568" i="1"/>
  <c r="H8568" i="1"/>
  <c r="E8568" i="1"/>
  <c r="M8567" i="1"/>
  <c r="J8567" i="1"/>
  <c r="H8567" i="1"/>
  <c r="E8567" i="1"/>
  <c r="M8566" i="1"/>
  <c r="J8566" i="1"/>
  <c r="H8566" i="1"/>
  <c r="E8566" i="1"/>
  <c r="M8565" i="1"/>
  <c r="J8565" i="1"/>
  <c r="H8565" i="1"/>
  <c r="E8565" i="1"/>
  <c r="M8564" i="1"/>
  <c r="J8564" i="1"/>
  <c r="H8564" i="1"/>
  <c r="E8564" i="1"/>
  <c r="M8563" i="1"/>
  <c r="J8563" i="1"/>
  <c r="H8563" i="1"/>
  <c r="E8563" i="1"/>
  <c r="M8562" i="1"/>
  <c r="J8562" i="1"/>
  <c r="H8562" i="1"/>
  <c r="E8562" i="1"/>
  <c r="M8561" i="1"/>
  <c r="J8561" i="1"/>
  <c r="H8561" i="1"/>
  <c r="E8561" i="1"/>
  <c r="M8560" i="1"/>
  <c r="J8560" i="1"/>
  <c r="H8560" i="1"/>
  <c r="E8560" i="1"/>
  <c r="M8559" i="1"/>
  <c r="J8559" i="1"/>
  <c r="H8559" i="1"/>
  <c r="E8559" i="1"/>
  <c r="M8558" i="1"/>
  <c r="J8558" i="1"/>
  <c r="H8558" i="1"/>
  <c r="E8558" i="1"/>
  <c r="M8557" i="1"/>
  <c r="J8557" i="1"/>
  <c r="H8557" i="1"/>
  <c r="E8557" i="1"/>
  <c r="M8556" i="1"/>
  <c r="J8556" i="1"/>
  <c r="H8556" i="1"/>
  <c r="E8556" i="1"/>
  <c r="M8555" i="1"/>
  <c r="J8555" i="1"/>
  <c r="H8555" i="1"/>
  <c r="E8555" i="1"/>
  <c r="M8554" i="1"/>
  <c r="J8554" i="1"/>
  <c r="H8554" i="1"/>
  <c r="E8554" i="1"/>
  <c r="M8553" i="1"/>
  <c r="J8553" i="1"/>
  <c r="H8553" i="1"/>
  <c r="E8553" i="1"/>
  <c r="M8552" i="1"/>
  <c r="J8552" i="1"/>
  <c r="H8552" i="1"/>
  <c r="E8552" i="1"/>
  <c r="M8551" i="1"/>
  <c r="J8551" i="1"/>
  <c r="H8551" i="1"/>
  <c r="E8551" i="1"/>
  <c r="M8550" i="1"/>
  <c r="J8550" i="1"/>
  <c r="H8550" i="1"/>
  <c r="E8550" i="1"/>
  <c r="M8549" i="1"/>
  <c r="J8549" i="1"/>
  <c r="H8549" i="1"/>
  <c r="E8549" i="1"/>
  <c r="M8548" i="1"/>
  <c r="J8548" i="1"/>
  <c r="H8548" i="1"/>
  <c r="E8548" i="1"/>
  <c r="M8547" i="1"/>
  <c r="J8547" i="1"/>
  <c r="H8547" i="1"/>
  <c r="E8547" i="1"/>
  <c r="M8546" i="1"/>
  <c r="J8546" i="1"/>
  <c r="H8546" i="1"/>
  <c r="E8546" i="1"/>
  <c r="M8545" i="1"/>
  <c r="J8545" i="1"/>
  <c r="H8545" i="1"/>
  <c r="E8545" i="1"/>
  <c r="M8544" i="1"/>
  <c r="J8544" i="1"/>
  <c r="H8544" i="1"/>
  <c r="E8544" i="1"/>
  <c r="M8543" i="1"/>
  <c r="J8543" i="1"/>
  <c r="H8543" i="1"/>
  <c r="E8543" i="1"/>
  <c r="M8542" i="1"/>
  <c r="J8542" i="1"/>
  <c r="H8542" i="1"/>
  <c r="E8542" i="1"/>
  <c r="M8541" i="1"/>
  <c r="J8541" i="1"/>
  <c r="H8541" i="1"/>
  <c r="E8541" i="1"/>
  <c r="M8540" i="1"/>
  <c r="J8540" i="1"/>
  <c r="H8540" i="1"/>
  <c r="E8540" i="1"/>
  <c r="M8539" i="1"/>
  <c r="J8539" i="1"/>
  <c r="H8539" i="1"/>
  <c r="E8539" i="1"/>
  <c r="M8538" i="1"/>
  <c r="J8538" i="1"/>
  <c r="H8538" i="1"/>
  <c r="E8538" i="1"/>
  <c r="M8537" i="1"/>
  <c r="J8537" i="1"/>
  <c r="H8537" i="1"/>
  <c r="E8537" i="1"/>
  <c r="M8536" i="1"/>
  <c r="J8536" i="1"/>
  <c r="H8536" i="1"/>
  <c r="E8536" i="1"/>
  <c r="M8535" i="1"/>
  <c r="J8535" i="1"/>
  <c r="H8535" i="1"/>
  <c r="E8535" i="1"/>
  <c r="M8534" i="1"/>
  <c r="J8534" i="1"/>
  <c r="H8534" i="1"/>
  <c r="E8534" i="1"/>
  <c r="M8533" i="1"/>
  <c r="J8533" i="1"/>
  <c r="H8533" i="1"/>
  <c r="E8533" i="1"/>
  <c r="M8532" i="1"/>
  <c r="J8532" i="1"/>
  <c r="H8532" i="1"/>
  <c r="E8532" i="1"/>
  <c r="M8531" i="1"/>
  <c r="J8531" i="1"/>
  <c r="H8531" i="1"/>
  <c r="E8531" i="1"/>
  <c r="M8530" i="1"/>
  <c r="J8530" i="1"/>
  <c r="H8530" i="1"/>
  <c r="E8530" i="1"/>
  <c r="M8529" i="1"/>
  <c r="J8529" i="1"/>
  <c r="H8529" i="1"/>
  <c r="E8529" i="1"/>
  <c r="M8528" i="1"/>
  <c r="J8528" i="1"/>
  <c r="H8528" i="1"/>
  <c r="E8528" i="1"/>
  <c r="M8527" i="1"/>
  <c r="J8527" i="1"/>
  <c r="H8527" i="1"/>
  <c r="E8527" i="1"/>
  <c r="M8526" i="1"/>
  <c r="J8526" i="1"/>
  <c r="H8526" i="1"/>
  <c r="E8526" i="1"/>
  <c r="M8525" i="1"/>
  <c r="J8525" i="1"/>
  <c r="H8525" i="1"/>
  <c r="E8525" i="1"/>
  <c r="M8524" i="1"/>
  <c r="J8524" i="1"/>
  <c r="H8524" i="1"/>
  <c r="E8524" i="1"/>
  <c r="M8523" i="1"/>
  <c r="J8523" i="1"/>
  <c r="H8523" i="1"/>
  <c r="E8523" i="1"/>
  <c r="M8522" i="1"/>
  <c r="J8522" i="1"/>
  <c r="H8522" i="1"/>
  <c r="E8522" i="1"/>
  <c r="M8521" i="1"/>
  <c r="J8521" i="1"/>
  <c r="H8521" i="1"/>
  <c r="E8521" i="1"/>
  <c r="M8520" i="1"/>
  <c r="J8520" i="1"/>
  <c r="H8520" i="1"/>
  <c r="E8520" i="1"/>
  <c r="M8519" i="1"/>
  <c r="J8519" i="1"/>
  <c r="H8519" i="1"/>
  <c r="E8519" i="1"/>
  <c r="M8518" i="1"/>
  <c r="J8518" i="1"/>
  <c r="H8518" i="1"/>
  <c r="E8518" i="1"/>
  <c r="M8517" i="1"/>
  <c r="J8517" i="1"/>
  <c r="H8517" i="1"/>
  <c r="E8517" i="1"/>
  <c r="M8516" i="1"/>
  <c r="J8516" i="1"/>
  <c r="H8516" i="1"/>
  <c r="E8516" i="1"/>
  <c r="M8515" i="1"/>
  <c r="J8515" i="1"/>
  <c r="H8515" i="1"/>
  <c r="E8515" i="1"/>
  <c r="M8514" i="1"/>
  <c r="J8514" i="1"/>
  <c r="H8514" i="1"/>
  <c r="E8514" i="1"/>
  <c r="M8513" i="1"/>
  <c r="J8513" i="1"/>
  <c r="H8513" i="1"/>
  <c r="E8513" i="1"/>
  <c r="M8512" i="1"/>
  <c r="J8512" i="1"/>
  <c r="H8512" i="1"/>
  <c r="E8512" i="1"/>
  <c r="M8511" i="1"/>
  <c r="J8511" i="1"/>
  <c r="H8511" i="1"/>
  <c r="E8511" i="1"/>
  <c r="M8510" i="1"/>
  <c r="J8510" i="1"/>
  <c r="H8510" i="1"/>
  <c r="E8510" i="1"/>
  <c r="M8509" i="1"/>
  <c r="J8509" i="1"/>
  <c r="H8509" i="1"/>
  <c r="E8509" i="1"/>
  <c r="M8508" i="1"/>
  <c r="J8508" i="1"/>
  <c r="H8508" i="1"/>
  <c r="E8508" i="1"/>
  <c r="M8507" i="1"/>
  <c r="J8507" i="1"/>
  <c r="H8507" i="1"/>
  <c r="E8507" i="1"/>
  <c r="M8506" i="1"/>
  <c r="J8506" i="1"/>
  <c r="H8506" i="1"/>
  <c r="E8506" i="1"/>
  <c r="M8505" i="1"/>
  <c r="J8505" i="1"/>
  <c r="H8505" i="1"/>
  <c r="E8505" i="1"/>
  <c r="M8504" i="1"/>
  <c r="J8504" i="1"/>
  <c r="H8504" i="1"/>
  <c r="E8504" i="1"/>
  <c r="M8503" i="1"/>
  <c r="J8503" i="1"/>
  <c r="H8503" i="1"/>
  <c r="E8503" i="1"/>
  <c r="M8502" i="1"/>
  <c r="J8502" i="1"/>
  <c r="H8502" i="1"/>
  <c r="E8502" i="1"/>
  <c r="M8501" i="1"/>
  <c r="J8501" i="1"/>
  <c r="H8501" i="1"/>
  <c r="E8501" i="1"/>
  <c r="M8500" i="1"/>
  <c r="J8500" i="1"/>
  <c r="H8500" i="1"/>
  <c r="E8500" i="1"/>
  <c r="M8499" i="1"/>
  <c r="J8499" i="1"/>
  <c r="H8499" i="1"/>
  <c r="E8499" i="1"/>
  <c r="M8498" i="1"/>
  <c r="J8498" i="1"/>
  <c r="H8498" i="1"/>
  <c r="E8498" i="1"/>
  <c r="M8497" i="1"/>
  <c r="J8497" i="1"/>
  <c r="H8497" i="1"/>
  <c r="E8497" i="1"/>
  <c r="M8496" i="1"/>
  <c r="J8496" i="1"/>
  <c r="H8496" i="1"/>
  <c r="E8496" i="1"/>
  <c r="M8495" i="1"/>
  <c r="J8495" i="1"/>
  <c r="H8495" i="1"/>
  <c r="E8495" i="1"/>
  <c r="M8494" i="1"/>
  <c r="J8494" i="1"/>
  <c r="H8494" i="1"/>
  <c r="E8494" i="1"/>
  <c r="M8493" i="1"/>
  <c r="J8493" i="1"/>
  <c r="H8493" i="1"/>
  <c r="E8493" i="1"/>
  <c r="M8492" i="1"/>
  <c r="J8492" i="1"/>
  <c r="H8492" i="1"/>
  <c r="E8492" i="1"/>
  <c r="M8491" i="1"/>
  <c r="J8491" i="1"/>
  <c r="H8491" i="1"/>
  <c r="E8491" i="1"/>
  <c r="M8490" i="1"/>
  <c r="J8490" i="1"/>
  <c r="H8490" i="1"/>
  <c r="E8490" i="1"/>
  <c r="M8489" i="1"/>
  <c r="J8489" i="1"/>
  <c r="H8489" i="1"/>
  <c r="E8489" i="1"/>
  <c r="M8488" i="1"/>
  <c r="J8488" i="1"/>
  <c r="H8488" i="1"/>
  <c r="E8488" i="1"/>
  <c r="M8487" i="1"/>
  <c r="J8487" i="1"/>
  <c r="H8487" i="1"/>
  <c r="E8487" i="1"/>
  <c r="M8486" i="1"/>
  <c r="J8486" i="1"/>
  <c r="H8486" i="1"/>
  <c r="E8486" i="1"/>
  <c r="M8485" i="1"/>
  <c r="J8485" i="1"/>
  <c r="H8485" i="1"/>
  <c r="E8485" i="1"/>
  <c r="M8484" i="1"/>
  <c r="J8484" i="1"/>
  <c r="H8484" i="1"/>
  <c r="E8484" i="1"/>
  <c r="M8483" i="1"/>
  <c r="J8483" i="1"/>
  <c r="H8483" i="1"/>
  <c r="E8483" i="1"/>
  <c r="M8482" i="1"/>
  <c r="J8482" i="1"/>
  <c r="H8482" i="1"/>
  <c r="E8482" i="1"/>
  <c r="M8481" i="1"/>
  <c r="J8481" i="1"/>
  <c r="H8481" i="1"/>
  <c r="E8481" i="1"/>
  <c r="M8480" i="1"/>
  <c r="J8480" i="1"/>
  <c r="H8480" i="1"/>
  <c r="E8480" i="1"/>
  <c r="M8479" i="1"/>
  <c r="J8479" i="1"/>
  <c r="H8479" i="1"/>
  <c r="E8479" i="1"/>
  <c r="M8478" i="1"/>
  <c r="J8478" i="1"/>
  <c r="H8478" i="1"/>
  <c r="E8478" i="1"/>
  <c r="M8477" i="1"/>
  <c r="J8477" i="1"/>
  <c r="H8477" i="1"/>
  <c r="E8477" i="1"/>
  <c r="M8476" i="1"/>
  <c r="J8476" i="1"/>
  <c r="H8476" i="1"/>
  <c r="E8476" i="1"/>
  <c r="M8475" i="1"/>
  <c r="J8475" i="1"/>
  <c r="H8475" i="1"/>
  <c r="E8475" i="1"/>
  <c r="M8474" i="1"/>
  <c r="J8474" i="1"/>
  <c r="H8474" i="1"/>
  <c r="E8474" i="1"/>
  <c r="M8473" i="1"/>
  <c r="J8473" i="1"/>
  <c r="H8473" i="1"/>
  <c r="E8473" i="1"/>
  <c r="M8472" i="1"/>
  <c r="J8472" i="1"/>
  <c r="H8472" i="1"/>
  <c r="E8472" i="1"/>
  <c r="M8471" i="1"/>
  <c r="J8471" i="1"/>
  <c r="H8471" i="1"/>
  <c r="E8471" i="1"/>
  <c r="M8470" i="1"/>
  <c r="J8470" i="1"/>
  <c r="H8470" i="1"/>
  <c r="E8470" i="1"/>
  <c r="M8469" i="1"/>
  <c r="J8469" i="1"/>
  <c r="H8469" i="1"/>
  <c r="E8469" i="1"/>
  <c r="M8468" i="1"/>
  <c r="J8468" i="1"/>
  <c r="H8468" i="1"/>
  <c r="E8468" i="1"/>
  <c r="M8467" i="1"/>
  <c r="J8467" i="1"/>
  <c r="H8467" i="1"/>
  <c r="E8467" i="1"/>
  <c r="M8466" i="1"/>
  <c r="J8466" i="1"/>
  <c r="H8466" i="1"/>
  <c r="E8466" i="1"/>
  <c r="M8465" i="1"/>
  <c r="J8465" i="1"/>
  <c r="H8465" i="1"/>
  <c r="E8465" i="1"/>
  <c r="M8464" i="1"/>
  <c r="J8464" i="1"/>
  <c r="H8464" i="1"/>
  <c r="E8464" i="1"/>
  <c r="M8463" i="1"/>
  <c r="J8463" i="1"/>
  <c r="H8463" i="1"/>
  <c r="E8463" i="1"/>
  <c r="M8462" i="1"/>
  <c r="J8462" i="1"/>
  <c r="H8462" i="1"/>
  <c r="E8462" i="1"/>
  <c r="M8461" i="1"/>
  <c r="J8461" i="1"/>
  <c r="H8461" i="1"/>
  <c r="E8461" i="1"/>
  <c r="M8460" i="1"/>
  <c r="J8460" i="1"/>
  <c r="H8460" i="1"/>
  <c r="E8460" i="1"/>
  <c r="M8459" i="1"/>
  <c r="J8459" i="1"/>
  <c r="H8459" i="1"/>
  <c r="E8459" i="1"/>
  <c r="M8458" i="1"/>
  <c r="J8458" i="1"/>
  <c r="H8458" i="1"/>
  <c r="E8458" i="1"/>
  <c r="M8457" i="1"/>
  <c r="J8457" i="1"/>
  <c r="H8457" i="1"/>
  <c r="E8457" i="1"/>
  <c r="M8456" i="1"/>
  <c r="J8456" i="1"/>
  <c r="H8456" i="1"/>
  <c r="E8456" i="1"/>
  <c r="M8455" i="1"/>
  <c r="J8455" i="1"/>
  <c r="H8455" i="1"/>
  <c r="E8455" i="1"/>
  <c r="M8454" i="1"/>
  <c r="J8454" i="1"/>
  <c r="H8454" i="1"/>
  <c r="E8454" i="1"/>
  <c r="M8453" i="1"/>
  <c r="J8453" i="1"/>
  <c r="H8453" i="1"/>
  <c r="E8453" i="1"/>
  <c r="M8452" i="1"/>
  <c r="J8452" i="1"/>
  <c r="H8452" i="1"/>
  <c r="E8452" i="1"/>
  <c r="M8451" i="1"/>
  <c r="J8451" i="1"/>
  <c r="H8451" i="1"/>
  <c r="E8451" i="1"/>
  <c r="M8450" i="1"/>
  <c r="J8450" i="1"/>
  <c r="H8450" i="1"/>
  <c r="E8450" i="1"/>
  <c r="M8449" i="1"/>
  <c r="J8449" i="1"/>
  <c r="H8449" i="1"/>
  <c r="E8449" i="1"/>
  <c r="M8448" i="1"/>
  <c r="J8448" i="1"/>
  <c r="H8448" i="1"/>
  <c r="E8448" i="1"/>
  <c r="M8447" i="1"/>
  <c r="J8447" i="1"/>
  <c r="H8447" i="1"/>
  <c r="E8447" i="1"/>
  <c r="M8446" i="1"/>
  <c r="J8446" i="1"/>
  <c r="H8446" i="1"/>
  <c r="E8446" i="1"/>
  <c r="M8445" i="1"/>
  <c r="J8445" i="1"/>
  <c r="H8445" i="1"/>
  <c r="E8445" i="1"/>
  <c r="M8444" i="1"/>
  <c r="J8444" i="1"/>
  <c r="H8444" i="1"/>
  <c r="E8444" i="1"/>
  <c r="M8443" i="1"/>
  <c r="J8443" i="1"/>
  <c r="H8443" i="1"/>
  <c r="E8443" i="1"/>
  <c r="M8442" i="1"/>
  <c r="J8442" i="1"/>
  <c r="H8442" i="1"/>
  <c r="E8442" i="1"/>
  <c r="M8441" i="1"/>
  <c r="J8441" i="1"/>
  <c r="H8441" i="1"/>
  <c r="E8441" i="1"/>
  <c r="M8440" i="1"/>
  <c r="J8440" i="1"/>
  <c r="H8440" i="1"/>
  <c r="E8440" i="1"/>
  <c r="M8439" i="1"/>
  <c r="J8439" i="1"/>
  <c r="H8439" i="1"/>
  <c r="E8439" i="1"/>
  <c r="M8438" i="1"/>
  <c r="J8438" i="1"/>
  <c r="H8438" i="1"/>
  <c r="E8438" i="1"/>
  <c r="M8437" i="1"/>
  <c r="J8437" i="1"/>
  <c r="H8437" i="1"/>
  <c r="E8437" i="1"/>
  <c r="M8436" i="1"/>
  <c r="J8436" i="1"/>
  <c r="H8436" i="1"/>
  <c r="E8436" i="1"/>
  <c r="M8435" i="1"/>
  <c r="J8435" i="1"/>
  <c r="H8435" i="1"/>
  <c r="E8435" i="1"/>
  <c r="M8434" i="1"/>
  <c r="J8434" i="1"/>
  <c r="H8434" i="1"/>
  <c r="E8434" i="1"/>
  <c r="M8433" i="1"/>
  <c r="J8433" i="1"/>
  <c r="H8433" i="1"/>
  <c r="E8433" i="1"/>
  <c r="M8432" i="1"/>
  <c r="J8432" i="1"/>
  <c r="H8432" i="1"/>
  <c r="E8432" i="1"/>
  <c r="M8431" i="1"/>
  <c r="J8431" i="1"/>
  <c r="H8431" i="1"/>
  <c r="E8431" i="1"/>
  <c r="M8430" i="1"/>
  <c r="J8430" i="1"/>
  <c r="H8430" i="1"/>
  <c r="E8430" i="1"/>
  <c r="M8429" i="1"/>
  <c r="J8429" i="1"/>
  <c r="H8429" i="1"/>
  <c r="E8429" i="1"/>
  <c r="M8428" i="1"/>
  <c r="J8428" i="1"/>
  <c r="H8428" i="1"/>
  <c r="E8428" i="1"/>
  <c r="M8427" i="1"/>
  <c r="J8427" i="1"/>
  <c r="H8427" i="1"/>
  <c r="E8427" i="1"/>
  <c r="M8426" i="1"/>
  <c r="J8426" i="1"/>
  <c r="H8426" i="1"/>
  <c r="E8426" i="1"/>
  <c r="M8425" i="1"/>
  <c r="J8425" i="1"/>
  <c r="H8425" i="1"/>
  <c r="E8425" i="1"/>
  <c r="M8424" i="1"/>
  <c r="J8424" i="1"/>
  <c r="H8424" i="1"/>
  <c r="E8424" i="1"/>
  <c r="M8423" i="1"/>
  <c r="J8423" i="1"/>
  <c r="H8423" i="1"/>
  <c r="E8423" i="1"/>
  <c r="M8422" i="1"/>
  <c r="J8422" i="1"/>
  <c r="H8422" i="1"/>
  <c r="E8422" i="1"/>
  <c r="M8421" i="1"/>
  <c r="J8421" i="1"/>
  <c r="H8421" i="1"/>
  <c r="E8421" i="1"/>
  <c r="M8420" i="1"/>
  <c r="J8420" i="1"/>
  <c r="H8420" i="1"/>
  <c r="E8420" i="1"/>
  <c r="M8419" i="1"/>
  <c r="J8419" i="1"/>
  <c r="H8419" i="1"/>
  <c r="E8419" i="1"/>
  <c r="M8418" i="1"/>
  <c r="J8418" i="1"/>
  <c r="H8418" i="1"/>
  <c r="E8418" i="1"/>
  <c r="M8417" i="1"/>
  <c r="J8417" i="1"/>
  <c r="H8417" i="1"/>
  <c r="E8417" i="1"/>
  <c r="M8416" i="1"/>
  <c r="J8416" i="1"/>
  <c r="H8416" i="1"/>
  <c r="E8416" i="1"/>
  <c r="M8415" i="1"/>
  <c r="J8415" i="1"/>
  <c r="H8415" i="1"/>
  <c r="E8415" i="1"/>
  <c r="M8414" i="1"/>
  <c r="J8414" i="1"/>
  <c r="H8414" i="1"/>
  <c r="E8414" i="1"/>
  <c r="M8413" i="1"/>
  <c r="J8413" i="1"/>
  <c r="H8413" i="1"/>
  <c r="E8413" i="1"/>
  <c r="M8412" i="1"/>
  <c r="J8412" i="1"/>
  <c r="H8412" i="1"/>
  <c r="E8412" i="1"/>
  <c r="M8411" i="1"/>
  <c r="J8411" i="1"/>
  <c r="H8411" i="1"/>
  <c r="E8411" i="1"/>
  <c r="M8410" i="1"/>
  <c r="J8410" i="1"/>
  <c r="H8410" i="1"/>
  <c r="E8410" i="1"/>
  <c r="M8409" i="1"/>
  <c r="J8409" i="1"/>
  <c r="H8409" i="1"/>
  <c r="E8409" i="1"/>
  <c r="M8408" i="1"/>
  <c r="J8408" i="1"/>
  <c r="H8408" i="1"/>
  <c r="E8408" i="1"/>
  <c r="M8407" i="1"/>
  <c r="J8407" i="1"/>
  <c r="H8407" i="1"/>
  <c r="E8407" i="1"/>
  <c r="M8406" i="1"/>
  <c r="J8406" i="1"/>
  <c r="H8406" i="1"/>
  <c r="E8406" i="1"/>
  <c r="M8405" i="1"/>
  <c r="J8405" i="1"/>
  <c r="H8405" i="1"/>
  <c r="E8405" i="1"/>
  <c r="M8404" i="1"/>
  <c r="J8404" i="1"/>
  <c r="H8404" i="1"/>
  <c r="E8404" i="1"/>
  <c r="M8403" i="1"/>
  <c r="J8403" i="1"/>
  <c r="H8403" i="1"/>
  <c r="E8403" i="1"/>
  <c r="M8402" i="1"/>
  <c r="J8402" i="1"/>
  <c r="H8402" i="1"/>
  <c r="E8402" i="1"/>
  <c r="M8401" i="1"/>
  <c r="J8401" i="1"/>
  <c r="H8401" i="1"/>
  <c r="E8401" i="1"/>
  <c r="M8400" i="1"/>
  <c r="J8400" i="1"/>
  <c r="H8400" i="1"/>
  <c r="E8400" i="1"/>
  <c r="M8399" i="1"/>
  <c r="J8399" i="1"/>
  <c r="H8399" i="1"/>
  <c r="E8399" i="1"/>
  <c r="M8398" i="1"/>
  <c r="J8398" i="1"/>
  <c r="H8398" i="1"/>
  <c r="E8398" i="1"/>
  <c r="M8397" i="1"/>
  <c r="J8397" i="1"/>
  <c r="H8397" i="1"/>
  <c r="E8397" i="1"/>
  <c r="M8396" i="1"/>
  <c r="J8396" i="1"/>
  <c r="H8396" i="1"/>
  <c r="E8396" i="1"/>
  <c r="M8395" i="1"/>
  <c r="J8395" i="1"/>
  <c r="H8395" i="1"/>
  <c r="E8395" i="1"/>
  <c r="M8394" i="1"/>
  <c r="J8394" i="1"/>
  <c r="H8394" i="1"/>
  <c r="E8394" i="1"/>
  <c r="M8393" i="1"/>
  <c r="J8393" i="1"/>
  <c r="H8393" i="1"/>
  <c r="E8393" i="1"/>
  <c r="M8392" i="1"/>
  <c r="J8392" i="1"/>
  <c r="H8392" i="1"/>
  <c r="E8392" i="1"/>
  <c r="M8391" i="1"/>
  <c r="J8391" i="1"/>
  <c r="H8391" i="1"/>
  <c r="E8391" i="1"/>
  <c r="M8390" i="1"/>
  <c r="J8390" i="1"/>
  <c r="H8390" i="1"/>
  <c r="E8390" i="1"/>
  <c r="M8389" i="1"/>
  <c r="J8389" i="1"/>
  <c r="H8389" i="1"/>
  <c r="E8389" i="1"/>
  <c r="M8388" i="1"/>
  <c r="J8388" i="1"/>
  <c r="H8388" i="1"/>
  <c r="E8388" i="1"/>
  <c r="M8387" i="1"/>
  <c r="J8387" i="1"/>
  <c r="H8387" i="1"/>
  <c r="E8387" i="1"/>
  <c r="M8386" i="1"/>
  <c r="J8386" i="1"/>
  <c r="H8386" i="1"/>
  <c r="E8386" i="1"/>
  <c r="M8385" i="1"/>
  <c r="J8385" i="1"/>
  <c r="H8385" i="1"/>
  <c r="E8385" i="1"/>
  <c r="M8384" i="1"/>
  <c r="J8384" i="1"/>
  <c r="H8384" i="1"/>
  <c r="E8384" i="1"/>
  <c r="M8383" i="1"/>
  <c r="J8383" i="1"/>
  <c r="H8383" i="1"/>
  <c r="E8383" i="1"/>
  <c r="M8382" i="1"/>
  <c r="J8382" i="1"/>
  <c r="H8382" i="1"/>
  <c r="E8382" i="1"/>
  <c r="M8381" i="1"/>
  <c r="J8381" i="1"/>
  <c r="H8381" i="1"/>
  <c r="E8381" i="1"/>
  <c r="M8380" i="1"/>
  <c r="J8380" i="1"/>
  <c r="H8380" i="1"/>
  <c r="E8380" i="1"/>
  <c r="M8379" i="1"/>
  <c r="J8379" i="1"/>
  <c r="H8379" i="1"/>
  <c r="E8379" i="1"/>
  <c r="M8378" i="1"/>
  <c r="J8378" i="1"/>
  <c r="H8378" i="1"/>
  <c r="E8378" i="1"/>
  <c r="M8377" i="1"/>
  <c r="J8377" i="1"/>
  <c r="H8377" i="1"/>
  <c r="E8377" i="1"/>
  <c r="M8376" i="1"/>
  <c r="J8376" i="1"/>
  <c r="H8376" i="1"/>
  <c r="E8376" i="1"/>
  <c r="M8375" i="1"/>
  <c r="J8375" i="1"/>
  <c r="H8375" i="1"/>
  <c r="E8375" i="1"/>
  <c r="M8374" i="1"/>
  <c r="J8374" i="1"/>
  <c r="H8374" i="1"/>
  <c r="E8374" i="1"/>
  <c r="M8373" i="1"/>
  <c r="J8373" i="1"/>
  <c r="H8373" i="1"/>
  <c r="E8373" i="1"/>
  <c r="M8372" i="1"/>
  <c r="J8372" i="1"/>
  <c r="H8372" i="1"/>
  <c r="E8372" i="1"/>
  <c r="M8371" i="1"/>
  <c r="J8371" i="1"/>
  <c r="H8371" i="1"/>
  <c r="E8371" i="1"/>
  <c r="M8370" i="1"/>
  <c r="J8370" i="1"/>
  <c r="H8370" i="1"/>
  <c r="E8370" i="1"/>
  <c r="M8369" i="1"/>
  <c r="J8369" i="1"/>
  <c r="H8369" i="1"/>
  <c r="E8369" i="1"/>
  <c r="M8368" i="1"/>
  <c r="J8368" i="1"/>
  <c r="H8368" i="1"/>
  <c r="E8368" i="1"/>
  <c r="M8367" i="1"/>
  <c r="J8367" i="1"/>
  <c r="H8367" i="1"/>
  <c r="E8367" i="1"/>
  <c r="M8366" i="1"/>
  <c r="J8366" i="1"/>
  <c r="H8366" i="1"/>
  <c r="E8366" i="1"/>
  <c r="M8365" i="1"/>
  <c r="J8365" i="1"/>
  <c r="H8365" i="1"/>
  <c r="E8365" i="1"/>
  <c r="M8364" i="1"/>
  <c r="J8364" i="1"/>
  <c r="H8364" i="1"/>
  <c r="E8364" i="1"/>
  <c r="M8363" i="1"/>
  <c r="J8363" i="1"/>
  <c r="H8363" i="1"/>
  <c r="E8363" i="1"/>
  <c r="M8362" i="1"/>
  <c r="J8362" i="1"/>
  <c r="H8362" i="1"/>
  <c r="E8362" i="1"/>
  <c r="M8361" i="1"/>
  <c r="J8361" i="1"/>
  <c r="H8361" i="1"/>
  <c r="E8361" i="1"/>
  <c r="M8360" i="1"/>
  <c r="J8360" i="1"/>
  <c r="H8360" i="1"/>
  <c r="E8360" i="1"/>
  <c r="M8359" i="1"/>
  <c r="J8359" i="1"/>
  <c r="H8359" i="1"/>
  <c r="E8359" i="1"/>
  <c r="M8358" i="1"/>
  <c r="J8358" i="1"/>
  <c r="H8358" i="1"/>
  <c r="E8358" i="1"/>
  <c r="M8357" i="1"/>
  <c r="J8357" i="1"/>
  <c r="H8357" i="1"/>
  <c r="E8357" i="1"/>
  <c r="M8356" i="1"/>
  <c r="J8356" i="1"/>
  <c r="H8356" i="1"/>
  <c r="E8356" i="1"/>
  <c r="M8355" i="1"/>
  <c r="J8355" i="1"/>
  <c r="H8355" i="1"/>
  <c r="E8355" i="1"/>
  <c r="M8354" i="1"/>
  <c r="J8354" i="1"/>
  <c r="H8354" i="1"/>
  <c r="E8354" i="1"/>
  <c r="M8353" i="1"/>
  <c r="J8353" i="1"/>
  <c r="H8353" i="1"/>
  <c r="E8353" i="1"/>
  <c r="M8352" i="1"/>
  <c r="J8352" i="1"/>
  <c r="H8352" i="1"/>
  <c r="E8352" i="1"/>
  <c r="M8351" i="1"/>
  <c r="J8351" i="1"/>
  <c r="H8351" i="1"/>
  <c r="E8351" i="1"/>
  <c r="M8350" i="1"/>
  <c r="J8350" i="1"/>
  <c r="H8350" i="1"/>
  <c r="E8350" i="1"/>
  <c r="M8349" i="1"/>
  <c r="J8349" i="1"/>
  <c r="H8349" i="1"/>
  <c r="E8349" i="1"/>
  <c r="M8348" i="1"/>
  <c r="J8348" i="1"/>
  <c r="H8348" i="1"/>
  <c r="E8348" i="1"/>
  <c r="M8347" i="1"/>
  <c r="J8347" i="1"/>
  <c r="H8347" i="1"/>
  <c r="E8347" i="1"/>
  <c r="M8346" i="1"/>
  <c r="J8346" i="1"/>
  <c r="H8346" i="1"/>
  <c r="E8346" i="1"/>
  <c r="M8345" i="1"/>
  <c r="J8345" i="1"/>
  <c r="H8345" i="1"/>
  <c r="E8345" i="1"/>
  <c r="M8344" i="1"/>
  <c r="J8344" i="1"/>
  <c r="H8344" i="1"/>
  <c r="E8344" i="1"/>
  <c r="M8343" i="1"/>
  <c r="J8343" i="1"/>
  <c r="H8343" i="1"/>
  <c r="E8343" i="1"/>
  <c r="M8342" i="1"/>
  <c r="J8342" i="1"/>
  <c r="H8342" i="1"/>
  <c r="E8342" i="1"/>
  <c r="M8341" i="1"/>
  <c r="J8341" i="1"/>
  <c r="H8341" i="1"/>
  <c r="E8341" i="1"/>
  <c r="M8340" i="1"/>
  <c r="J8340" i="1"/>
  <c r="H8340" i="1"/>
  <c r="E8340" i="1"/>
  <c r="M8339" i="1"/>
  <c r="J8339" i="1"/>
  <c r="H8339" i="1"/>
  <c r="E8339" i="1"/>
  <c r="M8338" i="1"/>
  <c r="J8338" i="1"/>
  <c r="H8338" i="1"/>
  <c r="E8338" i="1"/>
  <c r="M8337" i="1"/>
  <c r="J8337" i="1"/>
  <c r="H8337" i="1"/>
  <c r="E8337" i="1"/>
  <c r="M8336" i="1"/>
  <c r="J8336" i="1"/>
  <c r="H8336" i="1"/>
  <c r="E8336" i="1"/>
  <c r="M8335" i="1"/>
  <c r="J8335" i="1"/>
  <c r="H8335" i="1"/>
  <c r="E8335" i="1"/>
  <c r="M8334" i="1"/>
  <c r="J8334" i="1"/>
  <c r="H8334" i="1"/>
  <c r="E8334" i="1"/>
  <c r="M8333" i="1"/>
  <c r="J8333" i="1"/>
  <c r="H8333" i="1"/>
  <c r="E8333" i="1"/>
  <c r="M8332" i="1"/>
  <c r="J8332" i="1"/>
  <c r="H8332" i="1"/>
  <c r="E8332" i="1"/>
  <c r="M8331" i="1"/>
  <c r="J8331" i="1"/>
  <c r="H8331" i="1"/>
  <c r="E8331" i="1"/>
  <c r="M8330" i="1"/>
  <c r="J8330" i="1"/>
  <c r="H8330" i="1"/>
  <c r="E8330" i="1"/>
  <c r="M8329" i="1"/>
  <c r="J8329" i="1"/>
  <c r="H8329" i="1"/>
  <c r="E8329" i="1"/>
  <c r="M8328" i="1"/>
  <c r="J8328" i="1"/>
  <c r="H8328" i="1"/>
  <c r="E8328" i="1"/>
  <c r="M8327" i="1"/>
  <c r="J8327" i="1"/>
  <c r="H8327" i="1"/>
  <c r="E8327" i="1"/>
  <c r="M8326" i="1"/>
  <c r="J8326" i="1"/>
  <c r="H8326" i="1"/>
  <c r="E8326" i="1"/>
  <c r="M8325" i="1"/>
  <c r="J8325" i="1"/>
  <c r="H8325" i="1"/>
  <c r="E8325" i="1"/>
  <c r="M8324" i="1"/>
  <c r="J8324" i="1"/>
  <c r="H8324" i="1"/>
  <c r="E8324" i="1"/>
  <c r="M8323" i="1"/>
  <c r="J8323" i="1"/>
  <c r="H8323" i="1"/>
  <c r="E8323" i="1"/>
  <c r="M8322" i="1"/>
  <c r="J8322" i="1"/>
  <c r="H8322" i="1"/>
  <c r="E8322" i="1"/>
  <c r="M8321" i="1"/>
  <c r="J8321" i="1"/>
  <c r="H8321" i="1"/>
  <c r="E8321" i="1"/>
  <c r="M8320" i="1"/>
  <c r="J8320" i="1"/>
  <c r="H8320" i="1"/>
  <c r="E8320" i="1"/>
  <c r="M8319" i="1"/>
  <c r="J8319" i="1"/>
  <c r="H8319" i="1"/>
  <c r="E8319" i="1"/>
  <c r="M8318" i="1"/>
  <c r="J8318" i="1"/>
  <c r="H8318" i="1"/>
  <c r="E8318" i="1"/>
  <c r="M8317" i="1"/>
  <c r="J8317" i="1"/>
  <c r="H8317" i="1"/>
  <c r="E8317" i="1"/>
  <c r="M8316" i="1"/>
  <c r="J8316" i="1"/>
  <c r="H8316" i="1"/>
  <c r="E8316" i="1"/>
  <c r="M8315" i="1"/>
  <c r="J8315" i="1"/>
  <c r="H8315" i="1"/>
  <c r="E8315" i="1"/>
  <c r="M8314" i="1"/>
  <c r="J8314" i="1"/>
  <c r="H8314" i="1"/>
  <c r="E8314" i="1"/>
  <c r="M8313" i="1"/>
  <c r="J8313" i="1"/>
  <c r="H8313" i="1"/>
  <c r="E8313" i="1"/>
  <c r="M8312" i="1"/>
  <c r="J8312" i="1"/>
  <c r="H8312" i="1"/>
  <c r="E8312" i="1"/>
  <c r="M8311" i="1"/>
  <c r="J8311" i="1"/>
  <c r="H8311" i="1"/>
  <c r="E8311" i="1"/>
  <c r="M8310" i="1"/>
  <c r="J8310" i="1"/>
  <c r="H8310" i="1"/>
  <c r="E8310" i="1"/>
  <c r="M8309" i="1"/>
  <c r="J8309" i="1"/>
  <c r="H8309" i="1"/>
  <c r="E8309" i="1"/>
  <c r="M8308" i="1"/>
  <c r="J8308" i="1"/>
  <c r="H8308" i="1"/>
  <c r="E8308" i="1"/>
  <c r="M8307" i="1"/>
  <c r="J8307" i="1"/>
  <c r="H8307" i="1"/>
  <c r="E8307" i="1"/>
  <c r="M8306" i="1"/>
  <c r="J8306" i="1"/>
  <c r="H8306" i="1"/>
  <c r="E8306" i="1"/>
  <c r="M8305" i="1"/>
  <c r="J8305" i="1"/>
  <c r="H8305" i="1"/>
  <c r="E8305" i="1"/>
  <c r="M8304" i="1"/>
  <c r="J8304" i="1"/>
  <c r="H8304" i="1"/>
  <c r="E8304" i="1"/>
  <c r="M8303" i="1"/>
  <c r="J8303" i="1"/>
  <c r="H8303" i="1"/>
  <c r="E8303" i="1"/>
  <c r="M8302" i="1"/>
  <c r="J8302" i="1"/>
  <c r="H8302" i="1"/>
  <c r="E8302" i="1"/>
  <c r="M8301" i="1"/>
  <c r="J8301" i="1"/>
  <c r="H8301" i="1"/>
  <c r="E8301" i="1"/>
  <c r="M8300" i="1"/>
  <c r="J8300" i="1"/>
  <c r="H8300" i="1"/>
  <c r="E8300" i="1"/>
  <c r="M8299" i="1"/>
  <c r="J8299" i="1"/>
  <c r="H8299" i="1"/>
  <c r="E8299" i="1"/>
  <c r="M8298" i="1"/>
  <c r="J8298" i="1"/>
  <c r="H8298" i="1"/>
  <c r="E8298" i="1"/>
  <c r="M8297" i="1"/>
  <c r="J8297" i="1"/>
  <c r="H8297" i="1"/>
  <c r="E8297" i="1"/>
  <c r="M8296" i="1"/>
  <c r="J8296" i="1"/>
  <c r="H8296" i="1"/>
  <c r="E8296" i="1"/>
  <c r="M8295" i="1"/>
  <c r="J8295" i="1"/>
  <c r="H8295" i="1"/>
  <c r="E8295" i="1"/>
  <c r="M8294" i="1"/>
  <c r="J8294" i="1"/>
  <c r="H8294" i="1"/>
  <c r="E8294" i="1"/>
  <c r="M8293" i="1"/>
  <c r="J8293" i="1"/>
  <c r="H8293" i="1"/>
  <c r="E8293" i="1"/>
  <c r="M8292" i="1"/>
  <c r="J8292" i="1"/>
  <c r="H8292" i="1"/>
  <c r="E8292" i="1"/>
  <c r="M8291" i="1"/>
  <c r="J8291" i="1"/>
  <c r="H8291" i="1"/>
  <c r="E8291" i="1"/>
  <c r="M8290" i="1"/>
  <c r="J8290" i="1"/>
  <c r="H8290" i="1"/>
  <c r="E8290" i="1"/>
  <c r="M8289" i="1"/>
  <c r="J8289" i="1"/>
  <c r="H8289" i="1"/>
  <c r="E8289" i="1"/>
  <c r="M8288" i="1"/>
  <c r="J8288" i="1"/>
  <c r="H8288" i="1"/>
  <c r="E8288" i="1"/>
  <c r="M8287" i="1"/>
  <c r="J8287" i="1"/>
  <c r="H8287" i="1"/>
  <c r="E8287" i="1"/>
  <c r="M8286" i="1"/>
  <c r="J8286" i="1"/>
  <c r="H8286" i="1"/>
  <c r="E8286" i="1"/>
  <c r="M8285" i="1"/>
  <c r="J8285" i="1"/>
  <c r="H8285" i="1"/>
  <c r="E8285" i="1"/>
  <c r="M8284" i="1"/>
  <c r="J8284" i="1"/>
  <c r="H8284" i="1"/>
  <c r="E8284" i="1"/>
  <c r="M8283" i="1"/>
  <c r="J8283" i="1"/>
  <c r="H8283" i="1"/>
  <c r="E8283" i="1"/>
  <c r="M8282" i="1"/>
  <c r="J8282" i="1"/>
  <c r="H8282" i="1"/>
  <c r="E8282" i="1"/>
  <c r="M8281" i="1"/>
  <c r="J8281" i="1"/>
  <c r="H8281" i="1"/>
  <c r="E8281" i="1"/>
  <c r="M8280" i="1"/>
  <c r="J8280" i="1"/>
  <c r="H8280" i="1"/>
  <c r="E8280" i="1"/>
  <c r="M8279" i="1"/>
  <c r="J8279" i="1"/>
  <c r="H8279" i="1"/>
  <c r="E8279" i="1"/>
  <c r="M8278" i="1"/>
  <c r="J8278" i="1"/>
  <c r="H8278" i="1"/>
  <c r="E8278" i="1"/>
  <c r="M8277" i="1"/>
  <c r="J8277" i="1"/>
  <c r="H8277" i="1"/>
  <c r="E8277" i="1"/>
  <c r="M8276" i="1"/>
  <c r="J8276" i="1"/>
  <c r="H8276" i="1"/>
  <c r="E8276" i="1"/>
  <c r="M8275" i="1"/>
  <c r="J8275" i="1"/>
  <c r="H8275" i="1"/>
  <c r="E8275" i="1"/>
  <c r="M8274" i="1"/>
  <c r="J8274" i="1"/>
  <c r="H8274" i="1"/>
  <c r="E8274" i="1"/>
  <c r="M8273" i="1"/>
  <c r="J8273" i="1"/>
  <c r="H8273" i="1"/>
  <c r="E8273" i="1"/>
  <c r="M8272" i="1"/>
  <c r="J8272" i="1"/>
  <c r="H8272" i="1"/>
  <c r="E8272" i="1"/>
  <c r="M8271" i="1"/>
  <c r="J8271" i="1"/>
  <c r="H8271" i="1"/>
  <c r="E8271" i="1"/>
  <c r="M8270" i="1"/>
  <c r="J8270" i="1"/>
  <c r="H8270" i="1"/>
  <c r="E8270" i="1"/>
  <c r="M8269" i="1"/>
  <c r="J8269" i="1"/>
  <c r="H8269" i="1"/>
  <c r="E8269" i="1"/>
  <c r="M8268" i="1"/>
  <c r="J8268" i="1"/>
  <c r="H8268" i="1"/>
  <c r="E8268" i="1"/>
  <c r="M8267" i="1"/>
  <c r="J8267" i="1"/>
  <c r="H8267" i="1"/>
  <c r="E8267" i="1"/>
  <c r="M8266" i="1"/>
  <c r="J8266" i="1"/>
  <c r="H8266" i="1"/>
  <c r="E8266" i="1"/>
  <c r="M8265" i="1"/>
  <c r="J8265" i="1"/>
  <c r="H8265" i="1"/>
  <c r="E8265" i="1"/>
  <c r="M8264" i="1"/>
  <c r="J8264" i="1"/>
  <c r="H8264" i="1"/>
  <c r="E8264" i="1"/>
  <c r="M8263" i="1"/>
  <c r="J8263" i="1"/>
  <c r="H8263" i="1"/>
  <c r="E8263" i="1"/>
  <c r="M8262" i="1"/>
  <c r="J8262" i="1"/>
  <c r="H8262" i="1"/>
  <c r="E8262" i="1"/>
  <c r="M8261" i="1"/>
  <c r="J8261" i="1"/>
  <c r="H8261" i="1"/>
  <c r="E8261" i="1"/>
  <c r="M8260" i="1"/>
  <c r="J8260" i="1"/>
  <c r="H8260" i="1"/>
  <c r="E8260" i="1"/>
  <c r="M8259" i="1"/>
  <c r="J8259" i="1"/>
  <c r="H8259" i="1"/>
  <c r="E8259" i="1"/>
  <c r="M8258" i="1"/>
  <c r="J8258" i="1"/>
  <c r="H8258" i="1"/>
  <c r="E8258" i="1"/>
  <c r="M8257" i="1"/>
  <c r="J8257" i="1"/>
  <c r="H8257" i="1"/>
  <c r="E8257" i="1"/>
  <c r="M8256" i="1"/>
  <c r="J8256" i="1"/>
  <c r="H8256" i="1"/>
  <c r="E8256" i="1"/>
  <c r="M8255" i="1"/>
  <c r="J8255" i="1"/>
  <c r="H8255" i="1"/>
  <c r="E8255" i="1"/>
  <c r="M8254" i="1"/>
  <c r="J8254" i="1"/>
  <c r="H8254" i="1"/>
  <c r="E8254" i="1"/>
  <c r="M8253" i="1"/>
  <c r="J8253" i="1"/>
  <c r="H8253" i="1"/>
  <c r="E8253" i="1"/>
  <c r="M8252" i="1"/>
  <c r="J8252" i="1"/>
  <c r="H8252" i="1"/>
  <c r="E8252" i="1"/>
  <c r="M8251" i="1"/>
  <c r="J8251" i="1"/>
  <c r="H8251" i="1"/>
  <c r="E8251" i="1"/>
  <c r="M8250" i="1"/>
  <c r="J8250" i="1"/>
  <c r="H8250" i="1"/>
  <c r="E8250" i="1"/>
  <c r="M8249" i="1"/>
  <c r="J8249" i="1"/>
  <c r="H8249" i="1"/>
  <c r="E8249" i="1"/>
  <c r="M8248" i="1"/>
  <c r="J8248" i="1"/>
  <c r="H8248" i="1"/>
  <c r="E8248" i="1"/>
  <c r="M8247" i="1"/>
  <c r="J8247" i="1"/>
  <c r="H8247" i="1"/>
  <c r="E8247" i="1"/>
  <c r="M8246" i="1"/>
  <c r="J8246" i="1"/>
  <c r="H8246" i="1"/>
  <c r="E8246" i="1"/>
  <c r="M8245" i="1"/>
  <c r="J8245" i="1"/>
  <c r="H8245" i="1"/>
  <c r="E8245" i="1"/>
  <c r="M8244" i="1"/>
  <c r="J8244" i="1"/>
  <c r="H8244" i="1"/>
  <c r="E8244" i="1"/>
  <c r="M8243" i="1"/>
  <c r="J8243" i="1"/>
  <c r="H8243" i="1"/>
  <c r="E8243" i="1"/>
  <c r="M8242" i="1"/>
  <c r="J8242" i="1"/>
  <c r="H8242" i="1"/>
  <c r="E8242" i="1"/>
  <c r="M8241" i="1"/>
  <c r="J8241" i="1"/>
  <c r="H8241" i="1"/>
  <c r="E8241" i="1"/>
  <c r="M8240" i="1"/>
  <c r="J8240" i="1"/>
  <c r="H8240" i="1"/>
  <c r="E8240" i="1"/>
  <c r="M8239" i="1"/>
  <c r="J8239" i="1"/>
  <c r="H8239" i="1"/>
  <c r="E8239" i="1"/>
  <c r="M8238" i="1"/>
  <c r="J8238" i="1"/>
  <c r="H8238" i="1"/>
  <c r="E8238" i="1"/>
  <c r="M8237" i="1"/>
  <c r="J8237" i="1"/>
  <c r="H8237" i="1"/>
  <c r="E8237" i="1"/>
  <c r="M8236" i="1"/>
  <c r="J8236" i="1"/>
  <c r="H8236" i="1"/>
  <c r="E8236" i="1"/>
  <c r="M8235" i="1"/>
  <c r="J8235" i="1"/>
  <c r="H8235" i="1"/>
  <c r="E8235" i="1"/>
  <c r="M8234" i="1"/>
  <c r="J8234" i="1"/>
  <c r="H8234" i="1"/>
  <c r="E8234" i="1"/>
  <c r="M8233" i="1"/>
  <c r="J8233" i="1"/>
  <c r="H8233" i="1"/>
  <c r="E8233" i="1"/>
  <c r="M8232" i="1"/>
  <c r="J8232" i="1"/>
  <c r="H8232" i="1"/>
  <c r="E8232" i="1"/>
  <c r="M8231" i="1"/>
  <c r="J8231" i="1"/>
  <c r="H8231" i="1"/>
  <c r="E8231" i="1"/>
  <c r="M8230" i="1"/>
  <c r="J8230" i="1"/>
  <c r="H8230" i="1"/>
  <c r="E8230" i="1"/>
  <c r="M8229" i="1"/>
  <c r="J8229" i="1"/>
  <c r="H8229" i="1"/>
  <c r="E8229" i="1"/>
  <c r="M8228" i="1"/>
  <c r="J8228" i="1"/>
  <c r="H8228" i="1"/>
  <c r="E8228" i="1"/>
  <c r="M8227" i="1"/>
  <c r="J8227" i="1"/>
  <c r="H8227" i="1"/>
  <c r="E8227" i="1"/>
  <c r="M8226" i="1"/>
  <c r="J8226" i="1"/>
  <c r="H8226" i="1"/>
  <c r="E8226" i="1"/>
  <c r="M8225" i="1"/>
  <c r="J8225" i="1"/>
  <c r="H8225" i="1"/>
  <c r="E8225" i="1"/>
  <c r="M8224" i="1"/>
  <c r="J8224" i="1"/>
  <c r="H8224" i="1"/>
  <c r="E8224" i="1"/>
  <c r="M8223" i="1"/>
  <c r="J8223" i="1"/>
  <c r="H8223" i="1"/>
  <c r="E8223" i="1"/>
  <c r="M8222" i="1"/>
  <c r="J8222" i="1"/>
  <c r="H8222" i="1"/>
  <c r="E8222" i="1"/>
  <c r="M8221" i="1"/>
  <c r="J8221" i="1"/>
  <c r="H8221" i="1"/>
  <c r="E8221" i="1"/>
  <c r="M8220" i="1"/>
  <c r="J8220" i="1"/>
  <c r="H8220" i="1"/>
  <c r="E8220" i="1"/>
  <c r="M8219" i="1"/>
  <c r="J8219" i="1"/>
  <c r="H8219" i="1"/>
  <c r="E8219" i="1"/>
  <c r="M8218" i="1"/>
  <c r="J8218" i="1"/>
  <c r="H8218" i="1"/>
  <c r="E8218" i="1"/>
  <c r="M8217" i="1"/>
  <c r="J8217" i="1"/>
  <c r="H8217" i="1"/>
  <c r="E8217" i="1"/>
  <c r="M8216" i="1"/>
  <c r="J8216" i="1"/>
  <c r="H8216" i="1"/>
  <c r="E8216" i="1"/>
  <c r="M8215" i="1"/>
  <c r="J8215" i="1"/>
  <c r="H8215" i="1"/>
  <c r="E8215" i="1"/>
  <c r="M8214" i="1"/>
  <c r="J8214" i="1"/>
  <c r="H8214" i="1"/>
  <c r="E8214" i="1"/>
  <c r="M8213" i="1"/>
  <c r="J8213" i="1"/>
  <c r="H8213" i="1"/>
  <c r="E8213" i="1"/>
  <c r="M8212" i="1"/>
  <c r="J8212" i="1"/>
  <c r="H8212" i="1"/>
  <c r="E8212" i="1"/>
  <c r="M8211" i="1"/>
  <c r="J8211" i="1"/>
  <c r="H8211" i="1"/>
  <c r="E8211" i="1"/>
  <c r="M8210" i="1"/>
  <c r="J8210" i="1"/>
  <c r="H8210" i="1"/>
  <c r="E8210" i="1"/>
  <c r="M8209" i="1"/>
  <c r="J8209" i="1"/>
  <c r="H8209" i="1"/>
  <c r="E8209" i="1"/>
  <c r="M8208" i="1"/>
  <c r="J8208" i="1"/>
  <c r="H8208" i="1"/>
  <c r="E8208" i="1"/>
  <c r="M8207" i="1"/>
  <c r="J8207" i="1"/>
  <c r="H8207" i="1"/>
  <c r="E8207" i="1"/>
  <c r="M8206" i="1"/>
  <c r="J8206" i="1"/>
  <c r="H8206" i="1"/>
  <c r="E8206" i="1"/>
  <c r="M8205" i="1"/>
  <c r="J8205" i="1"/>
  <c r="H8205" i="1"/>
  <c r="E8205" i="1"/>
  <c r="M8204" i="1"/>
  <c r="J8204" i="1"/>
  <c r="H8204" i="1"/>
  <c r="E8204" i="1"/>
  <c r="M8203" i="1"/>
  <c r="J8203" i="1"/>
  <c r="H8203" i="1"/>
  <c r="E8203" i="1"/>
  <c r="M8202" i="1"/>
  <c r="J8202" i="1"/>
  <c r="H8202" i="1"/>
  <c r="E8202" i="1"/>
  <c r="M8201" i="1"/>
  <c r="J8201" i="1"/>
  <c r="H8201" i="1"/>
  <c r="E8201" i="1"/>
  <c r="M8200" i="1"/>
  <c r="J8200" i="1"/>
  <c r="H8200" i="1"/>
  <c r="E8200" i="1"/>
  <c r="M8199" i="1"/>
  <c r="J8199" i="1"/>
  <c r="H8199" i="1"/>
  <c r="E8199" i="1"/>
  <c r="M8198" i="1"/>
  <c r="J8198" i="1"/>
  <c r="H8198" i="1"/>
  <c r="E8198" i="1"/>
  <c r="M8197" i="1"/>
  <c r="J8197" i="1"/>
  <c r="H8197" i="1"/>
  <c r="E8197" i="1"/>
  <c r="M8196" i="1"/>
  <c r="J8196" i="1"/>
  <c r="H8196" i="1"/>
  <c r="E8196" i="1"/>
  <c r="M8195" i="1"/>
  <c r="J8195" i="1"/>
  <c r="H8195" i="1"/>
  <c r="E8195" i="1"/>
  <c r="M8194" i="1"/>
  <c r="J8194" i="1"/>
  <c r="H8194" i="1"/>
  <c r="E8194" i="1"/>
  <c r="M8193" i="1"/>
  <c r="J8193" i="1"/>
  <c r="H8193" i="1"/>
  <c r="E8193" i="1"/>
  <c r="M8192" i="1"/>
  <c r="J8192" i="1"/>
  <c r="H8192" i="1"/>
  <c r="E8192" i="1"/>
  <c r="M8191" i="1"/>
  <c r="J8191" i="1"/>
  <c r="H8191" i="1"/>
  <c r="E8191" i="1"/>
  <c r="M8190" i="1"/>
  <c r="J8190" i="1"/>
  <c r="H8190" i="1"/>
  <c r="E8190" i="1"/>
  <c r="M8189" i="1"/>
  <c r="J8189" i="1"/>
  <c r="H8189" i="1"/>
  <c r="E8189" i="1"/>
  <c r="M8188" i="1"/>
  <c r="J8188" i="1"/>
  <c r="H8188" i="1"/>
  <c r="E8188" i="1"/>
  <c r="M8187" i="1"/>
  <c r="J8187" i="1"/>
  <c r="H8187" i="1"/>
  <c r="E8187" i="1"/>
  <c r="M8186" i="1"/>
  <c r="J8186" i="1"/>
  <c r="H8186" i="1"/>
  <c r="E8186" i="1"/>
  <c r="M8185" i="1"/>
  <c r="J8185" i="1"/>
  <c r="H8185" i="1"/>
  <c r="E8185" i="1"/>
  <c r="M8184" i="1"/>
  <c r="J8184" i="1"/>
  <c r="H8184" i="1"/>
  <c r="E8184" i="1"/>
  <c r="M8183" i="1"/>
  <c r="J8183" i="1"/>
  <c r="H8183" i="1"/>
  <c r="E8183" i="1"/>
  <c r="M8182" i="1"/>
  <c r="J8182" i="1"/>
  <c r="H8182" i="1"/>
  <c r="E8182" i="1"/>
  <c r="M8181" i="1"/>
  <c r="J8181" i="1"/>
  <c r="H8181" i="1"/>
  <c r="E8181" i="1"/>
  <c r="M8180" i="1"/>
  <c r="J8180" i="1"/>
  <c r="H8180" i="1"/>
  <c r="E8180" i="1"/>
  <c r="M8179" i="1"/>
  <c r="J8179" i="1"/>
  <c r="H8179" i="1"/>
  <c r="E8179" i="1"/>
  <c r="M8178" i="1"/>
  <c r="J8178" i="1"/>
  <c r="H8178" i="1"/>
  <c r="E8178" i="1"/>
  <c r="M8177" i="1"/>
  <c r="J8177" i="1"/>
  <c r="H8177" i="1"/>
  <c r="E8177" i="1"/>
  <c r="M8176" i="1"/>
  <c r="J8176" i="1"/>
  <c r="H8176" i="1"/>
  <c r="E8176" i="1"/>
  <c r="M8175" i="1"/>
  <c r="J8175" i="1"/>
  <c r="H8175" i="1"/>
  <c r="E8175" i="1"/>
  <c r="M8174" i="1"/>
  <c r="J8174" i="1"/>
  <c r="H8174" i="1"/>
  <c r="E8174" i="1"/>
  <c r="M8173" i="1"/>
  <c r="J8173" i="1"/>
  <c r="H8173" i="1"/>
  <c r="E8173" i="1"/>
  <c r="M8172" i="1"/>
  <c r="J8172" i="1"/>
  <c r="H8172" i="1"/>
  <c r="E8172" i="1"/>
  <c r="M8171" i="1"/>
  <c r="J8171" i="1"/>
  <c r="H8171" i="1"/>
  <c r="E8171" i="1"/>
  <c r="M8170" i="1"/>
  <c r="J8170" i="1"/>
  <c r="H8170" i="1"/>
  <c r="E8170" i="1"/>
  <c r="M8169" i="1"/>
  <c r="J8169" i="1"/>
  <c r="H8169" i="1"/>
  <c r="E8169" i="1"/>
  <c r="M8168" i="1"/>
  <c r="J8168" i="1"/>
  <c r="H8168" i="1"/>
  <c r="E8168" i="1"/>
  <c r="M8167" i="1"/>
  <c r="J8167" i="1"/>
  <c r="H8167" i="1"/>
  <c r="E8167" i="1"/>
  <c r="M8166" i="1"/>
  <c r="J8166" i="1"/>
  <c r="H8166" i="1"/>
  <c r="E8166" i="1"/>
  <c r="M8165" i="1"/>
  <c r="J8165" i="1"/>
  <c r="H8165" i="1"/>
  <c r="E8165" i="1"/>
  <c r="M8164" i="1"/>
  <c r="J8164" i="1"/>
  <c r="H8164" i="1"/>
  <c r="E8164" i="1"/>
  <c r="M8163" i="1"/>
  <c r="J8163" i="1"/>
  <c r="H8163" i="1"/>
  <c r="E8163" i="1"/>
  <c r="M8162" i="1"/>
  <c r="J8162" i="1"/>
  <c r="H8162" i="1"/>
  <c r="E8162" i="1"/>
  <c r="M8161" i="1"/>
  <c r="J8161" i="1"/>
  <c r="H8161" i="1"/>
  <c r="E8161" i="1"/>
  <c r="M8160" i="1"/>
  <c r="J8160" i="1"/>
  <c r="H8160" i="1"/>
  <c r="E8160" i="1"/>
  <c r="M8159" i="1"/>
  <c r="J8159" i="1"/>
  <c r="H8159" i="1"/>
  <c r="E8159" i="1"/>
  <c r="M8158" i="1"/>
  <c r="J8158" i="1"/>
  <c r="H8158" i="1"/>
  <c r="E8158" i="1"/>
  <c r="M8157" i="1"/>
  <c r="J8157" i="1"/>
  <c r="H8157" i="1"/>
  <c r="E8157" i="1"/>
  <c r="M8156" i="1"/>
  <c r="J8156" i="1"/>
  <c r="H8156" i="1"/>
  <c r="E8156" i="1"/>
  <c r="M8155" i="1"/>
  <c r="J8155" i="1"/>
  <c r="H8155" i="1"/>
  <c r="E8155" i="1"/>
  <c r="M8154" i="1"/>
  <c r="J8154" i="1"/>
  <c r="H8154" i="1"/>
  <c r="E8154" i="1"/>
  <c r="M8153" i="1"/>
  <c r="J8153" i="1"/>
  <c r="H8153" i="1"/>
  <c r="E8153" i="1"/>
  <c r="M8152" i="1"/>
  <c r="J8152" i="1"/>
  <c r="H8152" i="1"/>
  <c r="E8152" i="1"/>
  <c r="M8151" i="1"/>
  <c r="J8151" i="1"/>
  <c r="H8151" i="1"/>
  <c r="E8151" i="1"/>
  <c r="M8150" i="1"/>
  <c r="J8150" i="1"/>
  <c r="H8150" i="1"/>
  <c r="E8150" i="1"/>
  <c r="M8149" i="1"/>
  <c r="J8149" i="1"/>
  <c r="H8149" i="1"/>
  <c r="E8149" i="1"/>
  <c r="M8148" i="1"/>
  <c r="J8148" i="1"/>
  <c r="H8148" i="1"/>
  <c r="E8148" i="1"/>
  <c r="M8147" i="1"/>
  <c r="J8147" i="1"/>
  <c r="H8147" i="1"/>
  <c r="E8147" i="1"/>
  <c r="M8146" i="1"/>
  <c r="J8146" i="1"/>
  <c r="H8146" i="1"/>
  <c r="E8146" i="1"/>
  <c r="M8145" i="1"/>
  <c r="J8145" i="1"/>
  <c r="H8145" i="1"/>
  <c r="E8145" i="1"/>
  <c r="M8144" i="1"/>
  <c r="J8144" i="1"/>
  <c r="H8144" i="1"/>
  <c r="E8144" i="1"/>
  <c r="M8143" i="1"/>
  <c r="J8143" i="1"/>
  <c r="H8143" i="1"/>
  <c r="E8143" i="1"/>
  <c r="M8142" i="1"/>
  <c r="J8142" i="1"/>
  <c r="H8142" i="1"/>
  <c r="E8142" i="1"/>
  <c r="M8141" i="1"/>
  <c r="J8141" i="1"/>
  <c r="H8141" i="1"/>
  <c r="E8141" i="1"/>
  <c r="M8140" i="1"/>
  <c r="J8140" i="1"/>
  <c r="H8140" i="1"/>
  <c r="E8140" i="1"/>
  <c r="M8139" i="1"/>
  <c r="J8139" i="1"/>
  <c r="H8139" i="1"/>
  <c r="E8139" i="1"/>
  <c r="M8138" i="1"/>
  <c r="J8138" i="1"/>
  <c r="H8138" i="1"/>
  <c r="E8138" i="1"/>
  <c r="M8137" i="1"/>
  <c r="J8137" i="1"/>
  <c r="H8137" i="1"/>
  <c r="E8137" i="1"/>
  <c r="M8136" i="1"/>
  <c r="J8136" i="1"/>
  <c r="H8136" i="1"/>
  <c r="E8136" i="1"/>
  <c r="M8135" i="1"/>
  <c r="J8135" i="1"/>
  <c r="H8135" i="1"/>
  <c r="E8135" i="1"/>
  <c r="M8134" i="1"/>
  <c r="J8134" i="1"/>
  <c r="H8134" i="1"/>
  <c r="E8134" i="1"/>
  <c r="M8133" i="1"/>
  <c r="J8133" i="1"/>
  <c r="H8133" i="1"/>
  <c r="E8133" i="1"/>
  <c r="M8132" i="1"/>
  <c r="J8132" i="1"/>
  <c r="H8132" i="1"/>
  <c r="E8132" i="1"/>
  <c r="M8131" i="1"/>
  <c r="J8131" i="1"/>
  <c r="H8131" i="1"/>
  <c r="E8131" i="1"/>
  <c r="M8130" i="1"/>
  <c r="J8130" i="1"/>
  <c r="H8130" i="1"/>
  <c r="E8130" i="1"/>
  <c r="M8129" i="1"/>
  <c r="J8129" i="1"/>
  <c r="H8129" i="1"/>
  <c r="E8129" i="1"/>
  <c r="M8128" i="1"/>
  <c r="J8128" i="1"/>
  <c r="H8128" i="1"/>
  <c r="E8128" i="1"/>
  <c r="M8127" i="1"/>
  <c r="J8127" i="1"/>
  <c r="H8127" i="1"/>
  <c r="E8127" i="1"/>
  <c r="M8126" i="1"/>
  <c r="J8126" i="1"/>
  <c r="H8126" i="1"/>
  <c r="E8126" i="1"/>
  <c r="M8125" i="1"/>
  <c r="J8125" i="1"/>
  <c r="H8125" i="1"/>
  <c r="E8125" i="1"/>
  <c r="M8124" i="1"/>
  <c r="J8124" i="1"/>
  <c r="H8124" i="1"/>
  <c r="E8124" i="1"/>
  <c r="M8123" i="1"/>
  <c r="J8123" i="1"/>
  <c r="H8123" i="1"/>
  <c r="E8123" i="1"/>
  <c r="M8122" i="1"/>
  <c r="J8122" i="1"/>
  <c r="H8122" i="1"/>
  <c r="E8122" i="1"/>
  <c r="M8121" i="1"/>
  <c r="J8121" i="1"/>
  <c r="H8121" i="1"/>
  <c r="E8121" i="1"/>
  <c r="M8120" i="1"/>
  <c r="J8120" i="1"/>
  <c r="H8120" i="1"/>
  <c r="E8120" i="1"/>
  <c r="M8119" i="1"/>
  <c r="J8119" i="1"/>
  <c r="H8119" i="1"/>
  <c r="E8119" i="1"/>
  <c r="M8118" i="1"/>
  <c r="J8118" i="1"/>
  <c r="H8118" i="1"/>
  <c r="E8118" i="1"/>
  <c r="M8117" i="1"/>
  <c r="J8117" i="1"/>
  <c r="H8117" i="1"/>
  <c r="E8117" i="1"/>
  <c r="M8116" i="1"/>
  <c r="J8116" i="1"/>
  <c r="H8116" i="1"/>
  <c r="E8116" i="1"/>
  <c r="M8115" i="1"/>
  <c r="J8115" i="1"/>
  <c r="H8115" i="1"/>
  <c r="E8115" i="1"/>
  <c r="M8114" i="1"/>
  <c r="J8114" i="1"/>
  <c r="H8114" i="1"/>
  <c r="E8114" i="1"/>
  <c r="M8113" i="1"/>
  <c r="J8113" i="1"/>
  <c r="H8113" i="1"/>
  <c r="E8113" i="1"/>
  <c r="M8112" i="1"/>
  <c r="J8112" i="1"/>
  <c r="H8112" i="1"/>
  <c r="E8112" i="1"/>
  <c r="M8111" i="1"/>
  <c r="J8111" i="1"/>
  <c r="H8111" i="1"/>
  <c r="E8111" i="1"/>
  <c r="M8110" i="1"/>
  <c r="J8110" i="1"/>
  <c r="H8110" i="1"/>
  <c r="E8110" i="1"/>
  <c r="M8109" i="1"/>
  <c r="J8109" i="1"/>
  <c r="H8109" i="1"/>
  <c r="E8109" i="1"/>
  <c r="M8108" i="1"/>
  <c r="J8108" i="1"/>
  <c r="H8108" i="1"/>
  <c r="E8108" i="1"/>
  <c r="M8107" i="1"/>
  <c r="J8107" i="1"/>
  <c r="H8107" i="1"/>
  <c r="E8107" i="1"/>
  <c r="M8106" i="1"/>
  <c r="J8106" i="1"/>
  <c r="H8106" i="1"/>
  <c r="E8106" i="1"/>
  <c r="M8105" i="1"/>
  <c r="J8105" i="1"/>
  <c r="H8105" i="1"/>
  <c r="E8105" i="1"/>
  <c r="M8104" i="1"/>
  <c r="J8104" i="1"/>
  <c r="H8104" i="1"/>
  <c r="E8104" i="1"/>
  <c r="M8103" i="1"/>
  <c r="J8103" i="1"/>
  <c r="H8103" i="1"/>
  <c r="E8103" i="1"/>
  <c r="M8102" i="1"/>
  <c r="J8102" i="1"/>
  <c r="H8102" i="1"/>
  <c r="E8102" i="1"/>
  <c r="M8101" i="1"/>
  <c r="J8101" i="1"/>
  <c r="H8101" i="1"/>
  <c r="E8101" i="1"/>
  <c r="M8100" i="1"/>
  <c r="J8100" i="1"/>
  <c r="H8100" i="1"/>
  <c r="E8100" i="1"/>
  <c r="M8099" i="1"/>
  <c r="J8099" i="1"/>
  <c r="H8099" i="1"/>
  <c r="E8099" i="1"/>
  <c r="M8098" i="1"/>
  <c r="J8098" i="1"/>
  <c r="H8098" i="1"/>
  <c r="E8098" i="1"/>
  <c r="M8097" i="1"/>
  <c r="J8097" i="1"/>
  <c r="H8097" i="1"/>
  <c r="E8097" i="1"/>
  <c r="M8096" i="1"/>
  <c r="J8096" i="1"/>
  <c r="H8096" i="1"/>
  <c r="E8096" i="1"/>
  <c r="M8095" i="1"/>
  <c r="J8095" i="1"/>
  <c r="H8095" i="1"/>
  <c r="E8095" i="1"/>
  <c r="M8094" i="1"/>
  <c r="J8094" i="1"/>
  <c r="H8094" i="1"/>
  <c r="E8094" i="1"/>
  <c r="M8093" i="1"/>
  <c r="J8093" i="1"/>
  <c r="H8093" i="1"/>
  <c r="E8093" i="1"/>
  <c r="M8092" i="1"/>
  <c r="J8092" i="1"/>
  <c r="H8092" i="1"/>
  <c r="E8092" i="1"/>
  <c r="M8091" i="1"/>
  <c r="J8091" i="1"/>
  <c r="H8091" i="1"/>
  <c r="E8091" i="1"/>
  <c r="M8090" i="1"/>
  <c r="J8090" i="1"/>
  <c r="H8090" i="1"/>
  <c r="E8090" i="1"/>
  <c r="M8089" i="1"/>
  <c r="J8089" i="1"/>
  <c r="H8089" i="1"/>
  <c r="E8089" i="1"/>
  <c r="M8088" i="1"/>
  <c r="J8088" i="1"/>
  <c r="H8088" i="1"/>
  <c r="E8088" i="1"/>
  <c r="M8087" i="1"/>
  <c r="J8087" i="1"/>
  <c r="H8087" i="1"/>
  <c r="E8087" i="1"/>
  <c r="M8086" i="1"/>
  <c r="J8086" i="1"/>
  <c r="H8086" i="1"/>
  <c r="E8086" i="1"/>
  <c r="M8085" i="1"/>
  <c r="J8085" i="1"/>
  <c r="H8085" i="1"/>
  <c r="E8085" i="1"/>
  <c r="M8084" i="1"/>
  <c r="J8084" i="1"/>
  <c r="H8084" i="1"/>
  <c r="E8084" i="1"/>
  <c r="M8083" i="1"/>
  <c r="J8083" i="1"/>
  <c r="H8083" i="1"/>
  <c r="E8083" i="1"/>
  <c r="M8082" i="1"/>
  <c r="J8082" i="1"/>
  <c r="H8082" i="1"/>
  <c r="E8082" i="1"/>
  <c r="M8081" i="1"/>
  <c r="J8081" i="1"/>
  <c r="H8081" i="1"/>
  <c r="E8081" i="1"/>
  <c r="M8080" i="1"/>
  <c r="J8080" i="1"/>
  <c r="H8080" i="1"/>
  <c r="E8080" i="1"/>
  <c r="M8079" i="1"/>
  <c r="J8079" i="1"/>
  <c r="H8079" i="1"/>
  <c r="E8079" i="1"/>
  <c r="M8078" i="1"/>
  <c r="J8078" i="1"/>
  <c r="H8078" i="1"/>
  <c r="E8078" i="1"/>
  <c r="M8077" i="1"/>
  <c r="J8077" i="1"/>
  <c r="H8077" i="1"/>
  <c r="E8077" i="1"/>
  <c r="M8076" i="1"/>
  <c r="J8076" i="1"/>
  <c r="H8076" i="1"/>
  <c r="E8076" i="1"/>
  <c r="M8075" i="1"/>
  <c r="J8075" i="1"/>
  <c r="H8075" i="1"/>
  <c r="E8075" i="1"/>
  <c r="M8074" i="1"/>
  <c r="J8074" i="1"/>
  <c r="H8074" i="1"/>
  <c r="E8074" i="1"/>
  <c r="M8073" i="1"/>
  <c r="J8073" i="1"/>
  <c r="H8073" i="1"/>
  <c r="E8073" i="1"/>
  <c r="M8072" i="1"/>
  <c r="J8072" i="1"/>
  <c r="H8072" i="1"/>
  <c r="E8072" i="1"/>
  <c r="M8071" i="1"/>
  <c r="J8071" i="1"/>
  <c r="H8071" i="1"/>
  <c r="E8071" i="1"/>
  <c r="M8070" i="1"/>
  <c r="J8070" i="1"/>
  <c r="H8070" i="1"/>
  <c r="E8070" i="1"/>
  <c r="M8069" i="1"/>
  <c r="J8069" i="1"/>
  <c r="H8069" i="1"/>
  <c r="E8069" i="1"/>
  <c r="M8068" i="1"/>
  <c r="J8068" i="1"/>
  <c r="H8068" i="1"/>
  <c r="E8068" i="1"/>
  <c r="M8067" i="1"/>
  <c r="J8067" i="1"/>
  <c r="H8067" i="1"/>
  <c r="E8067" i="1"/>
  <c r="M8066" i="1"/>
  <c r="J8066" i="1"/>
  <c r="H8066" i="1"/>
  <c r="E8066" i="1"/>
  <c r="M8065" i="1"/>
  <c r="J8065" i="1"/>
  <c r="H8065" i="1"/>
  <c r="E8065" i="1"/>
  <c r="M8064" i="1"/>
  <c r="J8064" i="1"/>
  <c r="H8064" i="1"/>
  <c r="E8064" i="1"/>
  <c r="M8063" i="1"/>
  <c r="J8063" i="1"/>
  <c r="H8063" i="1"/>
  <c r="E8063" i="1"/>
  <c r="M8062" i="1"/>
  <c r="J8062" i="1"/>
  <c r="H8062" i="1"/>
  <c r="E8062" i="1"/>
  <c r="M8061" i="1"/>
  <c r="J8061" i="1"/>
  <c r="H8061" i="1"/>
  <c r="E8061" i="1"/>
  <c r="M8060" i="1"/>
  <c r="J8060" i="1"/>
  <c r="H8060" i="1"/>
  <c r="E8060" i="1"/>
  <c r="M8059" i="1"/>
  <c r="J8059" i="1"/>
  <c r="H8059" i="1"/>
  <c r="E8059" i="1"/>
  <c r="M8058" i="1"/>
  <c r="J8058" i="1"/>
  <c r="H8058" i="1"/>
  <c r="E8058" i="1"/>
  <c r="M8057" i="1"/>
  <c r="J8057" i="1"/>
  <c r="H8057" i="1"/>
  <c r="E8057" i="1"/>
  <c r="M8056" i="1"/>
  <c r="J8056" i="1"/>
  <c r="H8056" i="1"/>
  <c r="E8056" i="1"/>
  <c r="M8055" i="1"/>
  <c r="J8055" i="1"/>
  <c r="H8055" i="1"/>
  <c r="E8055" i="1"/>
  <c r="M8054" i="1"/>
  <c r="J8054" i="1"/>
  <c r="H8054" i="1"/>
  <c r="E8054" i="1"/>
  <c r="M8053" i="1"/>
  <c r="J8053" i="1"/>
  <c r="H8053" i="1"/>
  <c r="E8053" i="1"/>
  <c r="M8052" i="1"/>
  <c r="J8052" i="1"/>
  <c r="H8052" i="1"/>
  <c r="E8052" i="1"/>
  <c r="M8051" i="1"/>
  <c r="J8051" i="1"/>
  <c r="H8051" i="1"/>
  <c r="E8051" i="1"/>
  <c r="M8050" i="1"/>
  <c r="J8050" i="1"/>
  <c r="H8050" i="1"/>
  <c r="E8050" i="1"/>
  <c r="M8049" i="1"/>
  <c r="J8049" i="1"/>
  <c r="H8049" i="1"/>
  <c r="E8049" i="1"/>
  <c r="M8048" i="1"/>
  <c r="J8048" i="1"/>
  <c r="H8048" i="1"/>
  <c r="E8048" i="1"/>
  <c r="M8047" i="1"/>
  <c r="J8047" i="1"/>
  <c r="H8047" i="1"/>
  <c r="E8047" i="1"/>
  <c r="M8046" i="1"/>
  <c r="J8046" i="1"/>
  <c r="H8046" i="1"/>
  <c r="E8046" i="1"/>
  <c r="M8045" i="1"/>
  <c r="J8045" i="1"/>
  <c r="H8045" i="1"/>
  <c r="E8045" i="1"/>
  <c r="M8044" i="1"/>
  <c r="J8044" i="1"/>
  <c r="H8044" i="1"/>
  <c r="E8044" i="1"/>
  <c r="M8043" i="1"/>
  <c r="J8043" i="1"/>
  <c r="H8043" i="1"/>
  <c r="E8043" i="1"/>
  <c r="M8042" i="1"/>
  <c r="J8042" i="1"/>
  <c r="H8042" i="1"/>
  <c r="E8042" i="1"/>
  <c r="M8041" i="1"/>
  <c r="J8041" i="1"/>
  <c r="H8041" i="1"/>
  <c r="E8041" i="1"/>
  <c r="M8040" i="1"/>
  <c r="J8040" i="1"/>
  <c r="H8040" i="1"/>
  <c r="E8040" i="1"/>
  <c r="M8039" i="1"/>
  <c r="J8039" i="1"/>
  <c r="H8039" i="1"/>
  <c r="E8039" i="1"/>
  <c r="M8038" i="1"/>
  <c r="J8038" i="1"/>
  <c r="H8038" i="1"/>
  <c r="E8038" i="1"/>
  <c r="M8037" i="1"/>
  <c r="J8037" i="1"/>
  <c r="H8037" i="1"/>
  <c r="E8037" i="1"/>
  <c r="M8036" i="1"/>
  <c r="J8036" i="1"/>
  <c r="H8036" i="1"/>
  <c r="E8036" i="1"/>
  <c r="M8035" i="1"/>
  <c r="J8035" i="1"/>
  <c r="H8035" i="1"/>
  <c r="E8035" i="1"/>
  <c r="M8034" i="1"/>
  <c r="J8034" i="1"/>
  <c r="H8034" i="1"/>
  <c r="E8034" i="1"/>
  <c r="M8033" i="1"/>
  <c r="J8033" i="1"/>
  <c r="H8033" i="1"/>
  <c r="E8033" i="1"/>
  <c r="M8032" i="1"/>
  <c r="J8032" i="1"/>
  <c r="H8032" i="1"/>
  <c r="E8032" i="1"/>
  <c r="M8031" i="1"/>
  <c r="J8031" i="1"/>
  <c r="H8031" i="1"/>
  <c r="E8031" i="1"/>
  <c r="M8030" i="1"/>
  <c r="J8030" i="1"/>
  <c r="H8030" i="1"/>
  <c r="E8030" i="1"/>
  <c r="M8029" i="1"/>
  <c r="J8029" i="1"/>
  <c r="H8029" i="1"/>
  <c r="E8029" i="1"/>
  <c r="M8028" i="1"/>
  <c r="J8028" i="1"/>
  <c r="H8028" i="1"/>
  <c r="E8028" i="1"/>
  <c r="M8027" i="1"/>
  <c r="J8027" i="1"/>
  <c r="H8027" i="1"/>
  <c r="E8027" i="1"/>
  <c r="M8026" i="1"/>
  <c r="J8026" i="1"/>
  <c r="H8026" i="1"/>
  <c r="E8026" i="1"/>
  <c r="M8025" i="1"/>
  <c r="J8025" i="1"/>
  <c r="H8025" i="1"/>
  <c r="E8025" i="1"/>
  <c r="M8024" i="1"/>
  <c r="J8024" i="1"/>
  <c r="H8024" i="1"/>
  <c r="E8024" i="1"/>
  <c r="M8023" i="1"/>
  <c r="J8023" i="1"/>
  <c r="H8023" i="1"/>
  <c r="E8023" i="1"/>
  <c r="M8022" i="1"/>
  <c r="J8022" i="1"/>
  <c r="H8022" i="1"/>
  <c r="E8022" i="1"/>
  <c r="M8021" i="1"/>
  <c r="J8021" i="1"/>
  <c r="H8021" i="1"/>
  <c r="E8021" i="1"/>
  <c r="M8020" i="1"/>
  <c r="J8020" i="1"/>
  <c r="H8020" i="1"/>
  <c r="E8020" i="1"/>
  <c r="M8019" i="1"/>
  <c r="J8019" i="1"/>
  <c r="H8019" i="1"/>
  <c r="E8019" i="1"/>
  <c r="M8018" i="1"/>
  <c r="J8018" i="1"/>
  <c r="H8018" i="1"/>
  <c r="E8018" i="1"/>
  <c r="M8017" i="1"/>
  <c r="J8017" i="1"/>
  <c r="H8017" i="1"/>
  <c r="E8017" i="1"/>
  <c r="M8016" i="1"/>
  <c r="J8016" i="1"/>
  <c r="H8016" i="1"/>
  <c r="E8016" i="1"/>
  <c r="M8015" i="1"/>
  <c r="J8015" i="1"/>
  <c r="H8015" i="1"/>
  <c r="E8015" i="1"/>
  <c r="M8014" i="1"/>
  <c r="J8014" i="1"/>
  <c r="H8014" i="1"/>
  <c r="E8014" i="1"/>
  <c r="M8013" i="1"/>
  <c r="J8013" i="1"/>
  <c r="H8013" i="1"/>
  <c r="E8013" i="1"/>
  <c r="M8012" i="1"/>
  <c r="J8012" i="1"/>
  <c r="H8012" i="1"/>
  <c r="E8012" i="1"/>
  <c r="M8011" i="1"/>
  <c r="J8011" i="1"/>
  <c r="H8011" i="1"/>
  <c r="E8011" i="1"/>
  <c r="M8010" i="1"/>
  <c r="J8010" i="1"/>
  <c r="H8010" i="1"/>
  <c r="E8010" i="1"/>
  <c r="M8009" i="1"/>
  <c r="J8009" i="1"/>
  <c r="H8009" i="1"/>
  <c r="E8009" i="1"/>
  <c r="M8008" i="1"/>
  <c r="J8008" i="1"/>
  <c r="H8008" i="1"/>
  <c r="E8008" i="1"/>
  <c r="M8007" i="1"/>
  <c r="J8007" i="1"/>
  <c r="H8007" i="1"/>
  <c r="E8007" i="1"/>
  <c r="M8006" i="1"/>
  <c r="J8006" i="1"/>
  <c r="H8006" i="1"/>
  <c r="E8006" i="1"/>
  <c r="M8005" i="1"/>
  <c r="J8005" i="1"/>
  <c r="H8005" i="1"/>
  <c r="E8005" i="1"/>
  <c r="M8004" i="1"/>
  <c r="J8004" i="1"/>
  <c r="H8004" i="1"/>
  <c r="E8004" i="1"/>
  <c r="M8003" i="1"/>
  <c r="J8003" i="1"/>
  <c r="H8003" i="1"/>
  <c r="E8003" i="1"/>
  <c r="M8002" i="1"/>
  <c r="J8002" i="1"/>
  <c r="H8002" i="1"/>
  <c r="E8002" i="1"/>
  <c r="M8001" i="1"/>
  <c r="J8001" i="1"/>
  <c r="H8001" i="1"/>
  <c r="E8001" i="1"/>
  <c r="M8000" i="1"/>
  <c r="J8000" i="1"/>
  <c r="H8000" i="1"/>
  <c r="E8000" i="1"/>
  <c r="M7999" i="1"/>
  <c r="J7999" i="1"/>
  <c r="H7999" i="1"/>
  <c r="E7999" i="1"/>
  <c r="M7998" i="1"/>
  <c r="J7998" i="1"/>
  <c r="H7998" i="1"/>
  <c r="E7998" i="1"/>
  <c r="M7997" i="1"/>
  <c r="J7997" i="1"/>
  <c r="H7997" i="1"/>
  <c r="E7997" i="1"/>
  <c r="M7996" i="1"/>
  <c r="J7996" i="1"/>
  <c r="H7996" i="1"/>
  <c r="E7996" i="1"/>
  <c r="M7995" i="1"/>
  <c r="J7995" i="1"/>
  <c r="H7995" i="1"/>
  <c r="E7995" i="1"/>
  <c r="M7994" i="1"/>
  <c r="J7994" i="1"/>
  <c r="H7994" i="1"/>
  <c r="E7994" i="1"/>
  <c r="M7993" i="1"/>
  <c r="J7993" i="1"/>
  <c r="H7993" i="1"/>
  <c r="E7993" i="1"/>
  <c r="M7992" i="1"/>
  <c r="J7992" i="1"/>
  <c r="H7992" i="1"/>
  <c r="E7992" i="1"/>
  <c r="M7991" i="1"/>
  <c r="J7991" i="1"/>
  <c r="H7991" i="1"/>
  <c r="E7991" i="1"/>
  <c r="M7990" i="1"/>
  <c r="J7990" i="1"/>
  <c r="H7990" i="1"/>
  <c r="E7990" i="1"/>
  <c r="M7989" i="1"/>
  <c r="J7989" i="1"/>
  <c r="H7989" i="1"/>
  <c r="E7989" i="1"/>
  <c r="M7988" i="1"/>
  <c r="J7988" i="1"/>
  <c r="H7988" i="1"/>
  <c r="E7988" i="1"/>
  <c r="M7987" i="1"/>
  <c r="J7987" i="1"/>
  <c r="H7987" i="1"/>
  <c r="E7987" i="1"/>
  <c r="M7986" i="1"/>
  <c r="J7986" i="1"/>
  <c r="H7986" i="1"/>
  <c r="E7986" i="1"/>
  <c r="M7985" i="1"/>
  <c r="J7985" i="1"/>
  <c r="H7985" i="1"/>
  <c r="E7985" i="1"/>
  <c r="M7984" i="1"/>
  <c r="J7984" i="1"/>
  <c r="H7984" i="1"/>
  <c r="E7984" i="1"/>
  <c r="M7983" i="1"/>
  <c r="J7983" i="1"/>
  <c r="H7983" i="1"/>
  <c r="E7983" i="1"/>
  <c r="M7982" i="1"/>
  <c r="J7982" i="1"/>
  <c r="H7982" i="1"/>
  <c r="E7982" i="1"/>
  <c r="M7981" i="1"/>
  <c r="J7981" i="1"/>
  <c r="H7981" i="1"/>
  <c r="E7981" i="1"/>
  <c r="M7980" i="1"/>
  <c r="J7980" i="1"/>
  <c r="H7980" i="1"/>
  <c r="E7980" i="1"/>
  <c r="M7979" i="1"/>
  <c r="J7979" i="1"/>
  <c r="H7979" i="1"/>
  <c r="E7979" i="1"/>
  <c r="M7978" i="1"/>
  <c r="J7978" i="1"/>
  <c r="H7978" i="1"/>
  <c r="E7978" i="1"/>
  <c r="M7977" i="1"/>
  <c r="J7977" i="1"/>
  <c r="H7977" i="1"/>
  <c r="E7977" i="1"/>
  <c r="M7976" i="1"/>
  <c r="J7976" i="1"/>
  <c r="H7976" i="1"/>
  <c r="E7976" i="1"/>
  <c r="M7975" i="1"/>
  <c r="J7975" i="1"/>
  <c r="H7975" i="1"/>
  <c r="E7975" i="1"/>
  <c r="M7974" i="1"/>
  <c r="J7974" i="1"/>
  <c r="H7974" i="1"/>
  <c r="E7974" i="1"/>
  <c r="M7973" i="1"/>
  <c r="J7973" i="1"/>
  <c r="H7973" i="1"/>
  <c r="E7973" i="1"/>
  <c r="M7972" i="1"/>
  <c r="J7972" i="1"/>
  <c r="H7972" i="1"/>
  <c r="E7972" i="1"/>
  <c r="M7971" i="1"/>
  <c r="J7971" i="1"/>
  <c r="H7971" i="1"/>
  <c r="E7971" i="1"/>
  <c r="M7970" i="1"/>
  <c r="J7970" i="1"/>
  <c r="H7970" i="1"/>
  <c r="E7970" i="1"/>
  <c r="M7969" i="1"/>
  <c r="J7969" i="1"/>
  <c r="H7969" i="1"/>
  <c r="E7969" i="1"/>
  <c r="M7968" i="1"/>
  <c r="J7968" i="1"/>
  <c r="H7968" i="1"/>
  <c r="E7968" i="1"/>
  <c r="M7967" i="1"/>
  <c r="J7967" i="1"/>
  <c r="H7967" i="1"/>
  <c r="E7967" i="1"/>
  <c r="M7966" i="1"/>
  <c r="J7966" i="1"/>
  <c r="H7966" i="1"/>
  <c r="E7966" i="1"/>
  <c r="M7965" i="1"/>
  <c r="J7965" i="1"/>
  <c r="H7965" i="1"/>
  <c r="E7965" i="1"/>
  <c r="M7964" i="1"/>
  <c r="J7964" i="1"/>
  <c r="H7964" i="1"/>
  <c r="E7964" i="1"/>
  <c r="M7963" i="1"/>
  <c r="J7963" i="1"/>
  <c r="H7963" i="1"/>
  <c r="E7963" i="1"/>
  <c r="M7962" i="1"/>
  <c r="J7962" i="1"/>
  <c r="H7962" i="1"/>
  <c r="E7962" i="1"/>
  <c r="M7961" i="1"/>
  <c r="J7961" i="1"/>
  <c r="H7961" i="1"/>
  <c r="E7961" i="1"/>
  <c r="M7960" i="1"/>
  <c r="J7960" i="1"/>
  <c r="H7960" i="1"/>
  <c r="E7960" i="1"/>
  <c r="M7959" i="1"/>
  <c r="J7959" i="1"/>
  <c r="H7959" i="1"/>
  <c r="E7959" i="1"/>
  <c r="M7958" i="1"/>
  <c r="J7958" i="1"/>
  <c r="H7958" i="1"/>
  <c r="E7958" i="1"/>
  <c r="M7957" i="1"/>
  <c r="J7957" i="1"/>
  <c r="H7957" i="1"/>
  <c r="E7957" i="1"/>
  <c r="M7956" i="1"/>
  <c r="J7956" i="1"/>
  <c r="H7956" i="1"/>
  <c r="E7956" i="1"/>
  <c r="M7955" i="1"/>
  <c r="J7955" i="1"/>
  <c r="H7955" i="1"/>
  <c r="E7955" i="1"/>
  <c r="M7954" i="1"/>
  <c r="J7954" i="1"/>
  <c r="H7954" i="1"/>
  <c r="E7954" i="1"/>
  <c r="M7953" i="1"/>
  <c r="J7953" i="1"/>
  <c r="H7953" i="1"/>
  <c r="E7953" i="1"/>
  <c r="M7952" i="1"/>
  <c r="J7952" i="1"/>
  <c r="H7952" i="1"/>
  <c r="E7952" i="1"/>
  <c r="M7951" i="1"/>
  <c r="J7951" i="1"/>
  <c r="H7951" i="1"/>
  <c r="E7951" i="1"/>
  <c r="M7950" i="1"/>
  <c r="J7950" i="1"/>
  <c r="H7950" i="1"/>
  <c r="E7950" i="1"/>
  <c r="M7949" i="1"/>
  <c r="J7949" i="1"/>
  <c r="H7949" i="1"/>
  <c r="E7949" i="1"/>
  <c r="M7948" i="1"/>
  <c r="J7948" i="1"/>
  <c r="H7948" i="1"/>
  <c r="E7948" i="1"/>
  <c r="M7947" i="1"/>
  <c r="J7947" i="1"/>
  <c r="H7947" i="1"/>
  <c r="E7947" i="1"/>
  <c r="M7946" i="1"/>
  <c r="J7946" i="1"/>
  <c r="H7946" i="1"/>
  <c r="E7946" i="1"/>
  <c r="M7945" i="1"/>
  <c r="J7945" i="1"/>
  <c r="H7945" i="1"/>
  <c r="E7945" i="1"/>
  <c r="M7944" i="1"/>
  <c r="J7944" i="1"/>
  <c r="H7944" i="1"/>
  <c r="E7944" i="1"/>
  <c r="M7943" i="1"/>
  <c r="J7943" i="1"/>
  <c r="H7943" i="1"/>
  <c r="E7943" i="1"/>
  <c r="M7942" i="1"/>
  <c r="J7942" i="1"/>
  <c r="H7942" i="1"/>
  <c r="E7942" i="1"/>
  <c r="M7941" i="1"/>
  <c r="J7941" i="1"/>
  <c r="H7941" i="1"/>
  <c r="E7941" i="1"/>
  <c r="M7940" i="1"/>
  <c r="J7940" i="1"/>
  <c r="H7940" i="1"/>
  <c r="E7940" i="1"/>
  <c r="M7939" i="1"/>
  <c r="J7939" i="1"/>
  <c r="H7939" i="1"/>
  <c r="E7939" i="1"/>
  <c r="M7938" i="1"/>
  <c r="J7938" i="1"/>
  <c r="H7938" i="1"/>
  <c r="E7938" i="1"/>
  <c r="M7937" i="1"/>
  <c r="J7937" i="1"/>
  <c r="H7937" i="1"/>
  <c r="E7937" i="1"/>
  <c r="M7936" i="1"/>
  <c r="J7936" i="1"/>
  <c r="H7936" i="1"/>
  <c r="E7936" i="1"/>
  <c r="M7935" i="1"/>
  <c r="J7935" i="1"/>
  <c r="H7935" i="1"/>
  <c r="E7935" i="1"/>
  <c r="M7934" i="1"/>
  <c r="J7934" i="1"/>
  <c r="H7934" i="1"/>
  <c r="E7934" i="1"/>
  <c r="M7933" i="1"/>
  <c r="J7933" i="1"/>
  <c r="H7933" i="1"/>
  <c r="E7933" i="1"/>
  <c r="M7932" i="1"/>
  <c r="J7932" i="1"/>
  <c r="H7932" i="1"/>
  <c r="E7932" i="1"/>
  <c r="M7931" i="1"/>
  <c r="J7931" i="1"/>
  <c r="H7931" i="1"/>
  <c r="E7931" i="1"/>
  <c r="M7930" i="1"/>
  <c r="J7930" i="1"/>
  <c r="H7930" i="1"/>
  <c r="E7930" i="1"/>
  <c r="M7929" i="1"/>
  <c r="J7929" i="1"/>
  <c r="H7929" i="1"/>
  <c r="E7929" i="1"/>
  <c r="M7928" i="1"/>
  <c r="J7928" i="1"/>
  <c r="H7928" i="1"/>
  <c r="E7928" i="1"/>
  <c r="M7927" i="1"/>
  <c r="J7927" i="1"/>
  <c r="H7927" i="1"/>
  <c r="E7927" i="1"/>
  <c r="M7926" i="1"/>
  <c r="J7926" i="1"/>
  <c r="H7926" i="1"/>
  <c r="E7926" i="1"/>
  <c r="M7925" i="1"/>
  <c r="J7925" i="1"/>
  <c r="H7925" i="1"/>
  <c r="E7925" i="1"/>
  <c r="M7924" i="1"/>
  <c r="J7924" i="1"/>
  <c r="H7924" i="1"/>
  <c r="E7924" i="1"/>
  <c r="M7923" i="1"/>
  <c r="J7923" i="1"/>
  <c r="H7923" i="1"/>
  <c r="E7923" i="1"/>
  <c r="M7922" i="1"/>
  <c r="J7922" i="1"/>
  <c r="H7922" i="1"/>
  <c r="E7922" i="1"/>
  <c r="M7921" i="1"/>
  <c r="J7921" i="1"/>
  <c r="H7921" i="1"/>
  <c r="E7921" i="1"/>
  <c r="M7920" i="1"/>
  <c r="J7920" i="1"/>
  <c r="H7920" i="1"/>
  <c r="E7920" i="1"/>
  <c r="M7919" i="1"/>
  <c r="J7919" i="1"/>
  <c r="H7919" i="1"/>
  <c r="E7919" i="1"/>
  <c r="M7918" i="1"/>
  <c r="J7918" i="1"/>
  <c r="H7918" i="1"/>
  <c r="E7918" i="1"/>
  <c r="M7917" i="1"/>
  <c r="J7917" i="1"/>
  <c r="H7917" i="1"/>
  <c r="E7917" i="1"/>
  <c r="M7916" i="1"/>
  <c r="J7916" i="1"/>
  <c r="H7916" i="1"/>
  <c r="E7916" i="1"/>
  <c r="M7915" i="1"/>
  <c r="J7915" i="1"/>
  <c r="H7915" i="1"/>
  <c r="E7915" i="1"/>
  <c r="M7914" i="1"/>
  <c r="J7914" i="1"/>
  <c r="H7914" i="1"/>
  <c r="E7914" i="1"/>
  <c r="M7913" i="1"/>
  <c r="J7913" i="1"/>
  <c r="H7913" i="1"/>
  <c r="E7913" i="1"/>
  <c r="M7912" i="1"/>
  <c r="J7912" i="1"/>
  <c r="H7912" i="1"/>
  <c r="E7912" i="1"/>
  <c r="M7911" i="1"/>
  <c r="J7911" i="1"/>
  <c r="H7911" i="1"/>
  <c r="E7911" i="1"/>
  <c r="M7910" i="1"/>
  <c r="J7910" i="1"/>
  <c r="H7910" i="1"/>
  <c r="E7910" i="1"/>
  <c r="M7909" i="1"/>
  <c r="J7909" i="1"/>
  <c r="H7909" i="1"/>
  <c r="E7909" i="1"/>
  <c r="M7908" i="1"/>
  <c r="J7908" i="1"/>
  <c r="H7908" i="1"/>
  <c r="E7908" i="1"/>
  <c r="M7907" i="1"/>
  <c r="J7907" i="1"/>
  <c r="H7907" i="1"/>
  <c r="E7907" i="1"/>
  <c r="M7906" i="1"/>
  <c r="J7906" i="1"/>
  <c r="H7906" i="1"/>
  <c r="E7906" i="1"/>
  <c r="M7905" i="1"/>
  <c r="J7905" i="1"/>
  <c r="H7905" i="1"/>
  <c r="E7905" i="1"/>
  <c r="M7904" i="1"/>
  <c r="J7904" i="1"/>
  <c r="H7904" i="1"/>
  <c r="E7904" i="1"/>
  <c r="M7903" i="1"/>
  <c r="J7903" i="1"/>
  <c r="H7903" i="1"/>
  <c r="E7903" i="1"/>
  <c r="M7902" i="1"/>
  <c r="J7902" i="1"/>
  <c r="H7902" i="1"/>
  <c r="E7902" i="1"/>
  <c r="M7901" i="1"/>
  <c r="J7901" i="1"/>
  <c r="H7901" i="1"/>
  <c r="E7901" i="1"/>
  <c r="M7900" i="1"/>
  <c r="J7900" i="1"/>
  <c r="H7900" i="1"/>
  <c r="E7900" i="1"/>
  <c r="M7899" i="1"/>
  <c r="J7899" i="1"/>
  <c r="H7899" i="1"/>
  <c r="E7899" i="1"/>
  <c r="M7898" i="1"/>
  <c r="J7898" i="1"/>
  <c r="H7898" i="1"/>
  <c r="E7898" i="1"/>
  <c r="M7897" i="1"/>
  <c r="J7897" i="1"/>
  <c r="H7897" i="1"/>
  <c r="E7897" i="1"/>
  <c r="M7896" i="1"/>
  <c r="J7896" i="1"/>
  <c r="H7896" i="1"/>
  <c r="E7896" i="1"/>
  <c r="M7895" i="1"/>
  <c r="J7895" i="1"/>
  <c r="H7895" i="1"/>
  <c r="E7895" i="1"/>
  <c r="M7894" i="1"/>
  <c r="J7894" i="1"/>
  <c r="H7894" i="1"/>
  <c r="E7894" i="1"/>
  <c r="M7893" i="1"/>
  <c r="J7893" i="1"/>
  <c r="H7893" i="1"/>
  <c r="E7893" i="1"/>
  <c r="M7892" i="1"/>
  <c r="J7892" i="1"/>
  <c r="H7892" i="1"/>
  <c r="E7892" i="1"/>
  <c r="M7891" i="1"/>
  <c r="J7891" i="1"/>
  <c r="H7891" i="1"/>
  <c r="E7891" i="1"/>
  <c r="M7890" i="1"/>
  <c r="J7890" i="1"/>
  <c r="H7890" i="1"/>
  <c r="E7890" i="1"/>
  <c r="M7889" i="1"/>
  <c r="J7889" i="1"/>
  <c r="H7889" i="1"/>
  <c r="E7889" i="1"/>
  <c r="M7888" i="1"/>
  <c r="J7888" i="1"/>
  <c r="H7888" i="1"/>
  <c r="E7888" i="1"/>
  <c r="M7887" i="1"/>
  <c r="J7887" i="1"/>
  <c r="H7887" i="1"/>
  <c r="E7887" i="1"/>
  <c r="M7886" i="1"/>
  <c r="J7886" i="1"/>
  <c r="H7886" i="1"/>
  <c r="E7886" i="1"/>
  <c r="M7885" i="1"/>
  <c r="J7885" i="1"/>
  <c r="H7885" i="1"/>
  <c r="E7885" i="1"/>
  <c r="M7884" i="1"/>
  <c r="J7884" i="1"/>
  <c r="H7884" i="1"/>
  <c r="E7884" i="1"/>
  <c r="M7883" i="1"/>
  <c r="J7883" i="1"/>
  <c r="H7883" i="1"/>
  <c r="E7883" i="1"/>
  <c r="M7882" i="1"/>
  <c r="J7882" i="1"/>
  <c r="H7882" i="1"/>
  <c r="E7882" i="1"/>
  <c r="M7881" i="1"/>
  <c r="J7881" i="1"/>
  <c r="H7881" i="1"/>
  <c r="E7881" i="1"/>
  <c r="M7880" i="1"/>
  <c r="J7880" i="1"/>
  <c r="H7880" i="1"/>
  <c r="E7880" i="1"/>
  <c r="M7879" i="1"/>
  <c r="J7879" i="1"/>
  <c r="H7879" i="1"/>
  <c r="E7879" i="1"/>
  <c r="M7878" i="1"/>
  <c r="J7878" i="1"/>
  <c r="H7878" i="1"/>
  <c r="E7878" i="1"/>
  <c r="M7877" i="1"/>
  <c r="J7877" i="1"/>
  <c r="H7877" i="1"/>
  <c r="E7877" i="1"/>
  <c r="M7876" i="1"/>
  <c r="J7876" i="1"/>
  <c r="H7876" i="1"/>
  <c r="E7876" i="1"/>
  <c r="M7875" i="1"/>
  <c r="J7875" i="1"/>
  <c r="H7875" i="1"/>
  <c r="E7875" i="1"/>
  <c r="M7874" i="1"/>
  <c r="J7874" i="1"/>
  <c r="H7874" i="1"/>
  <c r="E7874" i="1"/>
  <c r="M7873" i="1"/>
  <c r="J7873" i="1"/>
  <c r="H7873" i="1"/>
  <c r="E7873" i="1"/>
  <c r="M7872" i="1"/>
  <c r="J7872" i="1"/>
  <c r="H7872" i="1"/>
  <c r="E7872" i="1"/>
  <c r="M7871" i="1"/>
  <c r="J7871" i="1"/>
  <c r="H7871" i="1"/>
  <c r="E7871" i="1"/>
  <c r="M7870" i="1"/>
  <c r="J7870" i="1"/>
  <c r="H7870" i="1"/>
  <c r="E7870" i="1"/>
  <c r="M7869" i="1"/>
  <c r="J7869" i="1"/>
  <c r="H7869" i="1"/>
  <c r="E7869" i="1"/>
  <c r="M7868" i="1"/>
  <c r="J7868" i="1"/>
  <c r="H7868" i="1"/>
  <c r="E7868" i="1"/>
  <c r="M7867" i="1"/>
  <c r="J7867" i="1"/>
  <c r="H7867" i="1"/>
  <c r="E7867" i="1"/>
  <c r="M7866" i="1"/>
  <c r="J7866" i="1"/>
  <c r="H7866" i="1"/>
  <c r="E7866" i="1"/>
  <c r="M7865" i="1"/>
  <c r="J7865" i="1"/>
  <c r="H7865" i="1"/>
  <c r="E7865" i="1"/>
  <c r="M7864" i="1"/>
  <c r="J7864" i="1"/>
  <c r="H7864" i="1"/>
  <c r="E7864" i="1"/>
  <c r="M7863" i="1"/>
  <c r="J7863" i="1"/>
  <c r="H7863" i="1"/>
  <c r="E7863" i="1"/>
  <c r="M7862" i="1"/>
  <c r="J7862" i="1"/>
  <c r="H7862" i="1"/>
  <c r="E7862" i="1"/>
  <c r="M7861" i="1"/>
  <c r="J7861" i="1"/>
  <c r="H7861" i="1"/>
  <c r="E7861" i="1"/>
  <c r="M7860" i="1"/>
  <c r="J7860" i="1"/>
  <c r="H7860" i="1"/>
  <c r="E7860" i="1"/>
  <c r="M7859" i="1"/>
  <c r="J7859" i="1"/>
  <c r="H7859" i="1"/>
  <c r="E7859" i="1"/>
  <c r="M7858" i="1"/>
  <c r="J7858" i="1"/>
  <c r="H7858" i="1"/>
  <c r="E7858" i="1"/>
  <c r="M7857" i="1"/>
  <c r="J7857" i="1"/>
  <c r="H7857" i="1"/>
  <c r="E7857" i="1"/>
  <c r="M7856" i="1"/>
  <c r="J7856" i="1"/>
  <c r="H7856" i="1"/>
  <c r="E7856" i="1"/>
  <c r="M7855" i="1"/>
  <c r="J7855" i="1"/>
  <c r="H7855" i="1"/>
  <c r="E7855" i="1"/>
  <c r="M7854" i="1"/>
  <c r="J7854" i="1"/>
  <c r="H7854" i="1"/>
  <c r="E7854" i="1"/>
  <c r="M7853" i="1"/>
  <c r="J7853" i="1"/>
  <c r="H7853" i="1"/>
  <c r="E7853" i="1"/>
  <c r="M7852" i="1"/>
  <c r="J7852" i="1"/>
  <c r="H7852" i="1"/>
  <c r="E7852" i="1"/>
  <c r="M7851" i="1"/>
  <c r="J7851" i="1"/>
  <c r="H7851" i="1"/>
  <c r="E7851" i="1"/>
  <c r="M7850" i="1"/>
  <c r="J7850" i="1"/>
  <c r="H7850" i="1"/>
  <c r="E7850" i="1"/>
  <c r="M7849" i="1"/>
  <c r="J7849" i="1"/>
  <c r="H7849" i="1"/>
  <c r="E7849" i="1"/>
  <c r="M7848" i="1"/>
  <c r="J7848" i="1"/>
  <c r="H7848" i="1"/>
  <c r="E7848" i="1"/>
  <c r="M7847" i="1"/>
  <c r="J7847" i="1"/>
  <c r="H7847" i="1"/>
  <c r="E7847" i="1"/>
  <c r="M7846" i="1"/>
  <c r="J7846" i="1"/>
  <c r="H7846" i="1"/>
  <c r="E7846" i="1"/>
  <c r="M7845" i="1"/>
  <c r="J7845" i="1"/>
  <c r="H7845" i="1"/>
  <c r="E7845" i="1"/>
  <c r="M7844" i="1"/>
  <c r="J7844" i="1"/>
  <c r="H7844" i="1"/>
  <c r="E7844" i="1"/>
  <c r="M7843" i="1"/>
  <c r="J7843" i="1"/>
  <c r="H7843" i="1"/>
  <c r="E7843" i="1"/>
  <c r="M7842" i="1"/>
  <c r="J7842" i="1"/>
  <c r="H7842" i="1"/>
  <c r="E7842" i="1"/>
  <c r="M7841" i="1"/>
  <c r="J7841" i="1"/>
  <c r="H7841" i="1"/>
  <c r="E7841" i="1"/>
  <c r="M7840" i="1"/>
  <c r="J7840" i="1"/>
  <c r="H7840" i="1"/>
  <c r="E7840" i="1"/>
  <c r="M7839" i="1"/>
  <c r="J7839" i="1"/>
  <c r="H7839" i="1"/>
  <c r="E7839" i="1"/>
  <c r="M7838" i="1"/>
  <c r="J7838" i="1"/>
  <c r="H7838" i="1"/>
  <c r="E7838" i="1"/>
  <c r="M7837" i="1"/>
  <c r="J7837" i="1"/>
  <c r="H7837" i="1"/>
  <c r="E7837" i="1"/>
  <c r="M7836" i="1"/>
  <c r="J7836" i="1"/>
  <c r="H7836" i="1"/>
  <c r="E7836" i="1"/>
  <c r="M7835" i="1"/>
  <c r="J7835" i="1"/>
  <c r="H7835" i="1"/>
  <c r="E7835" i="1"/>
  <c r="M7834" i="1"/>
  <c r="J7834" i="1"/>
  <c r="H7834" i="1"/>
  <c r="E7834" i="1"/>
  <c r="M7833" i="1"/>
  <c r="J7833" i="1"/>
  <c r="H7833" i="1"/>
  <c r="E7833" i="1"/>
  <c r="M7832" i="1"/>
  <c r="J7832" i="1"/>
  <c r="H7832" i="1"/>
  <c r="E7832" i="1"/>
  <c r="M7831" i="1"/>
  <c r="J7831" i="1"/>
  <c r="H7831" i="1"/>
  <c r="E7831" i="1"/>
  <c r="M7830" i="1"/>
  <c r="J7830" i="1"/>
  <c r="H7830" i="1"/>
  <c r="E7830" i="1"/>
  <c r="M7829" i="1"/>
  <c r="J7829" i="1"/>
  <c r="H7829" i="1"/>
  <c r="E7829" i="1"/>
  <c r="M7828" i="1"/>
  <c r="J7828" i="1"/>
  <c r="H7828" i="1"/>
  <c r="E7828" i="1"/>
  <c r="M7827" i="1"/>
  <c r="J7827" i="1"/>
  <c r="H7827" i="1"/>
  <c r="E7827" i="1"/>
  <c r="M7826" i="1"/>
  <c r="J7826" i="1"/>
  <c r="H7826" i="1"/>
  <c r="E7826" i="1"/>
  <c r="M7825" i="1"/>
  <c r="J7825" i="1"/>
  <c r="H7825" i="1"/>
  <c r="E7825" i="1"/>
  <c r="M7824" i="1"/>
  <c r="J7824" i="1"/>
  <c r="H7824" i="1"/>
  <c r="E7824" i="1"/>
  <c r="M7823" i="1"/>
  <c r="J7823" i="1"/>
  <c r="H7823" i="1"/>
  <c r="E7823" i="1"/>
  <c r="M7822" i="1"/>
  <c r="J7822" i="1"/>
  <c r="H7822" i="1"/>
  <c r="E7822" i="1"/>
  <c r="M7821" i="1"/>
  <c r="J7821" i="1"/>
  <c r="H7821" i="1"/>
  <c r="E7821" i="1"/>
  <c r="M7820" i="1"/>
  <c r="J7820" i="1"/>
  <c r="H7820" i="1"/>
  <c r="E7820" i="1"/>
  <c r="M7819" i="1"/>
  <c r="J7819" i="1"/>
  <c r="H7819" i="1"/>
  <c r="E7819" i="1"/>
  <c r="M7818" i="1"/>
  <c r="J7818" i="1"/>
  <c r="H7818" i="1"/>
  <c r="E7818" i="1"/>
  <c r="M7817" i="1"/>
  <c r="J7817" i="1"/>
  <c r="H7817" i="1"/>
  <c r="E7817" i="1"/>
  <c r="M7816" i="1"/>
  <c r="J7816" i="1"/>
  <c r="H7816" i="1"/>
  <c r="E7816" i="1"/>
  <c r="M7815" i="1"/>
  <c r="J7815" i="1"/>
  <c r="H7815" i="1"/>
  <c r="E7815" i="1"/>
  <c r="M7814" i="1"/>
  <c r="J7814" i="1"/>
  <c r="H7814" i="1"/>
  <c r="E7814" i="1"/>
  <c r="M7813" i="1"/>
  <c r="J7813" i="1"/>
  <c r="H7813" i="1"/>
  <c r="E7813" i="1"/>
  <c r="M7812" i="1"/>
  <c r="J7812" i="1"/>
  <c r="H7812" i="1"/>
  <c r="E7812" i="1"/>
  <c r="M7811" i="1"/>
  <c r="J7811" i="1"/>
  <c r="H7811" i="1"/>
  <c r="E7811" i="1"/>
  <c r="M7810" i="1"/>
  <c r="J7810" i="1"/>
  <c r="H7810" i="1"/>
  <c r="E7810" i="1"/>
  <c r="M7809" i="1"/>
  <c r="J7809" i="1"/>
  <c r="H7809" i="1"/>
  <c r="E7809" i="1"/>
  <c r="M7808" i="1"/>
  <c r="J7808" i="1"/>
  <c r="H7808" i="1"/>
  <c r="E7808" i="1"/>
  <c r="M7807" i="1"/>
  <c r="J7807" i="1"/>
  <c r="H7807" i="1"/>
  <c r="E7807" i="1"/>
  <c r="M7806" i="1"/>
  <c r="J7806" i="1"/>
  <c r="H7806" i="1"/>
  <c r="E7806" i="1"/>
  <c r="M7805" i="1"/>
  <c r="J7805" i="1"/>
  <c r="H7805" i="1"/>
  <c r="E7805" i="1"/>
  <c r="M7804" i="1"/>
  <c r="J7804" i="1"/>
  <c r="H7804" i="1"/>
  <c r="E7804" i="1"/>
  <c r="M7803" i="1"/>
  <c r="J7803" i="1"/>
  <c r="H7803" i="1"/>
  <c r="E7803" i="1"/>
  <c r="M7802" i="1"/>
  <c r="J7802" i="1"/>
  <c r="H7802" i="1"/>
  <c r="E7802" i="1"/>
  <c r="M7801" i="1"/>
  <c r="J7801" i="1"/>
  <c r="H7801" i="1"/>
  <c r="E7801" i="1"/>
  <c r="M7800" i="1"/>
  <c r="J7800" i="1"/>
  <c r="H7800" i="1"/>
  <c r="E7800" i="1"/>
  <c r="M7799" i="1"/>
  <c r="J7799" i="1"/>
  <c r="H7799" i="1"/>
  <c r="E7799" i="1"/>
  <c r="M7798" i="1"/>
  <c r="J7798" i="1"/>
  <c r="H7798" i="1"/>
  <c r="E7798" i="1"/>
  <c r="M7797" i="1"/>
  <c r="J7797" i="1"/>
  <c r="H7797" i="1"/>
  <c r="E7797" i="1"/>
  <c r="M7796" i="1"/>
  <c r="J7796" i="1"/>
  <c r="H7796" i="1"/>
  <c r="E7796" i="1"/>
  <c r="M7795" i="1"/>
  <c r="J7795" i="1"/>
  <c r="H7795" i="1"/>
  <c r="E7795" i="1"/>
  <c r="M7794" i="1"/>
  <c r="J7794" i="1"/>
  <c r="H7794" i="1"/>
  <c r="E7794" i="1"/>
  <c r="M7793" i="1"/>
  <c r="J7793" i="1"/>
  <c r="H7793" i="1"/>
  <c r="E7793" i="1"/>
  <c r="M7792" i="1"/>
  <c r="J7792" i="1"/>
  <c r="H7792" i="1"/>
  <c r="E7792" i="1"/>
  <c r="M7791" i="1"/>
  <c r="J7791" i="1"/>
  <c r="H7791" i="1"/>
  <c r="E7791" i="1"/>
  <c r="M7790" i="1"/>
  <c r="J7790" i="1"/>
  <c r="H7790" i="1"/>
  <c r="E7790" i="1"/>
  <c r="M7789" i="1"/>
  <c r="J7789" i="1"/>
  <c r="H7789" i="1"/>
  <c r="E7789" i="1"/>
  <c r="M7788" i="1"/>
  <c r="J7788" i="1"/>
  <c r="H7788" i="1"/>
  <c r="E7788" i="1"/>
  <c r="M7787" i="1"/>
  <c r="J7787" i="1"/>
  <c r="H7787" i="1"/>
  <c r="E7787" i="1"/>
  <c r="M7786" i="1"/>
  <c r="J7786" i="1"/>
  <c r="H7786" i="1"/>
  <c r="E7786" i="1"/>
  <c r="M7785" i="1"/>
  <c r="J7785" i="1"/>
  <c r="H7785" i="1"/>
  <c r="E7785" i="1"/>
  <c r="M7784" i="1"/>
  <c r="J7784" i="1"/>
  <c r="H7784" i="1"/>
  <c r="E7784" i="1"/>
  <c r="M7783" i="1"/>
  <c r="J7783" i="1"/>
  <c r="H7783" i="1"/>
  <c r="E7783" i="1"/>
  <c r="M7782" i="1"/>
  <c r="J7782" i="1"/>
  <c r="H7782" i="1"/>
  <c r="E7782" i="1"/>
  <c r="M7781" i="1"/>
  <c r="J7781" i="1"/>
  <c r="H7781" i="1"/>
  <c r="E7781" i="1"/>
  <c r="M7780" i="1"/>
  <c r="J7780" i="1"/>
  <c r="H7780" i="1"/>
  <c r="E7780" i="1"/>
  <c r="M7779" i="1"/>
  <c r="J7779" i="1"/>
  <c r="H7779" i="1"/>
  <c r="E7779" i="1"/>
  <c r="M7778" i="1"/>
  <c r="J7778" i="1"/>
  <c r="H7778" i="1"/>
  <c r="E7778" i="1"/>
  <c r="M7777" i="1"/>
  <c r="J7777" i="1"/>
  <c r="H7777" i="1"/>
  <c r="E7777" i="1"/>
  <c r="M7776" i="1"/>
  <c r="J7776" i="1"/>
  <c r="H7776" i="1"/>
  <c r="E7776" i="1"/>
  <c r="M7775" i="1"/>
  <c r="J7775" i="1"/>
  <c r="H7775" i="1"/>
  <c r="E7775" i="1"/>
  <c r="M7774" i="1"/>
  <c r="J7774" i="1"/>
  <c r="H7774" i="1"/>
  <c r="E7774" i="1"/>
  <c r="M7773" i="1"/>
  <c r="J7773" i="1"/>
  <c r="H7773" i="1"/>
  <c r="E7773" i="1"/>
  <c r="M7772" i="1"/>
  <c r="J7772" i="1"/>
  <c r="H7772" i="1"/>
  <c r="E7772" i="1"/>
  <c r="M7771" i="1"/>
  <c r="J7771" i="1"/>
  <c r="H7771" i="1"/>
  <c r="E7771" i="1"/>
  <c r="M7770" i="1"/>
  <c r="J7770" i="1"/>
  <c r="H7770" i="1"/>
  <c r="E7770" i="1"/>
  <c r="M7769" i="1"/>
  <c r="J7769" i="1"/>
  <c r="H7769" i="1"/>
  <c r="E7769" i="1"/>
  <c r="M7768" i="1"/>
  <c r="J7768" i="1"/>
  <c r="H7768" i="1"/>
  <c r="E7768" i="1"/>
  <c r="M7767" i="1"/>
  <c r="J7767" i="1"/>
  <c r="H7767" i="1"/>
  <c r="E7767" i="1"/>
  <c r="M7766" i="1"/>
  <c r="J7766" i="1"/>
  <c r="H7766" i="1"/>
  <c r="E7766" i="1"/>
  <c r="M7765" i="1"/>
  <c r="J7765" i="1"/>
  <c r="H7765" i="1"/>
  <c r="E7765" i="1"/>
  <c r="M7764" i="1"/>
  <c r="J7764" i="1"/>
  <c r="H7764" i="1"/>
  <c r="E7764" i="1"/>
  <c r="M7763" i="1"/>
  <c r="J7763" i="1"/>
  <c r="H7763" i="1"/>
  <c r="E7763" i="1"/>
  <c r="M7762" i="1"/>
  <c r="J7762" i="1"/>
  <c r="H7762" i="1"/>
  <c r="E7762" i="1"/>
  <c r="M7761" i="1"/>
  <c r="J7761" i="1"/>
  <c r="H7761" i="1"/>
  <c r="E7761" i="1"/>
  <c r="M7760" i="1"/>
  <c r="J7760" i="1"/>
  <c r="H7760" i="1"/>
  <c r="E7760" i="1"/>
  <c r="M7759" i="1"/>
  <c r="J7759" i="1"/>
  <c r="H7759" i="1"/>
  <c r="E7759" i="1"/>
  <c r="M7758" i="1"/>
  <c r="J7758" i="1"/>
  <c r="H7758" i="1"/>
  <c r="E7758" i="1"/>
  <c r="M7757" i="1"/>
  <c r="J7757" i="1"/>
  <c r="H7757" i="1"/>
  <c r="E7757" i="1"/>
  <c r="M7756" i="1"/>
  <c r="J7756" i="1"/>
  <c r="H7756" i="1"/>
  <c r="E7756" i="1"/>
  <c r="M7755" i="1"/>
  <c r="J7755" i="1"/>
  <c r="H7755" i="1"/>
  <c r="E7755" i="1"/>
  <c r="M7754" i="1"/>
  <c r="J7754" i="1"/>
  <c r="H7754" i="1"/>
  <c r="E7754" i="1"/>
  <c r="M7753" i="1"/>
  <c r="J7753" i="1"/>
  <c r="H7753" i="1"/>
  <c r="E7753" i="1"/>
  <c r="M7752" i="1"/>
  <c r="J7752" i="1"/>
  <c r="H7752" i="1"/>
  <c r="E7752" i="1"/>
  <c r="M7751" i="1"/>
  <c r="J7751" i="1"/>
  <c r="H7751" i="1"/>
  <c r="E7751" i="1"/>
  <c r="M7750" i="1"/>
  <c r="J7750" i="1"/>
  <c r="H7750" i="1"/>
  <c r="E7750" i="1"/>
  <c r="M7749" i="1"/>
  <c r="J7749" i="1"/>
  <c r="H7749" i="1"/>
  <c r="E7749" i="1"/>
  <c r="M7748" i="1"/>
  <c r="J7748" i="1"/>
  <c r="H7748" i="1"/>
  <c r="E7748" i="1"/>
  <c r="M7747" i="1"/>
  <c r="J7747" i="1"/>
  <c r="H7747" i="1"/>
  <c r="E7747" i="1"/>
  <c r="M7746" i="1"/>
  <c r="J7746" i="1"/>
  <c r="H7746" i="1"/>
  <c r="E7746" i="1"/>
  <c r="M7745" i="1"/>
  <c r="J7745" i="1"/>
  <c r="H7745" i="1"/>
  <c r="E7745" i="1"/>
  <c r="M7744" i="1"/>
  <c r="J7744" i="1"/>
  <c r="H7744" i="1"/>
  <c r="E7744" i="1"/>
  <c r="M7743" i="1"/>
  <c r="J7743" i="1"/>
  <c r="H7743" i="1"/>
  <c r="E7743" i="1"/>
  <c r="M7742" i="1"/>
  <c r="J7742" i="1"/>
  <c r="H7742" i="1"/>
  <c r="E7742" i="1"/>
  <c r="M7741" i="1"/>
  <c r="J7741" i="1"/>
  <c r="H7741" i="1"/>
  <c r="E7741" i="1"/>
  <c r="M7740" i="1"/>
  <c r="J7740" i="1"/>
  <c r="H7740" i="1"/>
  <c r="E7740" i="1"/>
  <c r="M7739" i="1"/>
  <c r="J7739" i="1"/>
  <c r="H7739" i="1"/>
  <c r="E7739" i="1"/>
  <c r="M7738" i="1"/>
  <c r="J7738" i="1"/>
  <c r="H7738" i="1"/>
  <c r="E7738" i="1"/>
  <c r="M7737" i="1"/>
  <c r="J7737" i="1"/>
  <c r="H7737" i="1"/>
  <c r="E7737" i="1"/>
  <c r="M7736" i="1"/>
  <c r="J7736" i="1"/>
  <c r="H7736" i="1"/>
  <c r="E7736" i="1"/>
  <c r="M7735" i="1"/>
  <c r="J7735" i="1"/>
  <c r="H7735" i="1"/>
  <c r="E7735" i="1"/>
  <c r="M7734" i="1"/>
  <c r="J7734" i="1"/>
  <c r="H7734" i="1"/>
  <c r="E7734" i="1"/>
  <c r="M7733" i="1"/>
  <c r="J7733" i="1"/>
  <c r="H7733" i="1"/>
  <c r="E7733" i="1"/>
  <c r="M7732" i="1"/>
  <c r="J7732" i="1"/>
  <c r="H7732" i="1"/>
  <c r="E7732" i="1"/>
  <c r="M7731" i="1"/>
  <c r="J7731" i="1"/>
  <c r="H7731" i="1"/>
  <c r="E7731" i="1"/>
  <c r="M7730" i="1"/>
  <c r="J7730" i="1"/>
  <c r="H7730" i="1"/>
  <c r="E7730" i="1"/>
  <c r="M7729" i="1"/>
  <c r="J7729" i="1"/>
  <c r="H7729" i="1"/>
  <c r="E7729" i="1"/>
  <c r="M7728" i="1"/>
  <c r="J7728" i="1"/>
  <c r="H7728" i="1"/>
  <c r="E7728" i="1"/>
  <c r="M7727" i="1"/>
  <c r="J7727" i="1"/>
  <c r="H7727" i="1"/>
  <c r="E7727" i="1"/>
  <c r="M7726" i="1"/>
  <c r="J7726" i="1"/>
  <c r="H7726" i="1"/>
  <c r="E7726" i="1"/>
  <c r="M7725" i="1"/>
  <c r="J7725" i="1"/>
  <c r="H7725" i="1"/>
  <c r="E7725" i="1"/>
  <c r="M7724" i="1"/>
  <c r="J7724" i="1"/>
  <c r="H7724" i="1"/>
  <c r="E7724" i="1"/>
  <c r="M7723" i="1"/>
  <c r="J7723" i="1"/>
  <c r="H7723" i="1"/>
  <c r="E7723" i="1"/>
  <c r="M7722" i="1"/>
  <c r="J7722" i="1"/>
  <c r="H7722" i="1"/>
  <c r="E7722" i="1"/>
  <c r="M7721" i="1"/>
  <c r="J7721" i="1"/>
  <c r="H7721" i="1"/>
  <c r="E7721" i="1"/>
  <c r="M7720" i="1"/>
  <c r="J7720" i="1"/>
  <c r="H7720" i="1"/>
  <c r="E7720" i="1"/>
  <c r="M7719" i="1"/>
  <c r="J7719" i="1"/>
  <c r="H7719" i="1"/>
  <c r="E7719" i="1"/>
  <c r="M7718" i="1"/>
  <c r="J7718" i="1"/>
  <c r="H7718" i="1"/>
  <c r="E7718" i="1"/>
  <c r="M7717" i="1"/>
  <c r="J7717" i="1"/>
  <c r="H7717" i="1"/>
  <c r="E7717" i="1"/>
  <c r="M7716" i="1"/>
  <c r="J7716" i="1"/>
  <c r="H7716" i="1"/>
  <c r="E7716" i="1"/>
  <c r="M7715" i="1"/>
  <c r="J7715" i="1"/>
  <c r="H7715" i="1"/>
  <c r="E7715" i="1"/>
  <c r="M7714" i="1"/>
  <c r="J7714" i="1"/>
  <c r="H7714" i="1"/>
  <c r="E7714" i="1"/>
  <c r="M7713" i="1"/>
  <c r="J7713" i="1"/>
  <c r="H7713" i="1"/>
  <c r="E7713" i="1"/>
  <c r="M7712" i="1"/>
  <c r="J7712" i="1"/>
  <c r="H7712" i="1"/>
  <c r="E7712" i="1"/>
  <c r="M7711" i="1"/>
  <c r="J7711" i="1"/>
  <c r="H7711" i="1"/>
  <c r="E7711" i="1"/>
  <c r="M7710" i="1"/>
  <c r="J7710" i="1"/>
  <c r="H7710" i="1"/>
  <c r="E7710" i="1"/>
  <c r="M7709" i="1"/>
  <c r="J7709" i="1"/>
  <c r="H7709" i="1"/>
  <c r="E7709" i="1"/>
  <c r="M7708" i="1"/>
  <c r="J7708" i="1"/>
  <c r="H7708" i="1"/>
  <c r="E7708" i="1"/>
  <c r="M7707" i="1"/>
  <c r="J7707" i="1"/>
  <c r="H7707" i="1"/>
  <c r="E7707" i="1"/>
  <c r="M7706" i="1"/>
  <c r="J7706" i="1"/>
  <c r="H7706" i="1"/>
  <c r="E7706" i="1"/>
  <c r="M7705" i="1"/>
  <c r="J7705" i="1"/>
  <c r="H7705" i="1"/>
  <c r="E7705" i="1"/>
  <c r="M7704" i="1"/>
  <c r="J7704" i="1"/>
  <c r="H7704" i="1"/>
  <c r="E7704" i="1"/>
  <c r="M7703" i="1"/>
  <c r="J7703" i="1"/>
  <c r="H7703" i="1"/>
  <c r="E7703" i="1"/>
  <c r="M7702" i="1"/>
  <c r="J7702" i="1"/>
  <c r="H7702" i="1"/>
  <c r="E7702" i="1"/>
  <c r="M7701" i="1"/>
  <c r="J7701" i="1"/>
  <c r="H7701" i="1"/>
  <c r="E7701" i="1"/>
  <c r="M7700" i="1"/>
  <c r="J7700" i="1"/>
  <c r="H7700" i="1"/>
  <c r="E7700" i="1"/>
  <c r="M7699" i="1"/>
  <c r="J7699" i="1"/>
  <c r="H7699" i="1"/>
  <c r="E7699" i="1"/>
  <c r="M7698" i="1"/>
  <c r="J7698" i="1"/>
  <c r="H7698" i="1"/>
  <c r="E7698" i="1"/>
  <c r="M7697" i="1"/>
  <c r="J7697" i="1"/>
  <c r="H7697" i="1"/>
  <c r="E7697" i="1"/>
  <c r="M7696" i="1"/>
  <c r="J7696" i="1"/>
  <c r="H7696" i="1"/>
  <c r="E7696" i="1"/>
  <c r="M7695" i="1"/>
  <c r="J7695" i="1"/>
  <c r="H7695" i="1"/>
  <c r="E7695" i="1"/>
  <c r="M7694" i="1"/>
  <c r="J7694" i="1"/>
  <c r="H7694" i="1"/>
  <c r="E7694" i="1"/>
  <c r="M7693" i="1"/>
  <c r="J7693" i="1"/>
  <c r="H7693" i="1"/>
  <c r="E7693" i="1"/>
  <c r="M7692" i="1"/>
  <c r="J7692" i="1"/>
  <c r="H7692" i="1"/>
  <c r="E7692" i="1"/>
  <c r="M7691" i="1"/>
  <c r="J7691" i="1"/>
  <c r="H7691" i="1"/>
  <c r="E7691" i="1"/>
  <c r="M7690" i="1"/>
  <c r="J7690" i="1"/>
  <c r="H7690" i="1"/>
  <c r="E7690" i="1"/>
  <c r="M7689" i="1"/>
  <c r="J7689" i="1"/>
  <c r="H7689" i="1"/>
  <c r="E7689" i="1"/>
  <c r="M7688" i="1"/>
  <c r="J7688" i="1"/>
  <c r="H7688" i="1"/>
  <c r="E7688" i="1"/>
  <c r="M7687" i="1"/>
  <c r="J7687" i="1"/>
  <c r="H7687" i="1"/>
  <c r="E7687" i="1"/>
  <c r="M7686" i="1"/>
  <c r="J7686" i="1"/>
  <c r="H7686" i="1"/>
  <c r="E7686" i="1"/>
  <c r="M7685" i="1"/>
  <c r="J7685" i="1"/>
  <c r="H7685" i="1"/>
  <c r="E7685" i="1"/>
  <c r="M7684" i="1"/>
  <c r="J7684" i="1"/>
  <c r="H7684" i="1"/>
  <c r="E7684" i="1"/>
  <c r="M7683" i="1"/>
  <c r="J7683" i="1"/>
  <c r="H7683" i="1"/>
  <c r="E7683" i="1"/>
  <c r="M7682" i="1"/>
  <c r="J7682" i="1"/>
  <c r="H7682" i="1"/>
  <c r="E7682" i="1"/>
  <c r="M7681" i="1"/>
  <c r="J7681" i="1"/>
  <c r="H7681" i="1"/>
  <c r="E7681" i="1"/>
  <c r="M7680" i="1"/>
  <c r="J7680" i="1"/>
  <c r="H7680" i="1"/>
  <c r="E7680" i="1"/>
  <c r="M7679" i="1"/>
  <c r="J7679" i="1"/>
  <c r="H7679" i="1"/>
  <c r="E7679" i="1"/>
  <c r="M7678" i="1"/>
  <c r="J7678" i="1"/>
  <c r="H7678" i="1"/>
  <c r="E7678" i="1"/>
  <c r="M7677" i="1"/>
  <c r="J7677" i="1"/>
  <c r="H7677" i="1"/>
  <c r="E7677" i="1"/>
  <c r="M7676" i="1"/>
  <c r="J7676" i="1"/>
  <c r="H7676" i="1"/>
  <c r="E7676" i="1"/>
  <c r="M7675" i="1"/>
  <c r="J7675" i="1"/>
  <c r="H7675" i="1"/>
  <c r="E7675" i="1"/>
  <c r="M7674" i="1"/>
  <c r="J7674" i="1"/>
  <c r="H7674" i="1"/>
  <c r="E7674" i="1"/>
  <c r="M7673" i="1"/>
  <c r="J7673" i="1"/>
  <c r="H7673" i="1"/>
  <c r="E7673" i="1"/>
  <c r="M7672" i="1"/>
  <c r="J7672" i="1"/>
  <c r="H7672" i="1"/>
  <c r="E7672" i="1"/>
  <c r="M7671" i="1"/>
  <c r="J7671" i="1"/>
  <c r="H7671" i="1"/>
  <c r="E7671" i="1"/>
  <c r="M7670" i="1"/>
  <c r="J7670" i="1"/>
  <c r="H7670" i="1"/>
  <c r="E7670" i="1"/>
  <c r="M7669" i="1"/>
  <c r="J7669" i="1"/>
  <c r="H7669" i="1"/>
  <c r="E7669" i="1"/>
  <c r="M7668" i="1"/>
  <c r="J7668" i="1"/>
  <c r="H7668" i="1"/>
  <c r="E7668" i="1"/>
  <c r="M7667" i="1"/>
  <c r="J7667" i="1"/>
  <c r="H7667" i="1"/>
  <c r="E7667" i="1"/>
  <c r="M7666" i="1"/>
  <c r="J7666" i="1"/>
  <c r="H7666" i="1"/>
  <c r="E7666" i="1"/>
  <c r="M7665" i="1"/>
  <c r="J7665" i="1"/>
  <c r="H7665" i="1"/>
  <c r="E7665" i="1"/>
  <c r="M7664" i="1"/>
  <c r="J7664" i="1"/>
  <c r="H7664" i="1"/>
  <c r="E7664" i="1"/>
  <c r="M7663" i="1"/>
  <c r="J7663" i="1"/>
  <c r="H7663" i="1"/>
  <c r="E7663" i="1"/>
  <c r="M7662" i="1"/>
  <c r="J7662" i="1"/>
  <c r="H7662" i="1"/>
  <c r="E7662" i="1"/>
  <c r="M7661" i="1"/>
  <c r="J7661" i="1"/>
  <c r="H7661" i="1"/>
  <c r="E7661" i="1"/>
  <c r="M7660" i="1"/>
  <c r="J7660" i="1"/>
  <c r="H7660" i="1"/>
  <c r="E7660" i="1"/>
  <c r="M7659" i="1"/>
  <c r="J7659" i="1"/>
  <c r="H7659" i="1"/>
  <c r="E7659" i="1"/>
  <c r="M7658" i="1"/>
  <c r="J7658" i="1"/>
  <c r="H7658" i="1"/>
  <c r="E7658" i="1"/>
  <c r="M7657" i="1"/>
  <c r="J7657" i="1"/>
  <c r="H7657" i="1"/>
  <c r="E7657" i="1"/>
  <c r="M7656" i="1"/>
  <c r="J7656" i="1"/>
  <c r="H7656" i="1"/>
  <c r="E7656" i="1"/>
  <c r="M7655" i="1"/>
  <c r="J7655" i="1"/>
  <c r="H7655" i="1"/>
  <c r="E7655" i="1"/>
  <c r="M7654" i="1"/>
  <c r="J7654" i="1"/>
  <c r="H7654" i="1"/>
  <c r="E7654" i="1"/>
  <c r="M7653" i="1"/>
  <c r="J7653" i="1"/>
  <c r="H7653" i="1"/>
  <c r="E7653" i="1"/>
  <c r="M7652" i="1"/>
  <c r="J7652" i="1"/>
  <c r="H7652" i="1"/>
  <c r="E7652" i="1"/>
  <c r="M7651" i="1"/>
  <c r="J7651" i="1"/>
  <c r="H7651" i="1"/>
  <c r="E7651" i="1"/>
  <c r="M7650" i="1"/>
  <c r="J7650" i="1"/>
  <c r="H7650" i="1"/>
  <c r="E7650" i="1"/>
  <c r="M7649" i="1"/>
  <c r="J7649" i="1"/>
  <c r="H7649" i="1"/>
  <c r="E7649" i="1"/>
  <c r="M7648" i="1"/>
  <c r="J7648" i="1"/>
  <c r="H7648" i="1"/>
  <c r="E7648" i="1"/>
  <c r="M7647" i="1"/>
  <c r="J7647" i="1"/>
  <c r="H7647" i="1"/>
  <c r="E7647" i="1"/>
  <c r="M7646" i="1"/>
  <c r="J7646" i="1"/>
  <c r="H7646" i="1"/>
  <c r="E7646" i="1"/>
  <c r="M7645" i="1"/>
  <c r="J7645" i="1"/>
  <c r="H7645" i="1"/>
  <c r="E7645" i="1"/>
  <c r="M7644" i="1"/>
  <c r="J7644" i="1"/>
  <c r="H7644" i="1"/>
  <c r="E7644" i="1"/>
  <c r="M7643" i="1"/>
  <c r="J7643" i="1"/>
  <c r="H7643" i="1"/>
  <c r="E7643" i="1"/>
  <c r="M7642" i="1"/>
  <c r="J7642" i="1"/>
  <c r="H7642" i="1"/>
  <c r="E7642" i="1"/>
  <c r="M7641" i="1"/>
  <c r="J7641" i="1"/>
  <c r="H7641" i="1"/>
  <c r="E7641" i="1"/>
  <c r="M7640" i="1"/>
  <c r="J7640" i="1"/>
  <c r="H7640" i="1"/>
  <c r="E7640" i="1"/>
  <c r="M7639" i="1"/>
  <c r="J7639" i="1"/>
  <c r="H7639" i="1"/>
  <c r="E7639" i="1"/>
  <c r="M7638" i="1"/>
  <c r="J7638" i="1"/>
  <c r="H7638" i="1"/>
  <c r="E7638" i="1"/>
  <c r="M7637" i="1"/>
  <c r="J7637" i="1"/>
  <c r="H7637" i="1"/>
  <c r="E7637" i="1"/>
  <c r="M7636" i="1"/>
  <c r="J7636" i="1"/>
  <c r="H7636" i="1"/>
  <c r="E7636" i="1"/>
  <c r="M7635" i="1"/>
  <c r="J7635" i="1"/>
  <c r="H7635" i="1"/>
  <c r="E7635" i="1"/>
  <c r="M7634" i="1"/>
  <c r="J7634" i="1"/>
  <c r="H7634" i="1"/>
  <c r="E7634" i="1"/>
  <c r="M7633" i="1"/>
  <c r="J7633" i="1"/>
  <c r="H7633" i="1"/>
  <c r="E7633" i="1"/>
  <c r="M7632" i="1"/>
  <c r="J7632" i="1"/>
  <c r="H7632" i="1"/>
  <c r="E7632" i="1"/>
  <c r="M7631" i="1"/>
  <c r="J7631" i="1"/>
  <c r="H7631" i="1"/>
  <c r="E7631" i="1"/>
  <c r="M7630" i="1"/>
  <c r="J7630" i="1"/>
  <c r="H7630" i="1"/>
  <c r="E7630" i="1"/>
  <c r="M7629" i="1"/>
  <c r="J7629" i="1"/>
  <c r="H7629" i="1"/>
  <c r="E7629" i="1"/>
  <c r="M7628" i="1"/>
  <c r="J7628" i="1"/>
  <c r="H7628" i="1"/>
  <c r="E7628" i="1"/>
  <c r="M7627" i="1"/>
  <c r="J7627" i="1"/>
  <c r="H7627" i="1"/>
  <c r="E7627" i="1"/>
  <c r="M7626" i="1"/>
  <c r="J7626" i="1"/>
  <c r="H7626" i="1"/>
  <c r="E7626" i="1"/>
  <c r="M7625" i="1"/>
  <c r="J7625" i="1"/>
  <c r="H7625" i="1"/>
  <c r="E7625" i="1"/>
  <c r="M7624" i="1"/>
  <c r="J7624" i="1"/>
  <c r="H7624" i="1"/>
  <c r="E7624" i="1"/>
  <c r="M7623" i="1"/>
  <c r="J7623" i="1"/>
  <c r="H7623" i="1"/>
  <c r="E7623" i="1"/>
  <c r="M7622" i="1"/>
  <c r="J7622" i="1"/>
  <c r="H7622" i="1"/>
  <c r="E7622" i="1"/>
  <c r="M7621" i="1"/>
  <c r="J7621" i="1"/>
  <c r="H7621" i="1"/>
  <c r="E7621" i="1"/>
  <c r="M7620" i="1"/>
  <c r="J7620" i="1"/>
  <c r="H7620" i="1"/>
  <c r="E7620" i="1"/>
  <c r="M7619" i="1"/>
  <c r="J7619" i="1"/>
  <c r="H7619" i="1"/>
  <c r="E7619" i="1"/>
  <c r="M7618" i="1"/>
  <c r="J7618" i="1"/>
  <c r="H7618" i="1"/>
  <c r="E7618" i="1"/>
  <c r="M7617" i="1"/>
  <c r="J7617" i="1"/>
  <c r="H7617" i="1"/>
  <c r="E7617" i="1"/>
  <c r="M7616" i="1"/>
  <c r="J7616" i="1"/>
  <c r="H7616" i="1"/>
  <c r="E7616" i="1"/>
  <c r="M7615" i="1"/>
  <c r="J7615" i="1"/>
  <c r="H7615" i="1"/>
  <c r="E7615" i="1"/>
  <c r="M7614" i="1"/>
  <c r="J7614" i="1"/>
  <c r="H7614" i="1"/>
  <c r="E7614" i="1"/>
  <c r="M7613" i="1"/>
  <c r="J7613" i="1"/>
  <c r="H7613" i="1"/>
  <c r="E7613" i="1"/>
  <c r="M7612" i="1"/>
  <c r="J7612" i="1"/>
  <c r="H7612" i="1"/>
  <c r="E7612" i="1"/>
  <c r="M7611" i="1"/>
  <c r="J7611" i="1"/>
  <c r="H7611" i="1"/>
  <c r="E7611" i="1"/>
  <c r="M7610" i="1"/>
  <c r="J7610" i="1"/>
  <c r="H7610" i="1"/>
  <c r="E7610" i="1"/>
  <c r="M7609" i="1"/>
  <c r="J7609" i="1"/>
  <c r="H7609" i="1"/>
  <c r="E7609" i="1"/>
  <c r="M7608" i="1"/>
  <c r="J7608" i="1"/>
  <c r="H7608" i="1"/>
  <c r="E7608" i="1"/>
  <c r="M7607" i="1"/>
  <c r="J7607" i="1"/>
  <c r="H7607" i="1"/>
  <c r="E7607" i="1"/>
  <c r="M7606" i="1"/>
  <c r="J7606" i="1"/>
  <c r="H7606" i="1"/>
  <c r="E7606" i="1"/>
  <c r="M7605" i="1"/>
  <c r="J7605" i="1"/>
  <c r="H7605" i="1"/>
  <c r="E7605" i="1"/>
  <c r="M7604" i="1"/>
  <c r="J7604" i="1"/>
  <c r="H7604" i="1"/>
  <c r="E7604" i="1"/>
  <c r="M7603" i="1"/>
  <c r="J7603" i="1"/>
  <c r="H7603" i="1"/>
  <c r="E7603" i="1"/>
  <c r="M7602" i="1"/>
  <c r="J7602" i="1"/>
  <c r="H7602" i="1"/>
  <c r="E7602" i="1"/>
  <c r="M7601" i="1"/>
  <c r="J7601" i="1"/>
  <c r="H7601" i="1"/>
  <c r="E7601" i="1"/>
  <c r="M7600" i="1"/>
  <c r="J7600" i="1"/>
  <c r="H7600" i="1"/>
  <c r="E7600" i="1"/>
  <c r="M7599" i="1"/>
  <c r="J7599" i="1"/>
  <c r="H7599" i="1"/>
  <c r="E7599" i="1"/>
  <c r="M7598" i="1"/>
  <c r="J7598" i="1"/>
  <c r="H7598" i="1"/>
  <c r="E7598" i="1"/>
  <c r="M7597" i="1"/>
  <c r="J7597" i="1"/>
  <c r="H7597" i="1"/>
  <c r="E7597" i="1"/>
  <c r="M7596" i="1"/>
  <c r="J7596" i="1"/>
  <c r="H7596" i="1"/>
  <c r="E7596" i="1"/>
  <c r="M7595" i="1"/>
  <c r="J7595" i="1"/>
  <c r="H7595" i="1"/>
  <c r="E7595" i="1"/>
  <c r="M7594" i="1"/>
  <c r="J7594" i="1"/>
  <c r="H7594" i="1"/>
  <c r="E7594" i="1"/>
  <c r="M7593" i="1"/>
  <c r="J7593" i="1"/>
  <c r="H7593" i="1"/>
  <c r="E7593" i="1"/>
  <c r="M7592" i="1"/>
  <c r="J7592" i="1"/>
  <c r="H7592" i="1"/>
  <c r="E7592" i="1"/>
  <c r="M7591" i="1"/>
  <c r="J7591" i="1"/>
  <c r="H7591" i="1"/>
  <c r="E7591" i="1"/>
  <c r="M7590" i="1"/>
  <c r="J7590" i="1"/>
  <c r="H7590" i="1"/>
  <c r="E7590" i="1"/>
  <c r="M7589" i="1"/>
  <c r="J7589" i="1"/>
  <c r="H7589" i="1"/>
  <c r="E7589" i="1"/>
  <c r="M7588" i="1"/>
  <c r="J7588" i="1"/>
  <c r="H7588" i="1"/>
  <c r="E7588" i="1"/>
  <c r="M7587" i="1"/>
  <c r="J7587" i="1"/>
  <c r="H7587" i="1"/>
  <c r="E7587" i="1"/>
  <c r="M7586" i="1"/>
  <c r="J7586" i="1"/>
  <c r="H7586" i="1"/>
  <c r="E7586" i="1"/>
  <c r="M7585" i="1"/>
  <c r="J7585" i="1"/>
  <c r="H7585" i="1"/>
  <c r="E7585" i="1"/>
  <c r="M7584" i="1"/>
  <c r="J7584" i="1"/>
  <c r="H7584" i="1"/>
  <c r="E7584" i="1"/>
  <c r="M7583" i="1"/>
  <c r="J7583" i="1"/>
  <c r="H7583" i="1"/>
  <c r="E7583" i="1"/>
  <c r="M7582" i="1"/>
  <c r="J7582" i="1"/>
  <c r="H7582" i="1"/>
  <c r="E7582" i="1"/>
  <c r="M7581" i="1"/>
  <c r="J7581" i="1"/>
  <c r="H7581" i="1"/>
  <c r="E7581" i="1"/>
  <c r="M7580" i="1"/>
  <c r="J7580" i="1"/>
  <c r="H7580" i="1"/>
  <c r="E7580" i="1"/>
  <c r="M7579" i="1"/>
  <c r="J7579" i="1"/>
  <c r="H7579" i="1"/>
  <c r="E7579" i="1"/>
  <c r="M7578" i="1"/>
  <c r="J7578" i="1"/>
  <c r="H7578" i="1"/>
  <c r="E7578" i="1"/>
  <c r="M7577" i="1"/>
  <c r="J7577" i="1"/>
  <c r="H7577" i="1"/>
  <c r="E7577" i="1"/>
  <c r="M7576" i="1"/>
  <c r="J7576" i="1"/>
  <c r="H7576" i="1"/>
  <c r="E7576" i="1"/>
  <c r="M7575" i="1"/>
  <c r="J7575" i="1"/>
  <c r="H7575" i="1"/>
  <c r="E7575" i="1"/>
  <c r="M7574" i="1"/>
  <c r="J7574" i="1"/>
  <c r="H7574" i="1"/>
  <c r="E7574" i="1"/>
  <c r="M7573" i="1"/>
  <c r="J7573" i="1"/>
  <c r="H7573" i="1"/>
  <c r="E7573" i="1"/>
  <c r="M7572" i="1"/>
  <c r="J7572" i="1"/>
  <c r="H7572" i="1"/>
  <c r="E7572" i="1"/>
  <c r="M7571" i="1"/>
  <c r="J7571" i="1"/>
  <c r="H7571" i="1"/>
  <c r="E7571" i="1"/>
  <c r="M7570" i="1"/>
  <c r="J7570" i="1"/>
  <c r="H7570" i="1"/>
  <c r="E7570" i="1"/>
  <c r="M7569" i="1"/>
  <c r="J7569" i="1"/>
  <c r="H7569" i="1"/>
  <c r="E7569" i="1"/>
  <c r="M7568" i="1"/>
  <c r="J7568" i="1"/>
  <c r="H7568" i="1"/>
  <c r="E7568" i="1"/>
  <c r="M7567" i="1"/>
  <c r="J7567" i="1"/>
  <c r="H7567" i="1"/>
  <c r="E7567" i="1"/>
  <c r="M7566" i="1"/>
  <c r="J7566" i="1"/>
  <c r="H7566" i="1"/>
  <c r="E7566" i="1"/>
  <c r="M7565" i="1"/>
  <c r="J7565" i="1"/>
  <c r="H7565" i="1"/>
  <c r="E7565" i="1"/>
  <c r="M7564" i="1"/>
  <c r="J7564" i="1"/>
  <c r="H7564" i="1"/>
  <c r="E7564" i="1"/>
  <c r="M7563" i="1"/>
  <c r="J7563" i="1"/>
  <c r="H7563" i="1"/>
  <c r="E7563" i="1"/>
  <c r="M7562" i="1"/>
  <c r="J7562" i="1"/>
  <c r="H7562" i="1"/>
  <c r="E7562" i="1"/>
  <c r="M7561" i="1"/>
  <c r="J7561" i="1"/>
  <c r="H7561" i="1"/>
  <c r="E7561" i="1"/>
  <c r="M7560" i="1"/>
  <c r="J7560" i="1"/>
  <c r="H7560" i="1"/>
  <c r="E7560" i="1"/>
  <c r="M7559" i="1"/>
  <c r="J7559" i="1"/>
  <c r="H7559" i="1"/>
  <c r="E7559" i="1"/>
  <c r="M7558" i="1"/>
  <c r="J7558" i="1"/>
  <c r="H7558" i="1"/>
  <c r="E7558" i="1"/>
  <c r="M7557" i="1"/>
  <c r="J7557" i="1"/>
  <c r="H7557" i="1"/>
  <c r="E7557" i="1"/>
  <c r="M7556" i="1"/>
  <c r="J7556" i="1"/>
  <c r="H7556" i="1"/>
  <c r="E7556" i="1"/>
  <c r="M7555" i="1"/>
  <c r="J7555" i="1"/>
  <c r="H7555" i="1"/>
  <c r="E7555" i="1"/>
  <c r="M7554" i="1"/>
  <c r="J7554" i="1"/>
  <c r="H7554" i="1"/>
  <c r="E7554" i="1"/>
  <c r="M7553" i="1"/>
  <c r="J7553" i="1"/>
  <c r="H7553" i="1"/>
  <c r="E7553" i="1"/>
  <c r="M7552" i="1"/>
  <c r="J7552" i="1"/>
  <c r="H7552" i="1"/>
  <c r="E7552" i="1"/>
  <c r="M7551" i="1"/>
  <c r="J7551" i="1"/>
  <c r="H7551" i="1"/>
  <c r="E7551" i="1"/>
  <c r="M7550" i="1"/>
  <c r="J7550" i="1"/>
  <c r="H7550" i="1"/>
  <c r="E7550" i="1"/>
  <c r="M7549" i="1"/>
  <c r="J7549" i="1"/>
  <c r="H7549" i="1"/>
  <c r="E7549" i="1"/>
  <c r="M7548" i="1"/>
  <c r="J7548" i="1"/>
  <c r="H7548" i="1"/>
  <c r="E7548" i="1"/>
  <c r="M7547" i="1"/>
  <c r="J7547" i="1"/>
  <c r="H7547" i="1"/>
  <c r="E7547" i="1"/>
  <c r="M7546" i="1"/>
  <c r="J7546" i="1"/>
  <c r="H7546" i="1"/>
  <c r="E7546" i="1"/>
  <c r="M7545" i="1"/>
  <c r="J7545" i="1"/>
  <c r="H7545" i="1"/>
  <c r="E7545" i="1"/>
  <c r="M7544" i="1"/>
  <c r="J7544" i="1"/>
  <c r="H7544" i="1"/>
  <c r="E7544" i="1"/>
  <c r="M7543" i="1"/>
  <c r="J7543" i="1"/>
  <c r="H7543" i="1"/>
  <c r="E7543" i="1"/>
  <c r="M7542" i="1"/>
  <c r="J7542" i="1"/>
  <c r="H7542" i="1"/>
  <c r="E7542" i="1"/>
  <c r="M7541" i="1"/>
  <c r="J7541" i="1"/>
  <c r="H7541" i="1"/>
  <c r="E7541" i="1"/>
  <c r="M7540" i="1"/>
  <c r="J7540" i="1"/>
  <c r="H7540" i="1"/>
  <c r="E7540" i="1"/>
  <c r="M7539" i="1"/>
  <c r="J7539" i="1"/>
  <c r="H7539" i="1"/>
  <c r="E7539" i="1"/>
  <c r="M7538" i="1"/>
  <c r="J7538" i="1"/>
  <c r="H7538" i="1"/>
  <c r="E7538" i="1"/>
  <c r="M7537" i="1"/>
  <c r="J7537" i="1"/>
  <c r="H7537" i="1"/>
  <c r="E7537" i="1"/>
  <c r="M7536" i="1"/>
  <c r="J7536" i="1"/>
  <c r="H7536" i="1"/>
  <c r="E7536" i="1"/>
  <c r="M7535" i="1"/>
  <c r="J7535" i="1"/>
  <c r="H7535" i="1"/>
  <c r="E7535" i="1"/>
  <c r="M7534" i="1"/>
  <c r="J7534" i="1"/>
  <c r="H7534" i="1"/>
  <c r="E7534" i="1"/>
  <c r="M7533" i="1"/>
  <c r="J7533" i="1"/>
  <c r="H7533" i="1"/>
  <c r="E7533" i="1"/>
  <c r="M7532" i="1"/>
  <c r="J7532" i="1"/>
  <c r="H7532" i="1"/>
  <c r="E7532" i="1"/>
  <c r="M7531" i="1"/>
  <c r="J7531" i="1"/>
  <c r="H7531" i="1"/>
  <c r="E7531" i="1"/>
  <c r="M7530" i="1"/>
  <c r="J7530" i="1"/>
  <c r="H7530" i="1"/>
  <c r="E7530" i="1"/>
  <c r="M7529" i="1"/>
  <c r="J7529" i="1"/>
  <c r="H7529" i="1"/>
  <c r="E7529" i="1"/>
  <c r="M7528" i="1"/>
  <c r="J7528" i="1"/>
  <c r="H7528" i="1"/>
  <c r="E7528" i="1"/>
  <c r="M7527" i="1"/>
  <c r="J7527" i="1"/>
  <c r="H7527" i="1"/>
  <c r="E7527" i="1"/>
  <c r="M7526" i="1"/>
  <c r="J7526" i="1"/>
  <c r="H7526" i="1"/>
  <c r="E7526" i="1"/>
  <c r="M7525" i="1"/>
  <c r="J7525" i="1"/>
  <c r="H7525" i="1"/>
  <c r="E7525" i="1"/>
  <c r="M7524" i="1"/>
  <c r="J7524" i="1"/>
  <c r="H7524" i="1"/>
  <c r="E7524" i="1"/>
  <c r="M7523" i="1"/>
  <c r="J7523" i="1"/>
  <c r="H7523" i="1"/>
  <c r="E7523" i="1"/>
  <c r="M7522" i="1"/>
  <c r="J7522" i="1"/>
  <c r="H7522" i="1"/>
  <c r="E7522" i="1"/>
  <c r="M7521" i="1"/>
  <c r="J7521" i="1"/>
  <c r="H7521" i="1"/>
  <c r="E7521" i="1"/>
  <c r="M7520" i="1"/>
  <c r="J7520" i="1"/>
  <c r="H7520" i="1"/>
  <c r="E7520" i="1"/>
  <c r="M7519" i="1"/>
  <c r="J7519" i="1"/>
  <c r="H7519" i="1"/>
  <c r="E7519" i="1"/>
  <c r="M7518" i="1"/>
  <c r="J7518" i="1"/>
  <c r="H7518" i="1"/>
  <c r="E7518" i="1"/>
  <c r="M7517" i="1"/>
  <c r="J7517" i="1"/>
  <c r="H7517" i="1"/>
  <c r="E7517" i="1"/>
  <c r="M7516" i="1"/>
  <c r="J7516" i="1"/>
  <c r="H7516" i="1"/>
  <c r="E7516" i="1"/>
  <c r="M7515" i="1"/>
  <c r="J7515" i="1"/>
  <c r="H7515" i="1"/>
  <c r="E7515" i="1"/>
  <c r="M7514" i="1"/>
  <c r="J7514" i="1"/>
  <c r="H7514" i="1"/>
  <c r="E7514" i="1"/>
  <c r="M7513" i="1"/>
  <c r="J7513" i="1"/>
  <c r="H7513" i="1"/>
  <c r="E7513" i="1"/>
  <c r="M7512" i="1"/>
  <c r="J7512" i="1"/>
  <c r="H7512" i="1"/>
  <c r="E7512" i="1"/>
  <c r="M7511" i="1"/>
  <c r="J7511" i="1"/>
  <c r="H7511" i="1"/>
  <c r="E7511" i="1"/>
  <c r="M7510" i="1"/>
  <c r="J7510" i="1"/>
  <c r="H7510" i="1"/>
  <c r="E7510" i="1"/>
  <c r="M7509" i="1"/>
  <c r="J7509" i="1"/>
  <c r="H7509" i="1"/>
  <c r="E7509" i="1"/>
  <c r="M7508" i="1"/>
  <c r="J7508" i="1"/>
  <c r="H7508" i="1"/>
  <c r="E7508" i="1"/>
  <c r="M7507" i="1"/>
  <c r="J7507" i="1"/>
  <c r="H7507" i="1"/>
  <c r="E7507" i="1"/>
  <c r="M7506" i="1"/>
  <c r="J7506" i="1"/>
  <c r="H7506" i="1"/>
  <c r="E7506" i="1"/>
  <c r="M7505" i="1"/>
  <c r="J7505" i="1"/>
  <c r="H7505" i="1"/>
  <c r="E7505" i="1"/>
  <c r="M7504" i="1"/>
  <c r="J7504" i="1"/>
  <c r="H7504" i="1"/>
  <c r="E7504" i="1"/>
  <c r="M7503" i="1"/>
  <c r="J7503" i="1"/>
  <c r="H7503" i="1"/>
  <c r="E7503" i="1"/>
  <c r="M7502" i="1"/>
  <c r="J7502" i="1"/>
  <c r="H7502" i="1"/>
  <c r="E7502" i="1"/>
  <c r="M7501" i="1"/>
  <c r="J7501" i="1"/>
  <c r="H7501" i="1"/>
  <c r="E7501" i="1"/>
  <c r="M7500" i="1"/>
  <c r="J7500" i="1"/>
  <c r="H7500" i="1"/>
  <c r="E7500" i="1"/>
  <c r="M7499" i="1"/>
  <c r="J7499" i="1"/>
  <c r="H7499" i="1"/>
  <c r="E7499" i="1"/>
  <c r="M7498" i="1"/>
  <c r="J7498" i="1"/>
  <c r="H7498" i="1"/>
  <c r="E7498" i="1"/>
  <c r="M7497" i="1"/>
  <c r="J7497" i="1"/>
  <c r="H7497" i="1"/>
  <c r="E7497" i="1"/>
  <c r="M7496" i="1"/>
  <c r="J7496" i="1"/>
  <c r="H7496" i="1"/>
  <c r="E7496" i="1"/>
  <c r="M7495" i="1"/>
  <c r="J7495" i="1"/>
  <c r="H7495" i="1"/>
  <c r="E7495" i="1"/>
  <c r="M7494" i="1"/>
  <c r="J7494" i="1"/>
  <c r="H7494" i="1"/>
  <c r="E7494" i="1"/>
  <c r="M7493" i="1"/>
  <c r="J7493" i="1"/>
  <c r="H7493" i="1"/>
  <c r="E7493" i="1"/>
  <c r="M7492" i="1"/>
  <c r="J7492" i="1"/>
  <c r="H7492" i="1"/>
  <c r="E7492" i="1"/>
  <c r="M7491" i="1"/>
  <c r="J7491" i="1"/>
  <c r="H7491" i="1"/>
  <c r="E7491" i="1"/>
  <c r="M7490" i="1"/>
  <c r="J7490" i="1"/>
  <c r="H7490" i="1"/>
  <c r="E7490" i="1"/>
  <c r="M7489" i="1"/>
  <c r="J7489" i="1"/>
  <c r="H7489" i="1"/>
  <c r="E7489" i="1"/>
  <c r="M7488" i="1"/>
  <c r="J7488" i="1"/>
  <c r="H7488" i="1"/>
  <c r="E7488" i="1"/>
  <c r="M7487" i="1"/>
  <c r="J7487" i="1"/>
  <c r="H7487" i="1"/>
  <c r="E7487" i="1"/>
  <c r="M7486" i="1"/>
  <c r="J7486" i="1"/>
  <c r="H7486" i="1"/>
  <c r="E7486" i="1"/>
  <c r="M7485" i="1"/>
  <c r="J7485" i="1"/>
  <c r="H7485" i="1"/>
  <c r="E7485" i="1"/>
  <c r="M7484" i="1"/>
  <c r="J7484" i="1"/>
  <c r="H7484" i="1"/>
  <c r="E7484" i="1"/>
  <c r="M7483" i="1"/>
  <c r="J7483" i="1"/>
  <c r="H7483" i="1"/>
  <c r="E7483" i="1"/>
  <c r="M7482" i="1"/>
  <c r="J7482" i="1"/>
  <c r="H7482" i="1"/>
  <c r="E7482" i="1"/>
  <c r="M7481" i="1"/>
  <c r="J7481" i="1"/>
  <c r="H7481" i="1"/>
  <c r="E7481" i="1"/>
  <c r="M7480" i="1"/>
  <c r="J7480" i="1"/>
  <c r="H7480" i="1"/>
  <c r="E7480" i="1"/>
  <c r="M7479" i="1"/>
  <c r="J7479" i="1"/>
  <c r="H7479" i="1"/>
  <c r="E7479" i="1"/>
  <c r="M7478" i="1"/>
  <c r="J7478" i="1"/>
  <c r="H7478" i="1"/>
  <c r="E7478" i="1"/>
  <c r="M7477" i="1"/>
  <c r="J7477" i="1"/>
  <c r="H7477" i="1"/>
  <c r="E7477" i="1"/>
  <c r="M7476" i="1"/>
  <c r="J7476" i="1"/>
  <c r="H7476" i="1"/>
  <c r="E7476" i="1"/>
  <c r="M7475" i="1"/>
  <c r="J7475" i="1"/>
  <c r="H7475" i="1"/>
  <c r="E7475" i="1"/>
  <c r="M7474" i="1"/>
  <c r="J7474" i="1"/>
  <c r="H7474" i="1"/>
  <c r="E7474" i="1"/>
  <c r="M7473" i="1"/>
  <c r="J7473" i="1"/>
  <c r="H7473" i="1"/>
  <c r="E7473" i="1"/>
  <c r="M7472" i="1"/>
  <c r="J7472" i="1"/>
  <c r="H7472" i="1"/>
  <c r="E7472" i="1"/>
  <c r="M7471" i="1"/>
  <c r="J7471" i="1"/>
  <c r="H7471" i="1"/>
  <c r="E7471" i="1"/>
  <c r="M7470" i="1"/>
  <c r="J7470" i="1"/>
  <c r="H7470" i="1"/>
  <c r="E7470" i="1"/>
  <c r="M7469" i="1"/>
  <c r="J7469" i="1"/>
  <c r="H7469" i="1"/>
  <c r="E7469" i="1"/>
  <c r="M7468" i="1"/>
  <c r="J7468" i="1"/>
  <c r="H7468" i="1"/>
  <c r="E7468" i="1"/>
  <c r="M7467" i="1"/>
  <c r="J7467" i="1"/>
  <c r="H7467" i="1"/>
  <c r="E7467" i="1"/>
  <c r="M7466" i="1"/>
  <c r="J7466" i="1"/>
  <c r="H7466" i="1"/>
  <c r="E7466" i="1"/>
  <c r="M7465" i="1"/>
  <c r="J7465" i="1"/>
  <c r="H7465" i="1"/>
  <c r="E7465" i="1"/>
  <c r="M7464" i="1"/>
  <c r="J7464" i="1"/>
  <c r="H7464" i="1"/>
  <c r="E7464" i="1"/>
  <c r="M7463" i="1"/>
  <c r="J7463" i="1"/>
  <c r="H7463" i="1"/>
  <c r="E7463" i="1"/>
  <c r="M7462" i="1"/>
  <c r="J7462" i="1"/>
  <c r="H7462" i="1"/>
  <c r="E7462" i="1"/>
  <c r="M7461" i="1"/>
  <c r="J7461" i="1"/>
  <c r="H7461" i="1"/>
  <c r="E7461" i="1"/>
  <c r="M7460" i="1"/>
  <c r="J7460" i="1"/>
  <c r="H7460" i="1"/>
  <c r="E7460" i="1"/>
  <c r="M7459" i="1"/>
  <c r="J7459" i="1"/>
  <c r="H7459" i="1"/>
  <c r="E7459" i="1"/>
  <c r="M7458" i="1"/>
  <c r="J7458" i="1"/>
  <c r="H7458" i="1"/>
  <c r="E7458" i="1"/>
  <c r="M7457" i="1"/>
  <c r="J7457" i="1"/>
  <c r="H7457" i="1"/>
  <c r="E7457" i="1"/>
  <c r="M7456" i="1"/>
  <c r="J7456" i="1"/>
  <c r="H7456" i="1"/>
  <c r="E7456" i="1"/>
  <c r="M7455" i="1"/>
  <c r="J7455" i="1"/>
  <c r="H7455" i="1"/>
  <c r="E7455" i="1"/>
  <c r="M7454" i="1"/>
  <c r="J7454" i="1"/>
  <c r="H7454" i="1"/>
  <c r="E7454" i="1"/>
  <c r="M7453" i="1"/>
  <c r="J7453" i="1"/>
  <c r="H7453" i="1"/>
  <c r="E7453" i="1"/>
  <c r="M7452" i="1"/>
  <c r="J7452" i="1"/>
  <c r="H7452" i="1"/>
  <c r="E7452" i="1"/>
  <c r="M7451" i="1"/>
  <c r="J7451" i="1"/>
  <c r="H7451" i="1"/>
  <c r="E7451" i="1"/>
  <c r="M7450" i="1"/>
  <c r="J7450" i="1"/>
  <c r="H7450" i="1"/>
  <c r="E7450" i="1"/>
  <c r="M7449" i="1"/>
  <c r="J7449" i="1"/>
  <c r="H7449" i="1"/>
  <c r="E7449" i="1"/>
  <c r="M7448" i="1"/>
  <c r="J7448" i="1"/>
  <c r="H7448" i="1"/>
  <c r="E7448" i="1"/>
  <c r="M7447" i="1"/>
  <c r="J7447" i="1"/>
  <c r="H7447" i="1"/>
  <c r="E7447" i="1"/>
  <c r="M7446" i="1"/>
  <c r="J7446" i="1"/>
  <c r="H7446" i="1"/>
  <c r="E7446" i="1"/>
  <c r="M7445" i="1"/>
  <c r="J7445" i="1"/>
  <c r="H7445" i="1"/>
  <c r="E7445" i="1"/>
  <c r="M7444" i="1"/>
  <c r="J7444" i="1"/>
  <c r="H7444" i="1"/>
  <c r="E7444" i="1"/>
  <c r="M7443" i="1"/>
  <c r="J7443" i="1"/>
  <c r="H7443" i="1"/>
  <c r="E7443" i="1"/>
  <c r="M7442" i="1"/>
  <c r="J7442" i="1"/>
  <c r="H7442" i="1"/>
  <c r="E7442" i="1"/>
  <c r="M7441" i="1"/>
  <c r="J7441" i="1"/>
  <c r="H7441" i="1"/>
  <c r="E7441" i="1"/>
  <c r="M7440" i="1"/>
  <c r="J7440" i="1"/>
  <c r="H7440" i="1"/>
  <c r="E7440" i="1"/>
  <c r="M7439" i="1"/>
  <c r="J7439" i="1"/>
  <c r="H7439" i="1"/>
  <c r="E7439" i="1"/>
  <c r="M7438" i="1"/>
  <c r="J7438" i="1"/>
  <c r="H7438" i="1"/>
  <c r="E7438" i="1"/>
  <c r="M7437" i="1"/>
  <c r="J7437" i="1"/>
  <c r="H7437" i="1"/>
  <c r="E7437" i="1"/>
  <c r="M7436" i="1"/>
  <c r="J7436" i="1"/>
  <c r="H7436" i="1"/>
  <c r="E7436" i="1"/>
  <c r="M7435" i="1"/>
  <c r="J7435" i="1"/>
  <c r="H7435" i="1"/>
  <c r="E7435" i="1"/>
  <c r="M7434" i="1"/>
  <c r="J7434" i="1"/>
  <c r="H7434" i="1"/>
  <c r="E7434" i="1"/>
  <c r="M7433" i="1"/>
  <c r="J7433" i="1"/>
  <c r="H7433" i="1"/>
  <c r="E7433" i="1"/>
  <c r="M7432" i="1"/>
  <c r="J7432" i="1"/>
  <c r="H7432" i="1"/>
  <c r="E7432" i="1"/>
  <c r="M7431" i="1"/>
  <c r="J7431" i="1"/>
  <c r="H7431" i="1"/>
  <c r="E7431" i="1"/>
  <c r="M7430" i="1"/>
  <c r="J7430" i="1"/>
  <c r="H7430" i="1"/>
  <c r="E7430" i="1"/>
  <c r="M7429" i="1"/>
  <c r="J7429" i="1"/>
  <c r="H7429" i="1"/>
  <c r="E7429" i="1"/>
  <c r="M7428" i="1"/>
  <c r="J7428" i="1"/>
  <c r="H7428" i="1"/>
  <c r="E7428" i="1"/>
  <c r="M7427" i="1"/>
  <c r="J7427" i="1"/>
  <c r="H7427" i="1"/>
  <c r="E7427" i="1"/>
  <c r="M7426" i="1"/>
  <c r="J7426" i="1"/>
  <c r="H7426" i="1"/>
  <c r="E7426" i="1"/>
  <c r="M7425" i="1"/>
  <c r="J7425" i="1"/>
  <c r="H7425" i="1"/>
  <c r="E7425" i="1"/>
  <c r="M7424" i="1"/>
  <c r="J7424" i="1"/>
  <c r="H7424" i="1"/>
  <c r="E7424" i="1"/>
  <c r="M7423" i="1"/>
  <c r="J7423" i="1"/>
  <c r="H7423" i="1"/>
  <c r="E7423" i="1"/>
  <c r="M7422" i="1"/>
  <c r="J7422" i="1"/>
  <c r="H7422" i="1"/>
  <c r="E7422" i="1"/>
  <c r="M7421" i="1"/>
  <c r="J7421" i="1"/>
  <c r="H7421" i="1"/>
  <c r="E7421" i="1"/>
  <c r="M7420" i="1"/>
  <c r="J7420" i="1"/>
  <c r="H7420" i="1"/>
  <c r="E7420" i="1"/>
  <c r="M7419" i="1"/>
  <c r="J7419" i="1"/>
  <c r="H7419" i="1"/>
  <c r="E7419" i="1"/>
  <c r="M7418" i="1"/>
  <c r="J7418" i="1"/>
  <c r="H7418" i="1"/>
  <c r="E7418" i="1"/>
  <c r="M7417" i="1"/>
  <c r="J7417" i="1"/>
  <c r="H7417" i="1"/>
  <c r="E7417" i="1"/>
  <c r="M7416" i="1"/>
  <c r="J7416" i="1"/>
  <c r="H7416" i="1"/>
  <c r="E7416" i="1"/>
  <c r="M7415" i="1"/>
  <c r="J7415" i="1"/>
  <c r="H7415" i="1"/>
  <c r="E7415" i="1"/>
  <c r="M7414" i="1"/>
  <c r="J7414" i="1"/>
  <c r="H7414" i="1"/>
  <c r="E7414" i="1"/>
  <c r="M7413" i="1"/>
  <c r="J7413" i="1"/>
  <c r="H7413" i="1"/>
  <c r="E7413" i="1"/>
  <c r="M7412" i="1"/>
  <c r="J7412" i="1"/>
  <c r="H7412" i="1"/>
  <c r="E7412" i="1"/>
  <c r="M7411" i="1"/>
  <c r="J7411" i="1"/>
  <c r="H7411" i="1"/>
  <c r="E7411" i="1"/>
  <c r="M7410" i="1"/>
  <c r="J7410" i="1"/>
  <c r="H7410" i="1"/>
  <c r="E7410" i="1"/>
  <c r="M7409" i="1"/>
  <c r="J7409" i="1"/>
  <c r="H7409" i="1"/>
  <c r="E7409" i="1"/>
  <c r="M7408" i="1"/>
  <c r="J7408" i="1"/>
  <c r="H7408" i="1"/>
  <c r="E7408" i="1"/>
  <c r="M7407" i="1"/>
  <c r="J7407" i="1"/>
  <c r="H7407" i="1"/>
  <c r="E7407" i="1"/>
  <c r="M7406" i="1"/>
  <c r="J7406" i="1"/>
  <c r="H7406" i="1"/>
  <c r="E7406" i="1"/>
  <c r="M7405" i="1"/>
  <c r="J7405" i="1"/>
  <c r="H7405" i="1"/>
  <c r="E7405" i="1"/>
  <c r="M7404" i="1"/>
  <c r="J7404" i="1"/>
  <c r="H7404" i="1"/>
  <c r="E7404" i="1"/>
  <c r="M7403" i="1"/>
  <c r="J7403" i="1"/>
  <c r="H7403" i="1"/>
  <c r="E7403" i="1"/>
  <c r="M7402" i="1"/>
  <c r="J7402" i="1"/>
  <c r="H7402" i="1"/>
  <c r="E7402" i="1"/>
  <c r="M7401" i="1"/>
  <c r="J7401" i="1"/>
  <c r="H7401" i="1"/>
  <c r="E7401" i="1"/>
  <c r="M7400" i="1"/>
  <c r="J7400" i="1"/>
  <c r="H7400" i="1"/>
  <c r="E7400" i="1"/>
  <c r="M7399" i="1"/>
  <c r="J7399" i="1"/>
  <c r="H7399" i="1"/>
  <c r="E7399" i="1"/>
  <c r="M7398" i="1"/>
  <c r="J7398" i="1"/>
  <c r="H7398" i="1"/>
  <c r="E7398" i="1"/>
  <c r="M7397" i="1"/>
  <c r="J7397" i="1"/>
  <c r="H7397" i="1"/>
  <c r="E7397" i="1"/>
  <c r="M7396" i="1"/>
  <c r="J7396" i="1"/>
  <c r="H7396" i="1"/>
  <c r="E7396" i="1"/>
  <c r="M7395" i="1"/>
  <c r="J7395" i="1"/>
  <c r="H7395" i="1"/>
  <c r="E7395" i="1"/>
  <c r="M7394" i="1"/>
  <c r="J7394" i="1"/>
  <c r="H7394" i="1"/>
  <c r="E7394" i="1"/>
  <c r="M7393" i="1"/>
  <c r="J7393" i="1"/>
  <c r="H7393" i="1"/>
  <c r="E7393" i="1"/>
  <c r="M7392" i="1"/>
  <c r="J7392" i="1"/>
  <c r="H7392" i="1"/>
  <c r="E7392" i="1"/>
  <c r="M7391" i="1"/>
  <c r="J7391" i="1"/>
  <c r="H7391" i="1"/>
  <c r="E7391" i="1"/>
  <c r="M7390" i="1"/>
  <c r="J7390" i="1"/>
  <c r="H7390" i="1"/>
  <c r="E7390" i="1"/>
  <c r="M7389" i="1"/>
  <c r="J7389" i="1"/>
  <c r="H7389" i="1"/>
  <c r="E7389" i="1"/>
  <c r="M7388" i="1"/>
  <c r="J7388" i="1"/>
  <c r="H7388" i="1"/>
  <c r="E7388" i="1"/>
  <c r="M7387" i="1"/>
  <c r="J7387" i="1"/>
  <c r="H7387" i="1"/>
  <c r="E7387" i="1"/>
  <c r="M7386" i="1"/>
  <c r="J7386" i="1"/>
  <c r="H7386" i="1"/>
  <c r="E7386" i="1"/>
  <c r="M7385" i="1"/>
  <c r="J7385" i="1"/>
  <c r="H7385" i="1"/>
  <c r="E7385" i="1"/>
  <c r="M7384" i="1"/>
  <c r="J7384" i="1"/>
  <c r="H7384" i="1"/>
  <c r="E7384" i="1"/>
  <c r="M7383" i="1"/>
  <c r="J7383" i="1"/>
  <c r="H7383" i="1"/>
  <c r="E7383" i="1"/>
  <c r="M7382" i="1"/>
  <c r="J7382" i="1"/>
  <c r="H7382" i="1"/>
  <c r="E7382" i="1"/>
  <c r="M7381" i="1"/>
  <c r="J7381" i="1"/>
  <c r="H7381" i="1"/>
  <c r="E7381" i="1"/>
  <c r="M7380" i="1"/>
  <c r="J7380" i="1"/>
  <c r="H7380" i="1"/>
  <c r="E7380" i="1"/>
  <c r="M7379" i="1"/>
  <c r="J7379" i="1"/>
  <c r="H7379" i="1"/>
  <c r="E7379" i="1"/>
  <c r="M7378" i="1"/>
  <c r="J7378" i="1"/>
  <c r="H7378" i="1"/>
  <c r="E7378" i="1"/>
  <c r="M7377" i="1"/>
  <c r="J7377" i="1"/>
  <c r="H7377" i="1"/>
  <c r="E7377" i="1"/>
  <c r="M7376" i="1"/>
  <c r="J7376" i="1"/>
  <c r="H7376" i="1"/>
  <c r="E7376" i="1"/>
  <c r="M7375" i="1"/>
  <c r="J7375" i="1"/>
  <c r="H7375" i="1"/>
  <c r="E7375" i="1"/>
  <c r="M7374" i="1"/>
  <c r="J7374" i="1"/>
  <c r="H7374" i="1"/>
  <c r="E7374" i="1"/>
  <c r="M7373" i="1"/>
  <c r="J7373" i="1"/>
  <c r="H7373" i="1"/>
  <c r="E7373" i="1"/>
  <c r="M7372" i="1"/>
  <c r="J7372" i="1"/>
  <c r="H7372" i="1"/>
  <c r="E7372" i="1"/>
  <c r="M7371" i="1"/>
  <c r="J7371" i="1"/>
  <c r="H7371" i="1"/>
  <c r="E7371" i="1"/>
  <c r="M7370" i="1"/>
  <c r="J7370" i="1"/>
  <c r="H7370" i="1"/>
  <c r="E7370" i="1"/>
  <c r="M7369" i="1"/>
  <c r="J7369" i="1"/>
  <c r="H7369" i="1"/>
  <c r="E7369" i="1"/>
  <c r="M7368" i="1"/>
  <c r="J7368" i="1"/>
  <c r="H7368" i="1"/>
  <c r="E7368" i="1"/>
  <c r="M7367" i="1"/>
  <c r="J7367" i="1"/>
  <c r="H7367" i="1"/>
  <c r="E7367" i="1"/>
  <c r="M7366" i="1"/>
  <c r="J7366" i="1"/>
  <c r="H7366" i="1"/>
  <c r="E7366" i="1"/>
  <c r="M7365" i="1"/>
  <c r="J7365" i="1"/>
  <c r="H7365" i="1"/>
  <c r="E7365" i="1"/>
  <c r="M7364" i="1"/>
  <c r="J7364" i="1"/>
  <c r="H7364" i="1"/>
  <c r="E7364" i="1"/>
  <c r="M7363" i="1"/>
  <c r="J7363" i="1"/>
  <c r="H7363" i="1"/>
  <c r="E7363" i="1"/>
  <c r="M7362" i="1"/>
  <c r="J7362" i="1"/>
  <c r="H7362" i="1"/>
  <c r="E7362" i="1"/>
  <c r="M7361" i="1"/>
  <c r="J7361" i="1"/>
  <c r="H7361" i="1"/>
  <c r="E7361" i="1"/>
  <c r="M7360" i="1"/>
  <c r="J7360" i="1"/>
  <c r="H7360" i="1"/>
  <c r="E7360" i="1"/>
  <c r="M7359" i="1"/>
  <c r="J7359" i="1"/>
  <c r="H7359" i="1"/>
  <c r="E7359" i="1"/>
  <c r="M7358" i="1"/>
  <c r="J7358" i="1"/>
  <c r="H7358" i="1"/>
  <c r="E7358" i="1"/>
  <c r="M7357" i="1"/>
  <c r="J7357" i="1"/>
  <c r="H7357" i="1"/>
  <c r="E7357" i="1"/>
  <c r="M7356" i="1"/>
  <c r="J7356" i="1"/>
  <c r="H7356" i="1"/>
  <c r="E7356" i="1"/>
  <c r="M7355" i="1"/>
  <c r="J7355" i="1"/>
  <c r="H7355" i="1"/>
  <c r="E7355" i="1"/>
  <c r="M7354" i="1"/>
  <c r="J7354" i="1"/>
  <c r="H7354" i="1"/>
  <c r="E7354" i="1"/>
  <c r="M7353" i="1"/>
  <c r="J7353" i="1"/>
  <c r="H7353" i="1"/>
  <c r="E7353" i="1"/>
  <c r="M7352" i="1"/>
  <c r="J7352" i="1"/>
  <c r="H7352" i="1"/>
  <c r="E7352" i="1"/>
  <c r="M7351" i="1"/>
  <c r="J7351" i="1"/>
  <c r="H7351" i="1"/>
  <c r="E7351" i="1"/>
  <c r="M7350" i="1"/>
  <c r="J7350" i="1"/>
  <c r="H7350" i="1"/>
  <c r="E7350" i="1"/>
  <c r="M7349" i="1"/>
  <c r="J7349" i="1"/>
  <c r="H7349" i="1"/>
  <c r="E7349" i="1"/>
  <c r="M7348" i="1"/>
  <c r="J7348" i="1"/>
  <c r="H7348" i="1"/>
  <c r="E7348" i="1"/>
  <c r="M7347" i="1"/>
  <c r="J7347" i="1"/>
  <c r="H7347" i="1"/>
  <c r="E7347" i="1"/>
  <c r="M7346" i="1"/>
  <c r="J7346" i="1"/>
  <c r="H7346" i="1"/>
  <c r="E7346" i="1"/>
  <c r="M7345" i="1"/>
  <c r="J7345" i="1"/>
  <c r="H7345" i="1"/>
  <c r="E7345" i="1"/>
  <c r="M7344" i="1"/>
  <c r="J7344" i="1"/>
  <c r="H7344" i="1"/>
  <c r="E7344" i="1"/>
  <c r="M7343" i="1"/>
  <c r="J7343" i="1"/>
  <c r="H7343" i="1"/>
  <c r="E7343" i="1"/>
  <c r="M7342" i="1"/>
  <c r="J7342" i="1"/>
  <c r="H7342" i="1"/>
  <c r="E7342" i="1"/>
  <c r="M7341" i="1"/>
  <c r="J7341" i="1"/>
  <c r="H7341" i="1"/>
  <c r="E7341" i="1"/>
  <c r="M7340" i="1"/>
  <c r="J7340" i="1"/>
  <c r="H7340" i="1"/>
  <c r="E7340" i="1"/>
  <c r="M7339" i="1"/>
  <c r="J7339" i="1"/>
  <c r="H7339" i="1"/>
  <c r="E7339" i="1"/>
  <c r="M7338" i="1"/>
  <c r="J7338" i="1"/>
  <c r="H7338" i="1"/>
  <c r="E7338" i="1"/>
  <c r="M7337" i="1"/>
  <c r="J7337" i="1"/>
  <c r="H7337" i="1"/>
  <c r="E7337" i="1"/>
  <c r="M7336" i="1"/>
  <c r="J7336" i="1"/>
  <c r="H7336" i="1"/>
  <c r="E7336" i="1"/>
  <c r="M7335" i="1"/>
  <c r="J7335" i="1"/>
  <c r="H7335" i="1"/>
  <c r="E7335" i="1"/>
  <c r="M7334" i="1"/>
  <c r="J7334" i="1"/>
  <c r="H7334" i="1"/>
  <c r="E7334" i="1"/>
  <c r="M7333" i="1"/>
  <c r="J7333" i="1"/>
  <c r="H7333" i="1"/>
  <c r="E7333" i="1"/>
  <c r="M7332" i="1"/>
  <c r="J7332" i="1"/>
  <c r="H7332" i="1"/>
  <c r="E7332" i="1"/>
  <c r="M7331" i="1"/>
  <c r="J7331" i="1"/>
  <c r="H7331" i="1"/>
  <c r="E7331" i="1"/>
  <c r="M7330" i="1"/>
  <c r="J7330" i="1"/>
  <c r="H7330" i="1"/>
  <c r="E7330" i="1"/>
  <c r="M7329" i="1"/>
  <c r="J7329" i="1"/>
  <c r="H7329" i="1"/>
  <c r="E7329" i="1"/>
  <c r="M7328" i="1"/>
  <c r="J7328" i="1"/>
  <c r="H7328" i="1"/>
  <c r="E7328" i="1"/>
  <c r="M7327" i="1"/>
  <c r="J7327" i="1"/>
  <c r="H7327" i="1"/>
  <c r="E7327" i="1"/>
  <c r="M7326" i="1"/>
  <c r="J7326" i="1"/>
  <c r="H7326" i="1"/>
  <c r="E7326" i="1"/>
  <c r="M7325" i="1"/>
  <c r="J7325" i="1"/>
  <c r="H7325" i="1"/>
  <c r="E7325" i="1"/>
  <c r="M7324" i="1"/>
  <c r="J7324" i="1"/>
  <c r="H7324" i="1"/>
  <c r="E7324" i="1"/>
  <c r="M7323" i="1"/>
  <c r="J7323" i="1"/>
  <c r="H7323" i="1"/>
  <c r="E7323" i="1"/>
  <c r="M7322" i="1"/>
  <c r="J7322" i="1"/>
  <c r="H7322" i="1"/>
  <c r="E7322" i="1"/>
  <c r="M7321" i="1"/>
  <c r="J7321" i="1"/>
  <c r="H7321" i="1"/>
  <c r="E7321" i="1"/>
  <c r="M7320" i="1"/>
  <c r="J7320" i="1"/>
  <c r="H7320" i="1"/>
  <c r="E7320" i="1"/>
  <c r="M7319" i="1"/>
  <c r="J7319" i="1"/>
  <c r="H7319" i="1"/>
  <c r="E7319" i="1"/>
  <c r="M7318" i="1"/>
  <c r="J7318" i="1"/>
  <c r="H7318" i="1"/>
  <c r="E7318" i="1"/>
  <c r="M7317" i="1"/>
  <c r="J7317" i="1"/>
  <c r="H7317" i="1"/>
  <c r="E7317" i="1"/>
  <c r="M7316" i="1"/>
  <c r="J7316" i="1"/>
  <c r="H7316" i="1"/>
  <c r="E7316" i="1"/>
  <c r="M7315" i="1"/>
  <c r="J7315" i="1"/>
  <c r="H7315" i="1"/>
  <c r="E7315" i="1"/>
  <c r="M7314" i="1"/>
  <c r="J7314" i="1"/>
  <c r="H7314" i="1"/>
  <c r="E7314" i="1"/>
  <c r="M7313" i="1"/>
  <c r="J7313" i="1"/>
  <c r="H7313" i="1"/>
  <c r="E7313" i="1"/>
  <c r="M7312" i="1"/>
  <c r="J7312" i="1"/>
  <c r="H7312" i="1"/>
  <c r="E7312" i="1"/>
  <c r="M7311" i="1"/>
  <c r="J7311" i="1"/>
  <c r="H7311" i="1"/>
  <c r="E7311" i="1"/>
  <c r="M7310" i="1"/>
  <c r="J7310" i="1"/>
  <c r="H7310" i="1"/>
  <c r="E7310" i="1"/>
  <c r="M7309" i="1"/>
  <c r="J7309" i="1"/>
  <c r="H7309" i="1"/>
  <c r="E7309" i="1"/>
  <c r="M7308" i="1"/>
  <c r="J7308" i="1"/>
  <c r="H7308" i="1"/>
  <c r="E7308" i="1"/>
  <c r="M7307" i="1"/>
  <c r="J7307" i="1"/>
  <c r="H7307" i="1"/>
  <c r="E7307" i="1"/>
  <c r="M7306" i="1"/>
  <c r="J7306" i="1"/>
  <c r="H7306" i="1"/>
  <c r="E7306" i="1"/>
  <c r="M7305" i="1"/>
  <c r="J7305" i="1"/>
  <c r="H7305" i="1"/>
  <c r="E7305" i="1"/>
  <c r="M7304" i="1"/>
  <c r="J7304" i="1"/>
  <c r="H7304" i="1"/>
  <c r="E7304" i="1"/>
  <c r="M7303" i="1"/>
  <c r="J7303" i="1"/>
  <c r="H7303" i="1"/>
  <c r="E7303" i="1"/>
  <c r="M7302" i="1"/>
  <c r="J7302" i="1"/>
  <c r="H7302" i="1"/>
  <c r="E7302" i="1"/>
  <c r="M7301" i="1"/>
  <c r="J7301" i="1"/>
  <c r="H7301" i="1"/>
  <c r="E7301" i="1"/>
  <c r="M7300" i="1"/>
  <c r="J7300" i="1"/>
  <c r="H7300" i="1"/>
  <c r="E7300" i="1"/>
  <c r="M7299" i="1"/>
  <c r="J7299" i="1"/>
  <c r="H7299" i="1"/>
  <c r="E7299" i="1"/>
  <c r="M7298" i="1"/>
  <c r="J7298" i="1"/>
  <c r="H7298" i="1"/>
  <c r="E7298" i="1"/>
  <c r="M7297" i="1"/>
  <c r="J7297" i="1"/>
  <c r="H7297" i="1"/>
  <c r="E7297" i="1"/>
  <c r="M7296" i="1"/>
  <c r="J7296" i="1"/>
  <c r="H7296" i="1"/>
  <c r="E7296" i="1"/>
  <c r="M7295" i="1"/>
  <c r="J7295" i="1"/>
  <c r="H7295" i="1"/>
  <c r="E7295" i="1"/>
  <c r="M7294" i="1"/>
  <c r="J7294" i="1"/>
  <c r="H7294" i="1"/>
  <c r="E7294" i="1"/>
  <c r="M7293" i="1"/>
  <c r="J7293" i="1"/>
  <c r="H7293" i="1"/>
  <c r="E7293" i="1"/>
  <c r="M7292" i="1"/>
  <c r="J7292" i="1"/>
  <c r="H7292" i="1"/>
  <c r="E7292" i="1"/>
  <c r="M7291" i="1"/>
  <c r="J7291" i="1"/>
  <c r="H7291" i="1"/>
  <c r="E7291" i="1"/>
  <c r="M7290" i="1"/>
  <c r="J7290" i="1"/>
  <c r="H7290" i="1"/>
  <c r="E7290" i="1"/>
  <c r="M7289" i="1"/>
  <c r="J7289" i="1"/>
  <c r="H7289" i="1"/>
  <c r="E7289" i="1"/>
  <c r="M7288" i="1"/>
  <c r="J7288" i="1"/>
  <c r="H7288" i="1"/>
  <c r="E7288" i="1"/>
  <c r="M7287" i="1"/>
  <c r="J7287" i="1"/>
  <c r="H7287" i="1"/>
  <c r="E7287" i="1"/>
  <c r="M7286" i="1"/>
  <c r="J7286" i="1"/>
  <c r="H7286" i="1"/>
  <c r="E7286" i="1"/>
  <c r="M7285" i="1"/>
  <c r="J7285" i="1"/>
  <c r="H7285" i="1"/>
  <c r="E7285" i="1"/>
  <c r="M7284" i="1"/>
  <c r="J7284" i="1"/>
  <c r="H7284" i="1"/>
  <c r="E7284" i="1"/>
  <c r="M7283" i="1"/>
  <c r="J7283" i="1"/>
  <c r="H7283" i="1"/>
  <c r="E7283" i="1"/>
  <c r="M7282" i="1"/>
  <c r="J7282" i="1"/>
  <c r="H7282" i="1"/>
  <c r="E7282" i="1"/>
  <c r="M7281" i="1"/>
  <c r="J7281" i="1"/>
  <c r="H7281" i="1"/>
  <c r="E7281" i="1"/>
  <c r="M7280" i="1"/>
  <c r="J7280" i="1"/>
  <c r="H7280" i="1"/>
  <c r="E7280" i="1"/>
  <c r="M7279" i="1"/>
  <c r="J7279" i="1"/>
  <c r="H7279" i="1"/>
  <c r="E7279" i="1"/>
  <c r="M7278" i="1"/>
  <c r="J7278" i="1"/>
  <c r="H7278" i="1"/>
  <c r="E7278" i="1"/>
  <c r="M7277" i="1"/>
  <c r="J7277" i="1"/>
  <c r="H7277" i="1"/>
  <c r="E7277" i="1"/>
  <c r="M7276" i="1"/>
  <c r="J7276" i="1"/>
  <c r="H7276" i="1"/>
  <c r="E7276" i="1"/>
  <c r="M7275" i="1"/>
  <c r="J7275" i="1"/>
  <c r="H7275" i="1"/>
  <c r="E7275" i="1"/>
  <c r="M7274" i="1"/>
  <c r="J7274" i="1"/>
  <c r="H7274" i="1"/>
  <c r="E7274" i="1"/>
  <c r="M7273" i="1"/>
  <c r="J7273" i="1"/>
  <c r="H7273" i="1"/>
  <c r="E7273" i="1"/>
  <c r="M7272" i="1"/>
  <c r="J7272" i="1"/>
  <c r="H7272" i="1"/>
  <c r="E7272" i="1"/>
  <c r="M7271" i="1"/>
  <c r="J7271" i="1"/>
  <c r="H7271" i="1"/>
  <c r="E7271" i="1"/>
  <c r="M7270" i="1"/>
  <c r="J7270" i="1"/>
  <c r="H7270" i="1"/>
  <c r="E7270" i="1"/>
  <c r="M7269" i="1"/>
  <c r="J7269" i="1"/>
  <c r="H7269" i="1"/>
  <c r="E7269" i="1"/>
  <c r="M7268" i="1"/>
  <c r="J7268" i="1"/>
  <c r="H7268" i="1"/>
  <c r="E7268" i="1"/>
  <c r="M7267" i="1"/>
  <c r="J7267" i="1"/>
  <c r="H7267" i="1"/>
  <c r="E7267" i="1"/>
  <c r="M7266" i="1"/>
  <c r="J7266" i="1"/>
  <c r="H7266" i="1"/>
  <c r="E7266" i="1"/>
  <c r="M7265" i="1"/>
  <c r="J7265" i="1"/>
  <c r="H7265" i="1"/>
  <c r="E7265" i="1"/>
  <c r="M7264" i="1"/>
  <c r="J7264" i="1"/>
  <c r="H7264" i="1"/>
  <c r="E7264" i="1"/>
  <c r="M7263" i="1"/>
  <c r="J7263" i="1"/>
  <c r="H7263" i="1"/>
  <c r="E7263" i="1"/>
  <c r="M7262" i="1"/>
  <c r="J7262" i="1"/>
  <c r="H7262" i="1"/>
  <c r="E7262" i="1"/>
  <c r="M7261" i="1"/>
  <c r="J7261" i="1"/>
  <c r="H7261" i="1"/>
  <c r="E7261" i="1"/>
  <c r="M7260" i="1"/>
  <c r="J7260" i="1"/>
  <c r="H7260" i="1"/>
  <c r="E7260" i="1"/>
  <c r="M7259" i="1"/>
  <c r="J7259" i="1"/>
  <c r="H7259" i="1"/>
  <c r="E7259" i="1"/>
  <c r="M7258" i="1"/>
  <c r="J7258" i="1"/>
  <c r="H7258" i="1"/>
  <c r="E7258" i="1"/>
  <c r="M7257" i="1"/>
  <c r="J7257" i="1"/>
  <c r="H7257" i="1"/>
  <c r="E7257" i="1"/>
  <c r="M7256" i="1"/>
  <c r="J7256" i="1"/>
  <c r="H7256" i="1"/>
  <c r="E7256" i="1"/>
  <c r="M7255" i="1"/>
  <c r="J7255" i="1"/>
  <c r="H7255" i="1"/>
  <c r="E7255" i="1"/>
  <c r="M7254" i="1"/>
  <c r="J7254" i="1"/>
  <c r="H7254" i="1"/>
  <c r="E7254" i="1"/>
  <c r="M7253" i="1"/>
  <c r="J7253" i="1"/>
  <c r="H7253" i="1"/>
  <c r="E7253" i="1"/>
  <c r="M7252" i="1"/>
  <c r="J7252" i="1"/>
  <c r="H7252" i="1"/>
  <c r="E7252" i="1"/>
  <c r="M7251" i="1"/>
  <c r="J7251" i="1"/>
  <c r="H7251" i="1"/>
  <c r="E7251" i="1"/>
  <c r="M7250" i="1"/>
  <c r="J7250" i="1"/>
  <c r="H7250" i="1"/>
  <c r="E7250" i="1"/>
  <c r="M7249" i="1"/>
  <c r="J7249" i="1"/>
  <c r="H7249" i="1"/>
  <c r="E7249" i="1"/>
  <c r="M7248" i="1"/>
  <c r="J7248" i="1"/>
  <c r="H7248" i="1"/>
  <c r="E7248" i="1"/>
  <c r="M7247" i="1"/>
  <c r="J7247" i="1"/>
  <c r="H7247" i="1"/>
  <c r="E7247" i="1"/>
  <c r="M7246" i="1"/>
  <c r="J7246" i="1"/>
  <c r="H7246" i="1"/>
  <c r="E7246" i="1"/>
  <c r="M7245" i="1"/>
  <c r="J7245" i="1"/>
  <c r="H7245" i="1"/>
  <c r="E7245" i="1"/>
  <c r="M7244" i="1"/>
  <c r="J7244" i="1"/>
  <c r="H7244" i="1"/>
  <c r="E7244" i="1"/>
  <c r="M7243" i="1"/>
  <c r="J7243" i="1"/>
  <c r="H7243" i="1"/>
  <c r="E7243" i="1"/>
  <c r="M7242" i="1"/>
  <c r="J7242" i="1"/>
  <c r="H7242" i="1"/>
  <c r="E7242" i="1"/>
  <c r="M7241" i="1"/>
  <c r="J7241" i="1"/>
  <c r="H7241" i="1"/>
  <c r="E7241" i="1"/>
  <c r="M7240" i="1"/>
  <c r="J7240" i="1"/>
  <c r="H7240" i="1"/>
  <c r="E7240" i="1"/>
  <c r="M7239" i="1"/>
  <c r="J7239" i="1"/>
  <c r="H7239" i="1"/>
  <c r="E7239" i="1"/>
  <c r="M7238" i="1"/>
  <c r="J7238" i="1"/>
  <c r="H7238" i="1"/>
  <c r="E7238" i="1"/>
  <c r="M7237" i="1"/>
  <c r="J7237" i="1"/>
  <c r="H7237" i="1"/>
  <c r="E7237" i="1"/>
  <c r="M7236" i="1"/>
  <c r="J7236" i="1"/>
  <c r="H7236" i="1"/>
  <c r="E7236" i="1"/>
  <c r="M7235" i="1"/>
  <c r="J7235" i="1"/>
  <c r="H7235" i="1"/>
  <c r="E7235" i="1"/>
  <c r="M7234" i="1"/>
  <c r="J7234" i="1"/>
  <c r="H7234" i="1"/>
  <c r="E7234" i="1"/>
  <c r="M7233" i="1"/>
  <c r="J7233" i="1"/>
  <c r="H7233" i="1"/>
  <c r="E7233" i="1"/>
  <c r="M7232" i="1"/>
  <c r="J7232" i="1"/>
  <c r="H7232" i="1"/>
  <c r="E7232" i="1"/>
  <c r="M7231" i="1"/>
  <c r="J7231" i="1"/>
  <c r="H7231" i="1"/>
  <c r="E7231" i="1"/>
  <c r="M7230" i="1"/>
  <c r="J7230" i="1"/>
  <c r="H7230" i="1"/>
  <c r="E7230" i="1"/>
  <c r="M7229" i="1"/>
  <c r="J7229" i="1"/>
  <c r="H7229" i="1"/>
  <c r="E7229" i="1"/>
  <c r="M7228" i="1"/>
  <c r="J7228" i="1"/>
  <c r="H7228" i="1"/>
  <c r="E7228" i="1"/>
  <c r="M7227" i="1"/>
  <c r="J7227" i="1"/>
  <c r="H7227" i="1"/>
  <c r="E7227" i="1"/>
  <c r="M7226" i="1"/>
  <c r="J7226" i="1"/>
  <c r="H7226" i="1"/>
  <c r="E7226" i="1"/>
  <c r="M7225" i="1"/>
  <c r="J7225" i="1"/>
  <c r="H7225" i="1"/>
  <c r="E7225" i="1"/>
  <c r="M7224" i="1"/>
  <c r="J7224" i="1"/>
  <c r="H7224" i="1"/>
  <c r="E7224" i="1"/>
  <c r="M7223" i="1"/>
  <c r="J7223" i="1"/>
  <c r="H7223" i="1"/>
  <c r="E7223" i="1"/>
  <c r="M7222" i="1"/>
  <c r="J7222" i="1"/>
  <c r="H7222" i="1"/>
  <c r="E7222" i="1"/>
  <c r="M7221" i="1"/>
  <c r="J7221" i="1"/>
  <c r="H7221" i="1"/>
  <c r="E7221" i="1"/>
  <c r="M7220" i="1"/>
  <c r="J7220" i="1"/>
  <c r="H7220" i="1"/>
  <c r="E7220" i="1"/>
  <c r="M7219" i="1"/>
  <c r="J7219" i="1"/>
  <c r="H7219" i="1"/>
  <c r="E7219" i="1"/>
  <c r="M7218" i="1"/>
  <c r="J7218" i="1"/>
  <c r="H7218" i="1"/>
  <c r="E7218" i="1"/>
  <c r="M7217" i="1"/>
  <c r="J7217" i="1"/>
  <c r="H7217" i="1"/>
  <c r="E7217" i="1"/>
  <c r="M7216" i="1"/>
  <c r="J7216" i="1"/>
  <c r="H7216" i="1"/>
  <c r="E7216" i="1"/>
  <c r="M7215" i="1"/>
  <c r="J7215" i="1"/>
  <c r="H7215" i="1"/>
  <c r="E7215" i="1"/>
  <c r="M7214" i="1"/>
  <c r="J7214" i="1"/>
  <c r="H7214" i="1"/>
  <c r="E7214" i="1"/>
  <c r="M7213" i="1"/>
  <c r="J7213" i="1"/>
  <c r="H7213" i="1"/>
  <c r="E7213" i="1"/>
  <c r="M7212" i="1"/>
  <c r="J7212" i="1"/>
  <c r="H7212" i="1"/>
  <c r="E7212" i="1"/>
  <c r="M7211" i="1"/>
  <c r="J7211" i="1"/>
  <c r="H7211" i="1"/>
  <c r="E7211" i="1"/>
  <c r="M7210" i="1"/>
  <c r="J7210" i="1"/>
  <c r="H7210" i="1"/>
  <c r="E7210" i="1"/>
  <c r="M7209" i="1"/>
  <c r="J7209" i="1"/>
  <c r="H7209" i="1"/>
  <c r="E7209" i="1"/>
  <c r="M7208" i="1"/>
  <c r="J7208" i="1"/>
  <c r="H7208" i="1"/>
  <c r="E7208" i="1"/>
  <c r="M7207" i="1"/>
  <c r="J7207" i="1"/>
  <c r="H7207" i="1"/>
  <c r="E7207" i="1"/>
  <c r="M7206" i="1"/>
  <c r="J7206" i="1"/>
  <c r="H7206" i="1"/>
  <c r="E7206" i="1"/>
  <c r="M7205" i="1"/>
  <c r="J7205" i="1"/>
  <c r="H7205" i="1"/>
  <c r="E7205" i="1"/>
  <c r="M7204" i="1"/>
  <c r="J7204" i="1"/>
  <c r="H7204" i="1"/>
  <c r="E7204" i="1"/>
  <c r="M7203" i="1"/>
  <c r="J7203" i="1"/>
  <c r="H7203" i="1"/>
  <c r="E7203" i="1"/>
  <c r="M7202" i="1"/>
  <c r="J7202" i="1"/>
  <c r="H7202" i="1"/>
  <c r="E7202" i="1"/>
  <c r="M7201" i="1"/>
  <c r="J7201" i="1"/>
  <c r="H7201" i="1"/>
  <c r="E7201" i="1"/>
  <c r="M7200" i="1"/>
  <c r="J7200" i="1"/>
  <c r="H7200" i="1"/>
  <c r="E7200" i="1"/>
  <c r="M7199" i="1"/>
  <c r="J7199" i="1"/>
  <c r="H7199" i="1"/>
  <c r="E7199" i="1"/>
  <c r="M7198" i="1"/>
  <c r="J7198" i="1"/>
  <c r="H7198" i="1"/>
  <c r="E7198" i="1"/>
  <c r="M7197" i="1"/>
  <c r="J7197" i="1"/>
  <c r="H7197" i="1"/>
  <c r="E7197" i="1"/>
  <c r="M7196" i="1"/>
  <c r="J7196" i="1"/>
  <c r="H7196" i="1"/>
  <c r="E7196" i="1"/>
  <c r="M7195" i="1"/>
  <c r="J7195" i="1"/>
  <c r="H7195" i="1"/>
  <c r="E7195" i="1"/>
  <c r="M7194" i="1"/>
  <c r="J7194" i="1"/>
  <c r="H7194" i="1"/>
  <c r="E7194" i="1"/>
  <c r="M7193" i="1"/>
  <c r="J7193" i="1"/>
  <c r="H7193" i="1"/>
  <c r="E7193" i="1"/>
  <c r="M7192" i="1"/>
  <c r="J7192" i="1"/>
  <c r="H7192" i="1"/>
  <c r="E7192" i="1"/>
  <c r="M7191" i="1"/>
  <c r="J7191" i="1"/>
  <c r="H7191" i="1"/>
  <c r="E7191" i="1"/>
  <c r="M7190" i="1"/>
  <c r="J7190" i="1"/>
  <c r="H7190" i="1"/>
  <c r="E7190" i="1"/>
  <c r="M7189" i="1"/>
  <c r="J7189" i="1"/>
  <c r="H7189" i="1"/>
  <c r="E7189" i="1"/>
  <c r="M7188" i="1"/>
  <c r="J7188" i="1"/>
  <c r="H7188" i="1"/>
  <c r="E7188" i="1"/>
  <c r="M7187" i="1"/>
  <c r="J7187" i="1"/>
  <c r="H7187" i="1"/>
  <c r="E7187" i="1"/>
  <c r="M7186" i="1"/>
  <c r="J7186" i="1"/>
  <c r="H7186" i="1"/>
  <c r="E7186" i="1"/>
  <c r="M7185" i="1"/>
  <c r="J7185" i="1"/>
  <c r="H7185" i="1"/>
  <c r="E7185" i="1"/>
  <c r="M7184" i="1"/>
  <c r="J7184" i="1"/>
  <c r="H7184" i="1"/>
  <c r="E7184" i="1"/>
  <c r="M7183" i="1"/>
  <c r="J7183" i="1"/>
  <c r="H7183" i="1"/>
  <c r="E7183" i="1"/>
  <c r="M7182" i="1"/>
  <c r="J7182" i="1"/>
  <c r="H7182" i="1"/>
  <c r="E7182" i="1"/>
  <c r="M7181" i="1"/>
  <c r="J7181" i="1"/>
  <c r="H7181" i="1"/>
  <c r="E7181" i="1"/>
  <c r="M7180" i="1"/>
  <c r="J7180" i="1"/>
  <c r="H7180" i="1"/>
  <c r="E7180" i="1"/>
  <c r="M7179" i="1"/>
  <c r="J7179" i="1"/>
  <c r="H7179" i="1"/>
  <c r="E7179" i="1"/>
  <c r="M7178" i="1"/>
  <c r="J7178" i="1"/>
  <c r="H7178" i="1"/>
  <c r="E7178" i="1"/>
  <c r="M7177" i="1"/>
  <c r="J7177" i="1"/>
  <c r="H7177" i="1"/>
  <c r="E7177" i="1"/>
  <c r="M7176" i="1"/>
  <c r="J7176" i="1"/>
  <c r="H7176" i="1"/>
  <c r="E7176" i="1"/>
  <c r="M7175" i="1"/>
  <c r="J7175" i="1"/>
  <c r="H7175" i="1"/>
  <c r="E7175" i="1"/>
  <c r="M7174" i="1"/>
  <c r="J7174" i="1"/>
  <c r="H7174" i="1"/>
  <c r="E7174" i="1"/>
  <c r="M7173" i="1"/>
  <c r="J7173" i="1"/>
  <c r="H7173" i="1"/>
  <c r="E7173" i="1"/>
  <c r="M7172" i="1"/>
  <c r="J7172" i="1"/>
  <c r="H7172" i="1"/>
  <c r="E7172" i="1"/>
  <c r="M7171" i="1"/>
  <c r="J7171" i="1"/>
  <c r="H7171" i="1"/>
  <c r="E7171" i="1"/>
  <c r="M7170" i="1"/>
  <c r="J7170" i="1"/>
  <c r="H7170" i="1"/>
  <c r="E7170" i="1"/>
  <c r="M7169" i="1"/>
  <c r="J7169" i="1"/>
  <c r="H7169" i="1"/>
  <c r="E7169" i="1"/>
  <c r="M7168" i="1"/>
  <c r="J7168" i="1"/>
  <c r="H7168" i="1"/>
  <c r="E7168" i="1"/>
  <c r="M7167" i="1"/>
  <c r="J7167" i="1"/>
  <c r="H7167" i="1"/>
  <c r="E7167" i="1"/>
  <c r="M7166" i="1"/>
  <c r="J7166" i="1"/>
  <c r="H7166" i="1"/>
  <c r="E7166" i="1"/>
  <c r="M7165" i="1"/>
  <c r="J7165" i="1"/>
  <c r="H7165" i="1"/>
  <c r="E7165" i="1"/>
  <c r="M7164" i="1"/>
  <c r="J7164" i="1"/>
  <c r="H7164" i="1"/>
  <c r="E7164" i="1"/>
  <c r="M7163" i="1"/>
  <c r="J7163" i="1"/>
  <c r="H7163" i="1"/>
  <c r="E7163" i="1"/>
  <c r="M7162" i="1"/>
  <c r="J7162" i="1"/>
  <c r="H7162" i="1"/>
  <c r="E7162" i="1"/>
  <c r="M7161" i="1"/>
  <c r="J7161" i="1"/>
  <c r="H7161" i="1"/>
  <c r="E7161" i="1"/>
  <c r="M7160" i="1"/>
  <c r="J7160" i="1"/>
  <c r="H7160" i="1"/>
  <c r="E7160" i="1"/>
  <c r="M7159" i="1"/>
  <c r="J7159" i="1"/>
  <c r="H7159" i="1"/>
  <c r="E7159" i="1"/>
  <c r="M7158" i="1"/>
  <c r="J7158" i="1"/>
  <c r="H7158" i="1"/>
  <c r="E7158" i="1"/>
  <c r="M7157" i="1"/>
  <c r="J7157" i="1"/>
  <c r="H7157" i="1"/>
  <c r="E7157" i="1"/>
  <c r="M7156" i="1"/>
  <c r="J7156" i="1"/>
  <c r="H7156" i="1"/>
  <c r="E7156" i="1"/>
  <c r="M7155" i="1"/>
  <c r="J7155" i="1"/>
  <c r="H7155" i="1"/>
  <c r="E7155" i="1"/>
  <c r="M7154" i="1"/>
  <c r="J7154" i="1"/>
  <c r="H7154" i="1"/>
  <c r="E7154" i="1"/>
  <c r="M7153" i="1"/>
  <c r="J7153" i="1"/>
  <c r="H7153" i="1"/>
  <c r="E7153" i="1"/>
  <c r="M7152" i="1"/>
  <c r="J7152" i="1"/>
  <c r="H7152" i="1"/>
  <c r="E7152" i="1"/>
  <c r="M7151" i="1"/>
  <c r="J7151" i="1"/>
  <c r="H7151" i="1"/>
  <c r="E7151" i="1"/>
  <c r="M7150" i="1"/>
  <c r="J7150" i="1"/>
  <c r="H7150" i="1"/>
  <c r="E7150" i="1"/>
  <c r="M7149" i="1"/>
  <c r="J7149" i="1"/>
  <c r="H7149" i="1"/>
  <c r="E7149" i="1"/>
  <c r="M7148" i="1"/>
  <c r="J7148" i="1"/>
  <c r="H7148" i="1"/>
  <c r="E7148" i="1"/>
  <c r="M7147" i="1"/>
  <c r="J7147" i="1"/>
  <c r="H7147" i="1"/>
  <c r="E7147" i="1"/>
  <c r="M7146" i="1"/>
  <c r="J7146" i="1"/>
  <c r="H7146" i="1"/>
  <c r="E7146" i="1"/>
  <c r="M7145" i="1"/>
  <c r="J7145" i="1"/>
  <c r="H7145" i="1"/>
  <c r="E7145" i="1"/>
  <c r="M7144" i="1"/>
  <c r="J7144" i="1"/>
  <c r="H7144" i="1"/>
  <c r="E7144" i="1"/>
  <c r="M7143" i="1"/>
  <c r="J7143" i="1"/>
  <c r="H7143" i="1"/>
  <c r="E7143" i="1"/>
  <c r="M7142" i="1"/>
  <c r="J7142" i="1"/>
  <c r="H7142" i="1"/>
  <c r="E7142" i="1"/>
  <c r="M7141" i="1"/>
  <c r="J7141" i="1"/>
  <c r="H7141" i="1"/>
  <c r="E7141" i="1"/>
  <c r="M7140" i="1"/>
  <c r="J7140" i="1"/>
  <c r="H7140" i="1"/>
  <c r="E7140" i="1"/>
  <c r="M7139" i="1"/>
  <c r="J7139" i="1"/>
  <c r="H7139" i="1"/>
  <c r="E7139" i="1"/>
  <c r="M7138" i="1"/>
  <c r="J7138" i="1"/>
  <c r="H7138" i="1"/>
  <c r="E7138" i="1"/>
  <c r="M7137" i="1"/>
  <c r="J7137" i="1"/>
  <c r="H7137" i="1"/>
  <c r="E7137" i="1"/>
  <c r="M7136" i="1"/>
  <c r="J7136" i="1"/>
  <c r="H7136" i="1"/>
  <c r="E7136" i="1"/>
  <c r="M7135" i="1"/>
  <c r="J7135" i="1"/>
  <c r="H7135" i="1"/>
  <c r="E7135" i="1"/>
  <c r="M7134" i="1"/>
  <c r="J7134" i="1"/>
  <c r="H7134" i="1"/>
  <c r="E7134" i="1"/>
  <c r="M7133" i="1"/>
  <c r="J7133" i="1"/>
  <c r="H7133" i="1"/>
  <c r="E7133" i="1"/>
  <c r="M7132" i="1"/>
  <c r="J7132" i="1"/>
  <c r="H7132" i="1"/>
  <c r="E7132" i="1"/>
  <c r="M7131" i="1"/>
  <c r="J7131" i="1"/>
  <c r="H7131" i="1"/>
  <c r="E7131" i="1"/>
  <c r="M7130" i="1"/>
  <c r="J7130" i="1"/>
  <c r="H7130" i="1"/>
  <c r="E7130" i="1"/>
  <c r="M7129" i="1"/>
  <c r="J7129" i="1"/>
  <c r="H7129" i="1"/>
  <c r="E7129" i="1"/>
  <c r="M7128" i="1"/>
  <c r="J7128" i="1"/>
  <c r="H7128" i="1"/>
  <c r="E7128" i="1"/>
  <c r="M7127" i="1"/>
  <c r="J7127" i="1"/>
  <c r="H7127" i="1"/>
  <c r="E7127" i="1"/>
  <c r="M7126" i="1"/>
  <c r="J7126" i="1"/>
  <c r="H7126" i="1"/>
  <c r="E7126" i="1"/>
  <c r="M7125" i="1"/>
  <c r="J7125" i="1"/>
  <c r="H7125" i="1"/>
  <c r="E7125" i="1"/>
  <c r="M7124" i="1"/>
  <c r="J7124" i="1"/>
  <c r="H7124" i="1"/>
  <c r="E7124" i="1"/>
  <c r="M7123" i="1"/>
  <c r="J7123" i="1"/>
  <c r="H7123" i="1"/>
  <c r="E7123" i="1"/>
  <c r="M7122" i="1"/>
  <c r="J7122" i="1"/>
  <c r="H7122" i="1"/>
  <c r="E7122" i="1"/>
  <c r="M7121" i="1"/>
  <c r="J7121" i="1"/>
  <c r="H7121" i="1"/>
  <c r="E7121" i="1"/>
  <c r="M7120" i="1"/>
  <c r="J7120" i="1"/>
  <c r="H7120" i="1"/>
  <c r="E7120" i="1"/>
  <c r="M7119" i="1"/>
  <c r="J7119" i="1"/>
  <c r="H7119" i="1"/>
  <c r="E7119" i="1"/>
  <c r="M7118" i="1"/>
  <c r="J7118" i="1"/>
  <c r="H7118" i="1"/>
  <c r="E7118" i="1"/>
  <c r="M7117" i="1"/>
  <c r="J7117" i="1"/>
  <c r="H7117" i="1"/>
  <c r="E7117" i="1"/>
  <c r="M7116" i="1"/>
  <c r="J7116" i="1"/>
  <c r="H7116" i="1"/>
  <c r="E7116" i="1"/>
  <c r="M7115" i="1"/>
  <c r="J7115" i="1"/>
  <c r="H7115" i="1"/>
  <c r="E7115" i="1"/>
  <c r="M7114" i="1"/>
  <c r="J7114" i="1"/>
  <c r="H7114" i="1"/>
  <c r="E7114" i="1"/>
  <c r="M7113" i="1"/>
  <c r="J7113" i="1"/>
  <c r="H7113" i="1"/>
  <c r="E7113" i="1"/>
  <c r="M7112" i="1"/>
  <c r="J7112" i="1"/>
  <c r="H7112" i="1"/>
  <c r="E7112" i="1"/>
  <c r="M7111" i="1"/>
  <c r="J7111" i="1"/>
  <c r="H7111" i="1"/>
  <c r="E7111" i="1"/>
  <c r="M7110" i="1"/>
  <c r="J7110" i="1"/>
  <c r="H7110" i="1"/>
  <c r="E7110" i="1"/>
  <c r="M7109" i="1"/>
  <c r="J7109" i="1"/>
  <c r="H7109" i="1"/>
  <c r="E7109" i="1"/>
  <c r="M7108" i="1"/>
  <c r="J7108" i="1"/>
  <c r="H7108" i="1"/>
  <c r="E7108" i="1"/>
  <c r="M7107" i="1"/>
  <c r="J7107" i="1"/>
  <c r="H7107" i="1"/>
  <c r="E7107" i="1"/>
  <c r="M7106" i="1"/>
  <c r="J7106" i="1"/>
  <c r="H7106" i="1"/>
  <c r="E7106" i="1"/>
  <c r="M7105" i="1"/>
  <c r="J7105" i="1"/>
  <c r="H7105" i="1"/>
  <c r="E7105" i="1"/>
  <c r="M7104" i="1"/>
  <c r="J7104" i="1"/>
  <c r="H7104" i="1"/>
  <c r="E7104" i="1"/>
  <c r="M7103" i="1"/>
  <c r="J7103" i="1"/>
  <c r="H7103" i="1"/>
  <c r="E7103" i="1"/>
  <c r="M7102" i="1"/>
  <c r="J7102" i="1"/>
  <c r="H7102" i="1"/>
  <c r="E7102" i="1"/>
  <c r="M7101" i="1"/>
  <c r="J7101" i="1"/>
  <c r="H7101" i="1"/>
  <c r="E7101" i="1"/>
  <c r="M7100" i="1"/>
  <c r="J7100" i="1"/>
  <c r="H7100" i="1"/>
  <c r="E7100" i="1"/>
  <c r="M7099" i="1"/>
  <c r="J7099" i="1"/>
  <c r="H7099" i="1"/>
  <c r="E7099" i="1"/>
  <c r="M7098" i="1"/>
  <c r="J7098" i="1"/>
  <c r="H7098" i="1"/>
  <c r="E7098" i="1"/>
  <c r="M7097" i="1"/>
  <c r="J7097" i="1"/>
  <c r="H7097" i="1"/>
  <c r="E7097" i="1"/>
  <c r="M7096" i="1"/>
  <c r="J7096" i="1"/>
  <c r="H7096" i="1"/>
  <c r="E7096" i="1"/>
  <c r="M7095" i="1"/>
  <c r="J7095" i="1"/>
  <c r="H7095" i="1"/>
  <c r="E7095" i="1"/>
  <c r="M7094" i="1"/>
  <c r="J7094" i="1"/>
  <c r="H7094" i="1"/>
  <c r="E7094" i="1"/>
  <c r="M7093" i="1"/>
  <c r="J7093" i="1"/>
  <c r="H7093" i="1"/>
  <c r="E7093" i="1"/>
  <c r="M7092" i="1"/>
  <c r="J7092" i="1"/>
  <c r="H7092" i="1"/>
  <c r="E7092" i="1"/>
  <c r="M7091" i="1"/>
  <c r="J7091" i="1"/>
  <c r="H7091" i="1"/>
  <c r="E7091" i="1"/>
  <c r="M7090" i="1"/>
  <c r="J7090" i="1"/>
  <c r="H7090" i="1"/>
  <c r="E7090" i="1"/>
  <c r="M7089" i="1"/>
  <c r="J7089" i="1"/>
  <c r="H7089" i="1"/>
  <c r="E7089" i="1"/>
  <c r="M7088" i="1"/>
  <c r="J7088" i="1"/>
  <c r="H7088" i="1"/>
  <c r="E7088" i="1"/>
  <c r="M7087" i="1"/>
  <c r="J7087" i="1"/>
  <c r="H7087" i="1"/>
  <c r="E7087" i="1"/>
  <c r="M7086" i="1"/>
  <c r="J7086" i="1"/>
  <c r="H7086" i="1"/>
  <c r="E7086" i="1"/>
  <c r="M7085" i="1"/>
  <c r="J7085" i="1"/>
  <c r="H7085" i="1"/>
  <c r="E7085" i="1"/>
  <c r="M7084" i="1"/>
  <c r="J7084" i="1"/>
  <c r="H7084" i="1"/>
  <c r="E7084" i="1"/>
  <c r="M7083" i="1"/>
  <c r="J7083" i="1"/>
  <c r="H7083" i="1"/>
  <c r="E7083" i="1"/>
  <c r="M7082" i="1"/>
  <c r="J7082" i="1"/>
  <c r="H7082" i="1"/>
  <c r="E7082" i="1"/>
  <c r="M7081" i="1"/>
  <c r="J7081" i="1"/>
  <c r="H7081" i="1"/>
  <c r="E7081" i="1"/>
  <c r="M7080" i="1"/>
  <c r="J7080" i="1"/>
  <c r="H7080" i="1"/>
  <c r="E7080" i="1"/>
  <c r="M7079" i="1"/>
  <c r="J7079" i="1"/>
  <c r="H7079" i="1"/>
  <c r="E7079" i="1"/>
  <c r="M7078" i="1"/>
  <c r="J7078" i="1"/>
  <c r="H7078" i="1"/>
  <c r="E7078" i="1"/>
  <c r="M7077" i="1"/>
  <c r="J7077" i="1"/>
  <c r="H7077" i="1"/>
  <c r="E7077" i="1"/>
  <c r="M7076" i="1"/>
  <c r="J7076" i="1"/>
  <c r="H7076" i="1"/>
  <c r="E7076" i="1"/>
  <c r="M7075" i="1"/>
  <c r="J7075" i="1"/>
  <c r="H7075" i="1"/>
  <c r="E7075" i="1"/>
  <c r="M7074" i="1"/>
  <c r="J7074" i="1"/>
  <c r="H7074" i="1"/>
  <c r="E7074" i="1"/>
  <c r="M7073" i="1"/>
  <c r="J7073" i="1"/>
  <c r="H7073" i="1"/>
  <c r="E7073" i="1"/>
  <c r="M7072" i="1"/>
  <c r="J7072" i="1"/>
  <c r="H7072" i="1"/>
  <c r="E7072" i="1"/>
  <c r="M7071" i="1"/>
  <c r="J7071" i="1"/>
  <c r="H7071" i="1"/>
  <c r="E7071" i="1"/>
  <c r="M7070" i="1"/>
  <c r="J7070" i="1"/>
  <c r="H7070" i="1"/>
  <c r="E7070" i="1"/>
  <c r="M7069" i="1"/>
  <c r="J7069" i="1"/>
  <c r="H7069" i="1"/>
  <c r="E7069" i="1"/>
  <c r="M7068" i="1"/>
  <c r="J7068" i="1"/>
  <c r="H7068" i="1"/>
  <c r="E7068" i="1"/>
  <c r="M7067" i="1"/>
  <c r="J7067" i="1"/>
  <c r="H7067" i="1"/>
  <c r="E7067" i="1"/>
  <c r="M7066" i="1"/>
  <c r="J7066" i="1"/>
  <c r="H7066" i="1"/>
  <c r="E7066" i="1"/>
  <c r="M7065" i="1"/>
  <c r="J7065" i="1"/>
  <c r="H7065" i="1"/>
  <c r="E7065" i="1"/>
  <c r="M7064" i="1"/>
  <c r="J7064" i="1"/>
  <c r="H7064" i="1"/>
  <c r="E7064" i="1"/>
  <c r="M7063" i="1"/>
  <c r="J7063" i="1"/>
  <c r="H7063" i="1"/>
  <c r="E7063" i="1"/>
  <c r="M7062" i="1"/>
  <c r="J7062" i="1"/>
  <c r="H7062" i="1"/>
  <c r="E7062" i="1"/>
  <c r="M7061" i="1"/>
  <c r="J7061" i="1"/>
  <c r="H7061" i="1"/>
  <c r="E7061" i="1"/>
  <c r="M7060" i="1"/>
  <c r="J7060" i="1"/>
  <c r="H7060" i="1"/>
  <c r="E7060" i="1"/>
  <c r="M7059" i="1"/>
  <c r="J7059" i="1"/>
  <c r="H7059" i="1"/>
  <c r="E7059" i="1"/>
  <c r="M7058" i="1"/>
  <c r="J7058" i="1"/>
  <c r="H7058" i="1"/>
  <c r="E7058" i="1"/>
  <c r="M7057" i="1"/>
  <c r="J7057" i="1"/>
  <c r="H7057" i="1"/>
  <c r="E7057" i="1"/>
  <c r="M7056" i="1"/>
  <c r="J7056" i="1"/>
  <c r="H7056" i="1"/>
  <c r="E7056" i="1"/>
  <c r="M7055" i="1"/>
  <c r="J7055" i="1"/>
  <c r="H7055" i="1"/>
  <c r="E7055" i="1"/>
  <c r="M7054" i="1"/>
  <c r="J7054" i="1"/>
  <c r="H7054" i="1"/>
  <c r="E7054" i="1"/>
  <c r="M7053" i="1"/>
  <c r="J7053" i="1"/>
  <c r="H7053" i="1"/>
  <c r="E7053" i="1"/>
  <c r="M7052" i="1"/>
  <c r="J7052" i="1"/>
  <c r="H7052" i="1"/>
  <c r="E7052" i="1"/>
  <c r="M7051" i="1"/>
  <c r="J7051" i="1"/>
  <c r="H7051" i="1"/>
  <c r="E7051" i="1"/>
  <c r="M7050" i="1"/>
  <c r="J7050" i="1"/>
  <c r="H7050" i="1"/>
  <c r="E7050" i="1"/>
  <c r="M7049" i="1"/>
  <c r="J7049" i="1"/>
  <c r="H7049" i="1"/>
  <c r="E7049" i="1"/>
  <c r="M7048" i="1"/>
  <c r="J7048" i="1"/>
  <c r="H7048" i="1"/>
  <c r="E7048" i="1"/>
  <c r="M7047" i="1"/>
  <c r="J7047" i="1"/>
  <c r="H7047" i="1"/>
  <c r="E7047" i="1"/>
  <c r="M7046" i="1"/>
  <c r="J7046" i="1"/>
  <c r="H7046" i="1"/>
  <c r="E7046" i="1"/>
  <c r="M7045" i="1"/>
  <c r="J7045" i="1"/>
  <c r="H7045" i="1"/>
  <c r="E7045" i="1"/>
  <c r="M7044" i="1"/>
  <c r="J7044" i="1"/>
  <c r="H7044" i="1"/>
  <c r="E7044" i="1"/>
  <c r="M7043" i="1"/>
  <c r="J7043" i="1"/>
  <c r="H7043" i="1"/>
  <c r="E7043" i="1"/>
  <c r="M7042" i="1"/>
  <c r="J7042" i="1"/>
  <c r="H7042" i="1"/>
  <c r="E7042" i="1"/>
  <c r="M7041" i="1"/>
  <c r="J7041" i="1"/>
  <c r="H7041" i="1"/>
  <c r="E7041" i="1"/>
  <c r="M7040" i="1"/>
  <c r="J7040" i="1"/>
  <c r="H7040" i="1"/>
  <c r="E7040" i="1"/>
  <c r="M7039" i="1"/>
  <c r="J7039" i="1"/>
  <c r="H7039" i="1"/>
  <c r="E7039" i="1"/>
  <c r="M7038" i="1"/>
  <c r="J7038" i="1"/>
  <c r="H7038" i="1"/>
  <c r="E7038" i="1"/>
  <c r="M7037" i="1"/>
  <c r="J7037" i="1"/>
  <c r="H7037" i="1"/>
  <c r="E7037" i="1"/>
  <c r="M7036" i="1"/>
  <c r="J7036" i="1"/>
  <c r="H7036" i="1"/>
  <c r="E7036" i="1"/>
  <c r="M7035" i="1"/>
  <c r="J7035" i="1"/>
  <c r="H7035" i="1"/>
  <c r="E7035" i="1"/>
  <c r="M7034" i="1"/>
  <c r="J7034" i="1"/>
  <c r="H7034" i="1"/>
  <c r="E7034" i="1"/>
  <c r="M7033" i="1"/>
  <c r="J7033" i="1"/>
  <c r="H7033" i="1"/>
  <c r="E7033" i="1"/>
  <c r="M7032" i="1"/>
  <c r="J7032" i="1"/>
  <c r="H7032" i="1"/>
  <c r="E7032" i="1"/>
  <c r="M7031" i="1"/>
  <c r="J7031" i="1"/>
  <c r="H7031" i="1"/>
  <c r="E7031" i="1"/>
  <c r="M7030" i="1"/>
  <c r="J7030" i="1"/>
  <c r="H7030" i="1"/>
  <c r="E7030" i="1"/>
  <c r="M7029" i="1"/>
  <c r="J7029" i="1"/>
  <c r="H7029" i="1"/>
  <c r="E7029" i="1"/>
  <c r="M7028" i="1"/>
  <c r="J7028" i="1"/>
  <c r="H7028" i="1"/>
  <c r="E7028" i="1"/>
  <c r="M7027" i="1"/>
  <c r="J7027" i="1"/>
  <c r="H7027" i="1"/>
  <c r="E7027" i="1"/>
  <c r="M7026" i="1"/>
  <c r="J7026" i="1"/>
  <c r="H7026" i="1"/>
  <c r="E7026" i="1"/>
  <c r="M7025" i="1"/>
  <c r="J7025" i="1"/>
  <c r="H7025" i="1"/>
  <c r="E7025" i="1"/>
  <c r="M7024" i="1"/>
  <c r="J7024" i="1"/>
  <c r="H7024" i="1"/>
  <c r="E7024" i="1"/>
  <c r="M7023" i="1"/>
  <c r="J7023" i="1"/>
  <c r="H7023" i="1"/>
  <c r="E7023" i="1"/>
  <c r="M7022" i="1"/>
  <c r="J7022" i="1"/>
  <c r="H7022" i="1"/>
  <c r="E7022" i="1"/>
  <c r="M7021" i="1"/>
  <c r="J7021" i="1"/>
  <c r="H7021" i="1"/>
  <c r="E7021" i="1"/>
  <c r="M7020" i="1"/>
  <c r="J7020" i="1"/>
  <c r="H7020" i="1"/>
  <c r="E7020" i="1"/>
  <c r="M7019" i="1"/>
  <c r="J7019" i="1"/>
  <c r="H7019" i="1"/>
  <c r="E7019" i="1"/>
  <c r="M7018" i="1"/>
  <c r="J7018" i="1"/>
  <c r="H7018" i="1"/>
  <c r="E7018" i="1"/>
  <c r="M7017" i="1"/>
  <c r="J7017" i="1"/>
  <c r="H7017" i="1"/>
  <c r="E7017" i="1"/>
  <c r="M7016" i="1"/>
  <c r="J7016" i="1"/>
  <c r="H7016" i="1"/>
  <c r="E7016" i="1"/>
  <c r="M7015" i="1"/>
  <c r="J7015" i="1"/>
  <c r="H7015" i="1"/>
  <c r="E7015" i="1"/>
  <c r="M7014" i="1"/>
  <c r="J7014" i="1"/>
  <c r="H7014" i="1"/>
  <c r="E7014" i="1"/>
  <c r="M7013" i="1"/>
  <c r="J7013" i="1"/>
  <c r="H7013" i="1"/>
  <c r="E7013" i="1"/>
  <c r="M7012" i="1"/>
  <c r="J7012" i="1"/>
  <c r="H7012" i="1"/>
  <c r="E7012" i="1"/>
  <c r="M7011" i="1"/>
  <c r="J7011" i="1"/>
  <c r="H7011" i="1"/>
  <c r="E7011" i="1"/>
  <c r="M7010" i="1"/>
  <c r="J7010" i="1"/>
  <c r="H7010" i="1"/>
  <c r="E7010" i="1"/>
  <c r="M7009" i="1"/>
  <c r="J7009" i="1"/>
  <c r="H7009" i="1"/>
  <c r="E7009" i="1"/>
  <c r="M7008" i="1"/>
  <c r="J7008" i="1"/>
  <c r="H7008" i="1"/>
  <c r="E7008" i="1"/>
  <c r="M7007" i="1"/>
  <c r="J7007" i="1"/>
  <c r="H7007" i="1"/>
  <c r="E7007" i="1"/>
  <c r="M7006" i="1"/>
  <c r="J7006" i="1"/>
  <c r="H7006" i="1"/>
  <c r="E7006" i="1"/>
  <c r="M7005" i="1"/>
  <c r="J7005" i="1"/>
  <c r="H7005" i="1"/>
  <c r="E7005" i="1"/>
  <c r="M7004" i="1"/>
  <c r="J7004" i="1"/>
  <c r="H7004" i="1"/>
  <c r="E7004" i="1"/>
  <c r="M7003" i="1"/>
  <c r="J7003" i="1"/>
  <c r="H7003" i="1"/>
  <c r="E7003" i="1"/>
  <c r="M7002" i="1"/>
  <c r="J7002" i="1"/>
  <c r="H7002" i="1"/>
  <c r="E7002" i="1"/>
  <c r="M7001" i="1"/>
  <c r="J7001" i="1"/>
  <c r="H7001" i="1"/>
  <c r="E7001" i="1"/>
  <c r="M7000" i="1"/>
  <c r="J7000" i="1"/>
  <c r="H7000" i="1"/>
  <c r="E7000" i="1"/>
  <c r="M6999" i="1"/>
  <c r="J6999" i="1"/>
  <c r="H6999" i="1"/>
  <c r="E6999" i="1"/>
  <c r="M6998" i="1"/>
  <c r="J6998" i="1"/>
  <c r="H6998" i="1"/>
  <c r="E6998" i="1"/>
  <c r="M6997" i="1"/>
  <c r="J6997" i="1"/>
  <c r="H6997" i="1"/>
  <c r="E6997" i="1"/>
  <c r="M6996" i="1"/>
  <c r="J6996" i="1"/>
  <c r="H6996" i="1"/>
  <c r="E6996" i="1"/>
  <c r="M6995" i="1"/>
  <c r="J6995" i="1"/>
  <c r="H6995" i="1"/>
  <c r="E6995" i="1"/>
  <c r="M6994" i="1"/>
  <c r="J6994" i="1"/>
  <c r="H6994" i="1"/>
  <c r="E6994" i="1"/>
  <c r="M6993" i="1"/>
  <c r="J6993" i="1"/>
  <c r="H6993" i="1"/>
  <c r="E6993" i="1"/>
  <c r="M6992" i="1"/>
  <c r="J6992" i="1"/>
  <c r="H6992" i="1"/>
  <c r="E6992" i="1"/>
  <c r="M6991" i="1"/>
  <c r="J6991" i="1"/>
  <c r="H6991" i="1"/>
  <c r="E6991" i="1"/>
  <c r="M6990" i="1"/>
  <c r="J6990" i="1"/>
  <c r="H6990" i="1"/>
  <c r="E6990" i="1"/>
  <c r="M6989" i="1"/>
  <c r="J6989" i="1"/>
  <c r="H6989" i="1"/>
  <c r="E6989" i="1"/>
  <c r="M6988" i="1"/>
  <c r="J6988" i="1"/>
  <c r="H6988" i="1"/>
  <c r="E6988" i="1"/>
  <c r="M6987" i="1"/>
  <c r="J6987" i="1"/>
  <c r="H6987" i="1"/>
  <c r="E6987" i="1"/>
  <c r="M6986" i="1"/>
  <c r="J6986" i="1"/>
  <c r="H6986" i="1"/>
  <c r="E6986" i="1"/>
  <c r="M6985" i="1"/>
  <c r="J6985" i="1"/>
  <c r="H6985" i="1"/>
  <c r="E6985" i="1"/>
  <c r="M6984" i="1"/>
  <c r="J6984" i="1"/>
  <c r="H6984" i="1"/>
  <c r="E6984" i="1"/>
  <c r="M6983" i="1"/>
  <c r="J6983" i="1"/>
  <c r="H6983" i="1"/>
  <c r="E6983" i="1"/>
  <c r="M6982" i="1"/>
  <c r="J6982" i="1"/>
  <c r="H6982" i="1"/>
  <c r="E6982" i="1"/>
  <c r="M6981" i="1"/>
  <c r="J6981" i="1"/>
  <c r="H6981" i="1"/>
  <c r="E6981" i="1"/>
  <c r="M6980" i="1"/>
  <c r="J6980" i="1"/>
  <c r="H6980" i="1"/>
  <c r="E6980" i="1"/>
  <c r="M6979" i="1"/>
  <c r="J6979" i="1"/>
  <c r="H6979" i="1"/>
  <c r="E6979" i="1"/>
  <c r="M6978" i="1"/>
  <c r="J6978" i="1"/>
  <c r="H6978" i="1"/>
  <c r="E6978" i="1"/>
  <c r="M6977" i="1"/>
  <c r="J6977" i="1"/>
  <c r="H6977" i="1"/>
  <c r="E6977" i="1"/>
  <c r="M6976" i="1"/>
  <c r="J6976" i="1"/>
  <c r="H6976" i="1"/>
  <c r="E6976" i="1"/>
  <c r="M6975" i="1"/>
  <c r="J6975" i="1"/>
  <c r="H6975" i="1"/>
  <c r="E6975" i="1"/>
  <c r="M6974" i="1"/>
  <c r="J6974" i="1"/>
  <c r="H6974" i="1"/>
  <c r="E6974" i="1"/>
  <c r="M6973" i="1"/>
  <c r="J6973" i="1"/>
  <c r="H6973" i="1"/>
  <c r="E6973" i="1"/>
  <c r="M6972" i="1"/>
  <c r="J6972" i="1"/>
  <c r="H6972" i="1"/>
  <c r="E6972" i="1"/>
  <c r="M6971" i="1"/>
  <c r="J6971" i="1"/>
  <c r="H6971" i="1"/>
  <c r="E6971" i="1"/>
  <c r="M6970" i="1"/>
  <c r="J6970" i="1"/>
  <c r="H6970" i="1"/>
  <c r="E6970" i="1"/>
  <c r="M6969" i="1"/>
  <c r="J6969" i="1"/>
  <c r="H6969" i="1"/>
  <c r="E6969" i="1"/>
  <c r="M6968" i="1"/>
  <c r="J6968" i="1"/>
  <c r="H6968" i="1"/>
  <c r="E6968" i="1"/>
  <c r="M6967" i="1"/>
  <c r="J6967" i="1"/>
  <c r="H6967" i="1"/>
  <c r="E6967" i="1"/>
  <c r="M6966" i="1"/>
  <c r="J6966" i="1"/>
  <c r="H6966" i="1"/>
  <c r="E6966" i="1"/>
  <c r="M6965" i="1"/>
  <c r="J6965" i="1"/>
  <c r="H6965" i="1"/>
  <c r="E6965" i="1"/>
  <c r="M6964" i="1"/>
  <c r="J6964" i="1"/>
  <c r="H6964" i="1"/>
  <c r="E6964" i="1"/>
  <c r="M6963" i="1"/>
  <c r="J6963" i="1"/>
  <c r="H6963" i="1"/>
  <c r="E6963" i="1"/>
  <c r="M6962" i="1"/>
  <c r="J6962" i="1"/>
  <c r="H6962" i="1"/>
  <c r="E6962" i="1"/>
  <c r="M6961" i="1"/>
  <c r="J6961" i="1"/>
  <c r="H6961" i="1"/>
  <c r="E6961" i="1"/>
  <c r="M6960" i="1"/>
  <c r="J6960" i="1"/>
  <c r="H6960" i="1"/>
  <c r="E6960" i="1"/>
  <c r="M6959" i="1"/>
  <c r="J6959" i="1"/>
  <c r="H6959" i="1"/>
  <c r="E6959" i="1"/>
  <c r="M6958" i="1"/>
  <c r="J6958" i="1"/>
  <c r="H6958" i="1"/>
  <c r="E6958" i="1"/>
  <c r="M6957" i="1"/>
  <c r="J6957" i="1"/>
  <c r="H6957" i="1"/>
  <c r="E6957" i="1"/>
  <c r="M6956" i="1"/>
  <c r="J6956" i="1"/>
  <c r="H6956" i="1"/>
  <c r="E6956" i="1"/>
  <c r="M6955" i="1"/>
  <c r="J6955" i="1"/>
  <c r="H6955" i="1"/>
  <c r="E6955" i="1"/>
  <c r="M6954" i="1"/>
  <c r="J6954" i="1"/>
  <c r="H6954" i="1"/>
  <c r="E6954" i="1"/>
  <c r="M6953" i="1"/>
  <c r="J6953" i="1"/>
  <c r="H6953" i="1"/>
  <c r="E6953" i="1"/>
  <c r="M6952" i="1"/>
  <c r="J6952" i="1"/>
  <c r="H6952" i="1"/>
  <c r="E6952" i="1"/>
  <c r="M6951" i="1"/>
  <c r="J6951" i="1"/>
  <c r="H6951" i="1"/>
  <c r="E6951" i="1"/>
  <c r="M6950" i="1"/>
  <c r="J6950" i="1"/>
  <c r="H6950" i="1"/>
  <c r="E6950" i="1"/>
  <c r="M6949" i="1"/>
  <c r="J6949" i="1"/>
  <c r="H6949" i="1"/>
  <c r="E6949" i="1"/>
  <c r="M6948" i="1"/>
  <c r="J6948" i="1"/>
  <c r="H6948" i="1"/>
  <c r="E6948" i="1"/>
  <c r="M6947" i="1"/>
  <c r="J6947" i="1"/>
  <c r="H6947" i="1"/>
  <c r="E6947" i="1"/>
  <c r="M6946" i="1"/>
  <c r="J6946" i="1"/>
  <c r="H6946" i="1"/>
  <c r="E6946" i="1"/>
  <c r="M6945" i="1"/>
  <c r="J6945" i="1"/>
  <c r="H6945" i="1"/>
  <c r="E6945" i="1"/>
  <c r="M6944" i="1"/>
  <c r="J6944" i="1"/>
  <c r="H6944" i="1"/>
  <c r="E6944" i="1"/>
  <c r="M6943" i="1"/>
  <c r="J6943" i="1"/>
  <c r="H6943" i="1"/>
  <c r="E6943" i="1"/>
  <c r="M6942" i="1"/>
  <c r="J6942" i="1"/>
  <c r="H6942" i="1"/>
  <c r="E6942" i="1"/>
  <c r="M6941" i="1"/>
  <c r="J6941" i="1"/>
  <c r="H6941" i="1"/>
  <c r="E6941" i="1"/>
  <c r="M6940" i="1"/>
  <c r="J6940" i="1"/>
  <c r="H6940" i="1"/>
  <c r="E6940" i="1"/>
  <c r="M6939" i="1"/>
  <c r="J6939" i="1"/>
  <c r="H6939" i="1"/>
  <c r="E6939" i="1"/>
  <c r="M6938" i="1"/>
  <c r="J6938" i="1"/>
  <c r="H6938" i="1"/>
  <c r="E6938" i="1"/>
  <c r="M6937" i="1"/>
  <c r="J6937" i="1"/>
  <c r="H6937" i="1"/>
  <c r="E6937" i="1"/>
  <c r="M6936" i="1"/>
  <c r="J6936" i="1"/>
  <c r="H6936" i="1"/>
  <c r="E6936" i="1"/>
  <c r="M6935" i="1"/>
  <c r="J6935" i="1"/>
  <c r="H6935" i="1"/>
  <c r="E6935" i="1"/>
  <c r="M6934" i="1"/>
  <c r="J6934" i="1"/>
  <c r="H6934" i="1"/>
  <c r="E6934" i="1"/>
  <c r="M6933" i="1"/>
  <c r="J6933" i="1"/>
  <c r="H6933" i="1"/>
  <c r="E6933" i="1"/>
  <c r="M6932" i="1"/>
  <c r="J6932" i="1"/>
  <c r="H6932" i="1"/>
  <c r="E6932" i="1"/>
  <c r="M6931" i="1"/>
  <c r="J6931" i="1"/>
  <c r="H6931" i="1"/>
  <c r="E6931" i="1"/>
  <c r="M6930" i="1"/>
  <c r="J6930" i="1"/>
  <c r="H6930" i="1"/>
  <c r="E6930" i="1"/>
  <c r="M6929" i="1"/>
  <c r="J6929" i="1"/>
  <c r="H6929" i="1"/>
  <c r="E6929" i="1"/>
  <c r="M6928" i="1"/>
  <c r="J6928" i="1"/>
  <c r="H6928" i="1"/>
  <c r="E6928" i="1"/>
  <c r="M6927" i="1"/>
  <c r="J6927" i="1"/>
  <c r="H6927" i="1"/>
  <c r="E6927" i="1"/>
  <c r="M6926" i="1"/>
  <c r="J6926" i="1"/>
  <c r="H6926" i="1"/>
  <c r="E6926" i="1"/>
  <c r="M6925" i="1"/>
  <c r="J6925" i="1"/>
  <c r="H6925" i="1"/>
  <c r="E6925" i="1"/>
  <c r="M6924" i="1"/>
  <c r="J6924" i="1"/>
  <c r="H6924" i="1"/>
  <c r="E6924" i="1"/>
  <c r="M6923" i="1"/>
  <c r="J6923" i="1"/>
  <c r="H6923" i="1"/>
  <c r="E6923" i="1"/>
  <c r="M6922" i="1"/>
  <c r="J6922" i="1"/>
  <c r="H6922" i="1"/>
  <c r="E6922" i="1"/>
  <c r="M6921" i="1"/>
  <c r="J6921" i="1"/>
  <c r="H6921" i="1"/>
  <c r="E6921" i="1"/>
  <c r="M6920" i="1"/>
  <c r="J6920" i="1"/>
  <c r="H6920" i="1"/>
  <c r="E6920" i="1"/>
  <c r="M6919" i="1"/>
  <c r="J6919" i="1"/>
  <c r="H6919" i="1"/>
  <c r="E6919" i="1"/>
  <c r="M6918" i="1"/>
  <c r="J6918" i="1"/>
  <c r="H6918" i="1"/>
  <c r="E6918" i="1"/>
  <c r="M6917" i="1"/>
  <c r="J6917" i="1"/>
  <c r="H6917" i="1"/>
  <c r="E6917" i="1"/>
  <c r="M6916" i="1"/>
  <c r="J6916" i="1"/>
  <c r="H6916" i="1"/>
  <c r="E6916" i="1"/>
  <c r="M6915" i="1"/>
  <c r="J6915" i="1"/>
  <c r="H6915" i="1"/>
  <c r="E6915" i="1"/>
  <c r="M6914" i="1"/>
  <c r="J6914" i="1"/>
  <c r="H6914" i="1"/>
  <c r="E6914" i="1"/>
  <c r="M6913" i="1"/>
  <c r="J6913" i="1"/>
  <c r="H6913" i="1"/>
  <c r="E6913" i="1"/>
  <c r="M6912" i="1"/>
  <c r="J6912" i="1"/>
  <c r="H6912" i="1"/>
  <c r="E6912" i="1"/>
  <c r="M6911" i="1"/>
  <c r="J6911" i="1"/>
  <c r="H6911" i="1"/>
  <c r="E6911" i="1"/>
  <c r="M6910" i="1"/>
  <c r="J6910" i="1"/>
  <c r="H6910" i="1"/>
  <c r="E6910" i="1"/>
  <c r="M6909" i="1"/>
  <c r="J6909" i="1"/>
  <c r="H6909" i="1"/>
  <c r="E6909" i="1"/>
  <c r="M6908" i="1"/>
  <c r="J6908" i="1"/>
  <c r="H6908" i="1"/>
  <c r="E6908" i="1"/>
  <c r="M6907" i="1"/>
  <c r="J6907" i="1"/>
  <c r="H6907" i="1"/>
  <c r="E6907" i="1"/>
  <c r="M6906" i="1"/>
  <c r="J6906" i="1"/>
  <c r="H6906" i="1"/>
  <c r="E6906" i="1"/>
  <c r="M6905" i="1"/>
  <c r="J6905" i="1"/>
  <c r="H6905" i="1"/>
  <c r="E6905" i="1"/>
  <c r="M6904" i="1"/>
  <c r="J6904" i="1"/>
  <c r="H6904" i="1"/>
  <c r="E6904" i="1"/>
  <c r="M6903" i="1"/>
  <c r="J6903" i="1"/>
  <c r="H6903" i="1"/>
  <c r="E6903" i="1"/>
  <c r="M6902" i="1"/>
  <c r="J6902" i="1"/>
  <c r="H6902" i="1"/>
  <c r="E6902" i="1"/>
  <c r="M6901" i="1"/>
  <c r="J6901" i="1"/>
  <c r="H6901" i="1"/>
  <c r="E6901" i="1"/>
  <c r="M6900" i="1"/>
  <c r="J6900" i="1"/>
  <c r="H6900" i="1"/>
  <c r="E6900" i="1"/>
  <c r="M6899" i="1"/>
  <c r="J6899" i="1"/>
  <c r="H6899" i="1"/>
  <c r="E6899" i="1"/>
  <c r="M6898" i="1"/>
  <c r="J6898" i="1"/>
  <c r="H6898" i="1"/>
  <c r="E6898" i="1"/>
  <c r="M6897" i="1"/>
  <c r="J6897" i="1"/>
  <c r="H6897" i="1"/>
  <c r="E6897" i="1"/>
  <c r="M6896" i="1"/>
  <c r="J6896" i="1"/>
  <c r="H6896" i="1"/>
  <c r="E6896" i="1"/>
  <c r="M6895" i="1"/>
  <c r="J6895" i="1"/>
  <c r="H6895" i="1"/>
  <c r="E6895" i="1"/>
  <c r="M6894" i="1"/>
  <c r="J6894" i="1"/>
  <c r="H6894" i="1"/>
  <c r="E6894" i="1"/>
  <c r="M6893" i="1"/>
  <c r="J6893" i="1"/>
  <c r="H6893" i="1"/>
  <c r="E6893" i="1"/>
  <c r="M6892" i="1"/>
  <c r="J6892" i="1"/>
  <c r="H6892" i="1"/>
  <c r="E6892" i="1"/>
  <c r="M6891" i="1"/>
  <c r="J6891" i="1"/>
  <c r="H6891" i="1"/>
  <c r="E6891" i="1"/>
  <c r="M6890" i="1"/>
  <c r="J6890" i="1"/>
  <c r="H6890" i="1"/>
  <c r="E6890" i="1"/>
  <c r="M6889" i="1"/>
  <c r="J6889" i="1"/>
  <c r="H6889" i="1"/>
  <c r="E6889" i="1"/>
  <c r="M6888" i="1"/>
  <c r="J6888" i="1"/>
  <c r="H6888" i="1"/>
  <c r="E6888" i="1"/>
  <c r="M6887" i="1"/>
  <c r="J6887" i="1"/>
  <c r="H6887" i="1"/>
  <c r="E6887" i="1"/>
  <c r="M6886" i="1"/>
  <c r="J6886" i="1"/>
  <c r="H6886" i="1"/>
  <c r="E6886" i="1"/>
  <c r="M6885" i="1"/>
  <c r="J6885" i="1"/>
  <c r="H6885" i="1"/>
  <c r="E6885" i="1"/>
  <c r="M6884" i="1"/>
  <c r="J6884" i="1"/>
  <c r="H6884" i="1"/>
  <c r="E6884" i="1"/>
  <c r="M6883" i="1"/>
  <c r="J6883" i="1"/>
  <c r="H6883" i="1"/>
  <c r="E6883" i="1"/>
  <c r="M6882" i="1"/>
  <c r="J6882" i="1"/>
  <c r="H6882" i="1"/>
  <c r="E6882" i="1"/>
  <c r="M6881" i="1"/>
  <c r="J6881" i="1"/>
  <c r="H6881" i="1"/>
  <c r="E6881" i="1"/>
  <c r="M6880" i="1"/>
  <c r="J6880" i="1"/>
  <c r="H6880" i="1"/>
  <c r="E6880" i="1"/>
  <c r="M6879" i="1"/>
  <c r="J6879" i="1"/>
  <c r="H6879" i="1"/>
  <c r="E6879" i="1"/>
  <c r="M6878" i="1"/>
  <c r="J6878" i="1"/>
  <c r="H6878" i="1"/>
  <c r="E6878" i="1"/>
  <c r="M6877" i="1"/>
  <c r="J6877" i="1"/>
  <c r="H6877" i="1"/>
  <c r="E6877" i="1"/>
  <c r="M6876" i="1"/>
  <c r="J6876" i="1"/>
  <c r="H6876" i="1"/>
  <c r="E6876" i="1"/>
  <c r="M6875" i="1"/>
  <c r="J6875" i="1"/>
  <c r="H6875" i="1"/>
  <c r="E6875" i="1"/>
  <c r="M6874" i="1"/>
  <c r="J6874" i="1"/>
  <c r="H6874" i="1"/>
  <c r="E6874" i="1"/>
  <c r="M6873" i="1"/>
  <c r="J6873" i="1"/>
  <c r="H6873" i="1"/>
  <c r="E6873" i="1"/>
  <c r="M6872" i="1"/>
  <c r="J6872" i="1"/>
  <c r="H6872" i="1"/>
  <c r="E6872" i="1"/>
  <c r="M6871" i="1"/>
  <c r="J6871" i="1"/>
  <c r="H6871" i="1"/>
  <c r="E6871" i="1"/>
  <c r="M6870" i="1"/>
  <c r="J6870" i="1"/>
  <c r="H6870" i="1"/>
  <c r="E6870" i="1"/>
  <c r="M6869" i="1"/>
  <c r="J6869" i="1"/>
  <c r="H6869" i="1"/>
  <c r="E6869" i="1"/>
  <c r="M6868" i="1"/>
  <c r="J6868" i="1"/>
  <c r="H6868" i="1"/>
  <c r="E6868" i="1"/>
  <c r="M6867" i="1"/>
  <c r="J6867" i="1"/>
  <c r="H6867" i="1"/>
  <c r="E6867" i="1"/>
  <c r="M6866" i="1"/>
  <c r="J6866" i="1"/>
  <c r="H6866" i="1"/>
  <c r="E6866" i="1"/>
  <c r="M6865" i="1"/>
  <c r="J6865" i="1"/>
  <c r="H6865" i="1"/>
  <c r="E6865" i="1"/>
  <c r="M6864" i="1"/>
  <c r="J6864" i="1"/>
  <c r="H6864" i="1"/>
  <c r="E6864" i="1"/>
  <c r="M6863" i="1"/>
  <c r="J6863" i="1"/>
  <c r="H6863" i="1"/>
  <c r="E6863" i="1"/>
  <c r="M6862" i="1"/>
  <c r="J6862" i="1"/>
  <c r="H6862" i="1"/>
  <c r="E6862" i="1"/>
  <c r="M6861" i="1"/>
  <c r="J6861" i="1"/>
  <c r="H6861" i="1"/>
  <c r="E6861" i="1"/>
  <c r="M6860" i="1"/>
  <c r="J6860" i="1"/>
  <c r="H6860" i="1"/>
  <c r="E6860" i="1"/>
  <c r="M6859" i="1"/>
  <c r="J6859" i="1"/>
  <c r="H6859" i="1"/>
  <c r="E6859" i="1"/>
  <c r="M6858" i="1"/>
  <c r="J6858" i="1"/>
  <c r="H6858" i="1"/>
  <c r="E6858" i="1"/>
  <c r="M6857" i="1"/>
  <c r="J6857" i="1"/>
  <c r="H6857" i="1"/>
  <c r="E6857" i="1"/>
  <c r="M6856" i="1"/>
  <c r="J6856" i="1"/>
  <c r="H6856" i="1"/>
  <c r="E6856" i="1"/>
  <c r="M6855" i="1"/>
  <c r="J6855" i="1"/>
  <c r="H6855" i="1"/>
  <c r="E6855" i="1"/>
  <c r="M6854" i="1"/>
  <c r="J6854" i="1"/>
  <c r="H6854" i="1"/>
  <c r="E6854" i="1"/>
  <c r="M6853" i="1"/>
  <c r="J6853" i="1"/>
  <c r="H6853" i="1"/>
  <c r="E6853" i="1"/>
  <c r="M6852" i="1"/>
  <c r="J6852" i="1"/>
  <c r="H6852" i="1"/>
  <c r="E6852" i="1"/>
  <c r="M6851" i="1"/>
  <c r="J6851" i="1"/>
  <c r="H6851" i="1"/>
  <c r="E6851" i="1"/>
  <c r="M6850" i="1"/>
  <c r="J6850" i="1"/>
  <c r="H6850" i="1"/>
  <c r="E6850" i="1"/>
  <c r="M6849" i="1"/>
  <c r="J6849" i="1"/>
  <c r="H6849" i="1"/>
  <c r="E6849" i="1"/>
  <c r="M6848" i="1"/>
  <c r="J6848" i="1"/>
  <c r="H6848" i="1"/>
  <c r="E6848" i="1"/>
  <c r="M6847" i="1"/>
  <c r="J6847" i="1"/>
  <c r="H6847" i="1"/>
  <c r="E6847" i="1"/>
  <c r="M6846" i="1"/>
  <c r="J6846" i="1"/>
  <c r="H6846" i="1"/>
  <c r="E6846" i="1"/>
  <c r="M6845" i="1"/>
  <c r="J6845" i="1"/>
  <c r="H6845" i="1"/>
  <c r="E6845" i="1"/>
  <c r="M6844" i="1"/>
  <c r="J6844" i="1"/>
  <c r="H6844" i="1"/>
  <c r="E6844" i="1"/>
  <c r="M6843" i="1"/>
  <c r="J6843" i="1"/>
  <c r="H6843" i="1"/>
  <c r="E6843" i="1"/>
  <c r="M6842" i="1"/>
  <c r="J6842" i="1"/>
  <c r="H6842" i="1"/>
  <c r="E6842" i="1"/>
  <c r="M6841" i="1"/>
  <c r="J6841" i="1"/>
  <c r="H6841" i="1"/>
  <c r="E6841" i="1"/>
  <c r="M6840" i="1"/>
  <c r="J6840" i="1"/>
  <c r="H6840" i="1"/>
  <c r="E6840" i="1"/>
  <c r="M6839" i="1"/>
  <c r="J6839" i="1"/>
  <c r="H6839" i="1"/>
  <c r="E6839" i="1"/>
  <c r="M6838" i="1"/>
  <c r="J6838" i="1"/>
  <c r="H6838" i="1"/>
  <c r="E6838" i="1"/>
  <c r="M6837" i="1"/>
  <c r="J6837" i="1"/>
  <c r="H6837" i="1"/>
  <c r="E6837" i="1"/>
  <c r="M6836" i="1"/>
  <c r="J6836" i="1"/>
  <c r="H6836" i="1"/>
  <c r="E6836" i="1"/>
  <c r="M6835" i="1"/>
  <c r="J6835" i="1"/>
  <c r="H6835" i="1"/>
  <c r="E6835" i="1"/>
  <c r="M6834" i="1"/>
  <c r="J6834" i="1"/>
  <c r="H6834" i="1"/>
  <c r="E6834" i="1"/>
  <c r="M6833" i="1"/>
  <c r="J6833" i="1"/>
  <c r="H6833" i="1"/>
  <c r="E6833" i="1"/>
  <c r="M6832" i="1"/>
  <c r="J6832" i="1"/>
  <c r="H6832" i="1"/>
  <c r="E6832" i="1"/>
  <c r="M6831" i="1"/>
  <c r="J6831" i="1"/>
  <c r="H6831" i="1"/>
  <c r="E6831" i="1"/>
  <c r="M6830" i="1"/>
  <c r="J6830" i="1"/>
  <c r="H6830" i="1"/>
  <c r="E6830" i="1"/>
  <c r="M6829" i="1"/>
  <c r="J6829" i="1"/>
  <c r="H6829" i="1"/>
  <c r="E6829" i="1"/>
  <c r="M6828" i="1"/>
  <c r="J6828" i="1"/>
  <c r="H6828" i="1"/>
  <c r="E6828" i="1"/>
  <c r="M6827" i="1"/>
  <c r="J6827" i="1"/>
  <c r="H6827" i="1"/>
  <c r="E6827" i="1"/>
  <c r="M6826" i="1"/>
  <c r="J6826" i="1"/>
  <c r="H6826" i="1"/>
  <c r="E6826" i="1"/>
  <c r="M6825" i="1"/>
  <c r="J6825" i="1"/>
  <c r="H6825" i="1"/>
  <c r="E6825" i="1"/>
  <c r="M6824" i="1"/>
  <c r="J6824" i="1"/>
  <c r="H6824" i="1"/>
  <c r="E6824" i="1"/>
  <c r="M6823" i="1"/>
  <c r="J6823" i="1"/>
  <c r="H6823" i="1"/>
  <c r="E6823" i="1"/>
  <c r="M6822" i="1"/>
  <c r="J6822" i="1"/>
  <c r="H6822" i="1"/>
  <c r="E6822" i="1"/>
  <c r="M6821" i="1"/>
  <c r="J6821" i="1"/>
  <c r="H6821" i="1"/>
  <c r="E6821" i="1"/>
  <c r="M6820" i="1"/>
  <c r="J6820" i="1"/>
  <c r="H6820" i="1"/>
  <c r="E6820" i="1"/>
  <c r="M6819" i="1"/>
  <c r="J6819" i="1"/>
  <c r="H6819" i="1"/>
  <c r="E6819" i="1"/>
  <c r="M6818" i="1"/>
  <c r="J6818" i="1"/>
  <c r="H6818" i="1"/>
  <c r="E6818" i="1"/>
  <c r="M6817" i="1"/>
  <c r="J6817" i="1"/>
  <c r="H6817" i="1"/>
  <c r="E6817" i="1"/>
  <c r="M6816" i="1"/>
  <c r="J6816" i="1"/>
  <c r="H6816" i="1"/>
  <c r="E6816" i="1"/>
  <c r="M6815" i="1"/>
  <c r="J6815" i="1"/>
  <c r="H6815" i="1"/>
  <c r="E6815" i="1"/>
  <c r="M6814" i="1"/>
  <c r="J6814" i="1"/>
  <c r="H6814" i="1"/>
  <c r="E6814" i="1"/>
  <c r="M6813" i="1"/>
  <c r="J6813" i="1"/>
  <c r="H6813" i="1"/>
  <c r="E6813" i="1"/>
  <c r="M6812" i="1"/>
  <c r="J6812" i="1"/>
  <c r="H6812" i="1"/>
  <c r="E6812" i="1"/>
  <c r="M6811" i="1"/>
  <c r="J6811" i="1"/>
  <c r="H6811" i="1"/>
  <c r="E6811" i="1"/>
  <c r="M6810" i="1"/>
  <c r="J6810" i="1"/>
  <c r="H6810" i="1"/>
  <c r="E6810" i="1"/>
  <c r="M6809" i="1"/>
  <c r="J6809" i="1"/>
  <c r="H6809" i="1"/>
  <c r="E6809" i="1"/>
  <c r="M6808" i="1"/>
  <c r="J6808" i="1"/>
  <c r="H6808" i="1"/>
  <c r="E6808" i="1"/>
  <c r="M6807" i="1"/>
  <c r="J6807" i="1"/>
  <c r="H6807" i="1"/>
  <c r="E6807" i="1"/>
  <c r="M6806" i="1"/>
  <c r="J6806" i="1"/>
  <c r="H6806" i="1"/>
  <c r="E6806" i="1"/>
  <c r="M6805" i="1"/>
  <c r="J6805" i="1"/>
  <c r="H6805" i="1"/>
  <c r="E6805" i="1"/>
  <c r="M6804" i="1"/>
  <c r="J6804" i="1"/>
  <c r="H6804" i="1"/>
  <c r="E6804" i="1"/>
  <c r="M6803" i="1"/>
  <c r="J6803" i="1"/>
  <c r="H6803" i="1"/>
  <c r="E6803" i="1"/>
  <c r="M6802" i="1"/>
  <c r="J6802" i="1"/>
  <c r="H6802" i="1"/>
  <c r="E6802" i="1"/>
  <c r="M6801" i="1"/>
  <c r="J6801" i="1"/>
  <c r="H6801" i="1"/>
  <c r="E6801" i="1"/>
  <c r="M6800" i="1"/>
  <c r="J6800" i="1"/>
  <c r="H6800" i="1"/>
  <c r="E6800" i="1"/>
  <c r="M6799" i="1"/>
  <c r="J6799" i="1"/>
  <c r="H6799" i="1"/>
  <c r="E6799" i="1"/>
  <c r="M6798" i="1"/>
  <c r="J6798" i="1"/>
  <c r="H6798" i="1"/>
  <c r="E6798" i="1"/>
  <c r="M6797" i="1"/>
  <c r="J6797" i="1"/>
  <c r="H6797" i="1"/>
  <c r="E6797" i="1"/>
  <c r="M6796" i="1"/>
  <c r="J6796" i="1"/>
  <c r="H6796" i="1"/>
  <c r="E6796" i="1"/>
  <c r="M6795" i="1"/>
  <c r="J6795" i="1"/>
  <c r="H6795" i="1"/>
  <c r="E6795" i="1"/>
  <c r="M6794" i="1"/>
  <c r="J6794" i="1"/>
  <c r="H6794" i="1"/>
  <c r="E6794" i="1"/>
  <c r="M6793" i="1"/>
  <c r="J6793" i="1"/>
  <c r="H6793" i="1"/>
  <c r="E6793" i="1"/>
  <c r="M6792" i="1"/>
  <c r="J6792" i="1"/>
  <c r="H6792" i="1"/>
  <c r="E6792" i="1"/>
  <c r="M6791" i="1"/>
  <c r="J6791" i="1"/>
  <c r="H6791" i="1"/>
  <c r="E6791" i="1"/>
  <c r="M6790" i="1"/>
  <c r="J6790" i="1"/>
  <c r="H6790" i="1"/>
  <c r="E6790" i="1"/>
  <c r="M6789" i="1"/>
  <c r="J6789" i="1"/>
  <c r="H6789" i="1"/>
  <c r="E6789" i="1"/>
  <c r="M6788" i="1"/>
  <c r="J6788" i="1"/>
  <c r="H6788" i="1"/>
  <c r="E6788" i="1"/>
  <c r="M6787" i="1"/>
  <c r="J6787" i="1"/>
  <c r="H6787" i="1"/>
  <c r="E6787" i="1"/>
  <c r="M6786" i="1"/>
  <c r="J6786" i="1"/>
  <c r="H6786" i="1"/>
  <c r="E6786" i="1"/>
  <c r="M6785" i="1"/>
  <c r="J6785" i="1"/>
  <c r="H6785" i="1"/>
  <c r="E6785" i="1"/>
  <c r="M6784" i="1"/>
  <c r="J6784" i="1"/>
  <c r="H6784" i="1"/>
  <c r="E6784" i="1"/>
  <c r="M6783" i="1"/>
  <c r="J6783" i="1"/>
  <c r="H6783" i="1"/>
  <c r="E6783" i="1"/>
  <c r="M6782" i="1"/>
  <c r="J6782" i="1"/>
  <c r="H6782" i="1"/>
  <c r="E6782" i="1"/>
  <c r="M6781" i="1"/>
  <c r="J6781" i="1"/>
  <c r="H6781" i="1"/>
  <c r="E6781" i="1"/>
  <c r="M6780" i="1"/>
  <c r="J6780" i="1"/>
  <c r="H6780" i="1"/>
  <c r="E6780" i="1"/>
  <c r="M6779" i="1"/>
  <c r="J6779" i="1"/>
  <c r="H6779" i="1"/>
  <c r="E6779" i="1"/>
  <c r="M6778" i="1"/>
  <c r="J6778" i="1"/>
  <c r="H6778" i="1"/>
  <c r="E6778" i="1"/>
  <c r="M6777" i="1"/>
  <c r="J6777" i="1"/>
  <c r="H6777" i="1"/>
  <c r="E6777" i="1"/>
  <c r="M6776" i="1"/>
  <c r="J6776" i="1"/>
  <c r="H6776" i="1"/>
  <c r="E6776" i="1"/>
  <c r="M6775" i="1"/>
  <c r="J6775" i="1"/>
  <c r="H6775" i="1"/>
  <c r="E6775" i="1"/>
  <c r="M6774" i="1"/>
  <c r="J6774" i="1"/>
  <c r="H6774" i="1"/>
  <c r="E6774" i="1"/>
  <c r="M6773" i="1"/>
  <c r="J6773" i="1"/>
  <c r="H6773" i="1"/>
  <c r="E6773" i="1"/>
  <c r="M6772" i="1"/>
  <c r="J6772" i="1"/>
  <c r="H6772" i="1"/>
  <c r="E6772" i="1"/>
  <c r="M6771" i="1"/>
  <c r="J6771" i="1"/>
  <c r="H6771" i="1"/>
  <c r="E6771" i="1"/>
  <c r="M6770" i="1"/>
  <c r="J6770" i="1"/>
  <c r="H6770" i="1"/>
  <c r="E6770" i="1"/>
  <c r="M6769" i="1"/>
  <c r="J6769" i="1"/>
  <c r="H6769" i="1"/>
  <c r="E6769" i="1"/>
  <c r="M6768" i="1"/>
  <c r="J6768" i="1"/>
  <c r="H6768" i="1"/>
  <c r="E6768" i="1"/>
  <c r="M6767" i="1"/>
  <c r="J6767" i="1"/>
  <c r="H6767" i="1"/>
  <c r="E6767" i="1"/>
  <c r="M6766" i="1"/>
  <c r="J6766" i="1"/>
  <c r="H6766" i="1"/>
  <c r="E6766" i="1"/>
  <c r="M6765" i="1"/>
  <c r="J6765" i="1"/>
  <c r="H6765" i="1"/>
  <c r="E6765" i="1"/>
  <c r="M6764" i="1"/>
  <c r="J6764" i="1"/>
  <c r="H6764" i="1"/>
  <c r="E6764" i="1"/>
  <c r="M6763" i="1"/>
  <c r="J6763" i="1"/>
  <c r="H6763" i="1"/>
  <c r="E6763" i="1"/>
  <c r="M6762" i="1"/>
  <c r="J6762" i="1"/>
  <c r="H6762" i="1"/>
  <c r="E6762" i="1"/>
  <c r="M6761" i="1"/>
  <c r="J6761" i="1"/>
  <c r="H6761" i="1"/>
  <c r="E6761" i="1"/>
  <c r="M6760" i="1"/>
  <c r="J6760" i="1"/>
  <c r="H6760" i="1"/>
  <c r="E6760" i="1"/>
  <c r="M6759" i="1"/>
  <c r="J6759" i="1"/>
  <c r="H6759" i="1"/>
  <c r="E6759" i="1"/>
  <c r="M6758" i="1"/>
  <c r="J6758" i="1"/>
  <c r="H6758" i="1"/>
  <c r="E6758" i="1"/>
  <c r="M6757" i="1"/>
  <c r="J6757" i="1"/>
  <c r="H6757" i="1"/>
  <c r="E6757" i="1"/>
  <c r="M6756" i="1"/>
  <c r="J6756" i="1"/>
  <c r="H6756" i="1"/>
  <c r="E6756" i="1"/>
  <c r="M6755" i="1"/>
  <c r="J6755" i="1"/>
  <c r="H6755" i="1"/>
  <c r="E6755" i="1"/>
  <c r="M6754" i="1"/>
  <c r="J6754" i="1"/>
  <c r="H6754" i="1"/>
  <c r="E6754" i="1"/>
  <c r="M6753" i="1"/>
  <c r="J6753" i="1"/>
  <c r="H6753" i="1"/>
  <c r="E6753" i="1"/>
  <c r="M6752" i="1"/>
  <c r="J6752" i="1"/>
  <c r="H6752" i="1"/>
  <c r="E6752" i="1"/>
  <c r="M6751" i="1"/>
  <c r="J6751" i="1"/>
  <c r="H6751" i="1"/>
  <c r="E6751" i="1"/>
  <c r="M6750" i="1"/>
  <c r="J6750" i="1"/>
  <c r="H6750" i="1"/>
  <c r="E6750" i="1"/>
  <c r="M6749" i="1"/>
  <c r="J6749" i="1"/>
  <c r="H6749" i="1"/>
  <c r="E6749" i="1"/>
  <c r="M6748" i="1"/>
  <c r="J6748" i="1"/>
  <c r="H6748" i="1"/>
  <c r="E6748" i="1"/>
  <c r="M6747" i="1"/>
  <c r="J6747" i="1"/>
  <c r="H6747" i="1"/>
  <c r="E6747" i="1"/>
  <c r="M6746" i="1"/>
  <c r="J6746" i="1"/>
  <c r="H6746" i="1"/>
  <c r="E6746" i="1"/>
  <c r="M6745" i="1"/>
  <c r="J6745" i="1"/>
  <c r="H6745" i="1"/>
  <c r="E6745" i="1"/>
  <c r="M6744" i="1"/>
  <c r="J6744" i="1"/>
  <c r="H6744" i="1"/>
  <c r="E6744" i="1"/>
  <c r="M6743" i="1"/>
  <c r="J6743" i="1"/>
  <c r="H6743" i="1"/>
  <c r="E6743" i="1"/>
  <c r="M6742" i="1"/>
  <c r="J6742" i="1"/>
  <c r="H6742" i="1"/>
  <c r="E6742" i="1"/>
  <c r="M6741" i="1"/>
  <c r="J6741" i="1"/>
  <c r="H6741" i="1"/>
  <c r="E6741" i="1"/>
  <c r="M6740" i="1"/>
  <c r="J6740" i="1"/>
  <c r="H6740" i="1"/>
  <c r="E6740" i="1"/>
  <c r="M6739" i="1"/>
  <c r="J6739" i="1"/>
  <c r="H6739" i="1"/>
  <c r="E6739" i="1"/>
  <c r="M6738" i="1"/>
  <c r="J6738" i="1"/>
  <c r="H6738" i="1"/>
  <c r="E6738" i="1"/>
  <c r="M6737" i="1"/>
  <c r="J6737" i="1"/>
  <c r="H6737" i="1"/>
  <c r="E6737" i="1"/>
  <c r="M6736" i="1"/>
  <c r="J6736" i="1"/>
  <c r="H6736" i="1"/>
  <c r="E6736" i="1"/>
  <c r="M6735" i="1"/>
  <c r="J6735" i="1"/>
  <c r="H6735" i="1"/>
  <c r="E6735" i="1"/>
  <c r="M6734" i="1"/>
  <c r="J6734" i="1"/>
  <c r="H6734" i="1"/>
  <c r="E6734" i="1"/>
  <c r="M6733" i="1"/>
  <c r="J6733" i="1"/>
  <c r="H6733" i="1"/>
  <c r="E6733" i="1"/>
  <c r="M6732" i="1"/>
  <c r="J6732" i="1"/>
  <c r="H6732" i="1"/>
  <c r="E6732" i="1"/>
  <c r="M6731" i="1"/>
  <c r="J6731" i="1"/>
  <c r="H6731" i="1"/>
  <c r="E6731" i="1"/>
  <c r="M6730" i="1"/>
  <c r="J6730" i="1"/>
  <c r="H6730" i="1"/>
  <c r="E6730" i="1"/>
  <c r="M6729" i="1"/>
  <c r="J6729" i="1"/>
  <c r="H6729" i="1"/>
  <c r="E6729" i="1"/>
  <c r="M6728" i="1"/>
  <c r="J6728" i="1"/>
  <c r="H6728" i="1"/>
  <c r="E6728" i="1"/>
  <c r="M6727" i="1"/>
  <c r="J6727" i="1"/>
  <c r="H6727" i="1"/>
  <c r="E6727" i="1"/>
  <c r="M6726" i="1"/>
  <c r="J6726" i="1"/>
  <c r="H6726" i="1"/>
  <c r="E6726" i="1"/>
  <c r="M6725" i="1"/>
  <c r="J6725" i="1"/>
  <c r="H6725" i="1"/>
  <c r="E6725" i="1"/>
  <c r="M6724" i="1"/>
  <c r="J6724" i="1"/>
  <c r="H6724" i="1"/>
  <c r="E6724" i="1"/>
  <c r="M6723" i="1"/>
  <c r="J6723" i="1"/>
  <c r="H6723" i="1"/>
  <c r="E6723" i="1"/>
  <c r="M6722" i="1"/>
  <c r="J6722" i="1"/>
  <c r="H6722" i="1"/>
  <c r="E6722" i="1"/>
  <c r="M6721" i="1"/>
  <c r="J6721" i="1"/>
  <c r="H6721" i="1"/>
  <c r="E6721" i="1"/>
  <c r="M6720" i="1"/>
  <c r="J6720" i="1"/>
  <c r="H6720" i="1"/>
  <c r="E6720" i="1"/>
  <c r="M6719" i="1"/>
  <c r="J6719" i="1"/>
  <c r="H6719" i="1"/>
  <c r="E6719" i="1"/>
  <c r="M6718" i="1"/>
  <c r="J6718" i="1"/>
  <c r="H6718" i="1"/>
  <c r="E6718" i="1"/>
  <c r="M6717" i="1"/>
  <c r="J6717" i="1"/>
  <c r="H6717" i="1"/>
  <c r="E6717" i="1"/>
  <c r="M6716" i="1"/>
  <c r="J6716" i="1"/>
  <c r="H6716" i="1"/>
  <c r="E6716" i="1"/>
  <c r="M6715" i="1"/>
  <c r="J6715" i="1"/>
  <c r="H6715" i="1"/>
  <c r="E6715" i="1"/>
  <c r="M6714" i="1"/>
  <c r="J6714" i="1"/>
  <c r="H6714" i="1"/>
  <c r="E6714" i="1"/>
  <c r="M6713" i="1"/>
  <c r="J6713" i="1"/>
  <c r="H6713" i="1"/>
  <c r="E6713" i="1"/>
  <c r="M6712" i="1"/>
  <c r="J6712" i="1"/>
  <c r="H6712" i="1"/>
  <c r="E6712" i="1"/>
  <c r="M6711" i="1"/>
  <c r="J6711" i="1"/>
  <c r="H6711" i="1"/>
  <c r="E6711" i="1"/>
  <c r="M6710" i="1"/>
  <c r="J6710" i="1"/>
  <c r="H6710" i="1"/>
  <c r="E6710" i="1"/>
  <c r="M6709" i="1"/>
  <c r="J6709" i="1"/>
  <c r="H6709" i="1"/>
  <c r="E6709" i="1"/>
  <c r="M6708" i="1"/>
  <c r="J6708" i="1"/>
  <c r="H6708" i="1"/>
  <c r="E6708" i="1"/>
  <c r="M6707" i="1"/>
  <c r="J6707" i="1"/>
  <c r="H6707" i="1"/>
  <c r="E6707" i="1"/>
  <c r="M6706" i="1"/>
  <c r="J6706" i="1"/>
  <c r="H6706" i="1"/>
  <c r="E6706" i="1"/>
  <c r="M6705" i="1"/>
  <c r="J6705" i="1"/>
  <c r="H6705" i="1"/>
  <c r="E6705" i="1"/>
  <c r="M6704" i="1"/>
  <c r="J6704" i="1"/>
  <c r="H6704" i="1"/>
  <c r="E6704" i="1"/>
  <c r="M6703" i="1"/>
  <c r="J6703" i="1"/>
  <c r="H6703" i="1"/>
  <c r="E6703" i="1"/>
  <c r="M6702" i="1"/>
  <c r="J6702" i="1"/>
  <c r="H6702" i="1"/>
  <c r="E6702" i="1"/>
  <c r="M6701" i="1"/>
  <c r="J6701" i="1"/>
  <c r="H6701" i="1"/>
  <c r="E6701" i="1"/>
  <c r="M6700" i="1"/>
  <c r="J6700" i="1"/>
  <c r="H6700" i="1"/>
  <c r="E6700" i="1"/>
  <c r="M6699" i="1"/>
  <c r="J6699" i="1"/>
  <c r="H6699" i="1"/>
  <c r="E6699" i="1"/>
  <c r="M6698" i="1"/>
  <c r="J6698" i="1"/>
  <c r="H6698" i="1"/>
  <c r="E6698" i="1"/>
  <c r="M6697" i="1"/>
  <c r="J6697" i="1"/>
  <c r="H6697" i="1"/>
  <c r="E6697" i="1"/>
  <c r="M6696" i="1"/>
  <c r="J6696" i="1"/>
  <c r="H6696" i="1"/>
  <c r="E6696" i="1"/>
  <c r="M6695" i="1"/>
  <c r="J6695" i="1"/>
  <c r="H6695" i="1"/>
  <c r="E6695" i="1"/>
  <c r="M6694" i="1"/>
  <c r="J6694" i="1"/>
  <c r="H6694" i="1"/>
  <c r="E6694" i="1"/>
  <c r="M6693" i="1"/>
  <c r="J6693" i="1"/>
  <c r="H6693" i="1"/>
  <c r="E6693" i="1"/>
  <c r="M6692" i="1"/>
  <c r="J6692" i="1"/>
  <c r="H6692" i="1"/>
  <c r="E6692" i="1"/>
  <c r="M6691" i="1"/>
  <c r="J6691" i="1"/>
  <c r="H6691" i="1"/>
  <c r="E6691" i="1"/>
  <c r="M6690" i="1"/>
  <c r="J6690" i="1"/>
  <c r="H6690" i="1"/>
  <c r="E6690" i="1"/>
  <c r="M6689" i="1"/>
  <c r="J6689" i="1"/>
  <c r="H6689" i="1"/>
  <c r="E6689" i="1"/>
  <c r="M6688" i="1"/>
  <c r="J6688" i="1"/>
  <c r="H6688" i="1"/>
  <c r="E6688" i="1"/>
  <c r="M6687" i="1"/>
  <c r="J6687" i="1"/>
  <c r="H6687" i="1"/>
  <c r="E6687" i="1"/>
  <c r="M6686" i="1"/>
  <c r="J6686" i="1"/>
  <c r="H6686" i="1"/>
  <c r="E6686" i="1"/>
  <c r="M6685" i="1"/>
  <c r="J6685" i="1"/>
  <c r="H6685" i="1"/>
  <c r="E6685" i="1"/>
  <c r="M6684" i="1"/>
  <c r="J6684" i="1"/>
  <c r="H6684" i="1"/>
  <c r="E6684" i="1"/>
  <c r="M6683" i="1"/>
  <c r="J6683" i="1"/>
  <c r="H6683" i="1"/>
  <c r="E6683" i="1"/>
  <c r="M6682" i="1"/>
  <c r="J6682" i="1"/>
  <c r="H6682" i="1"/>
  <c r="E6682" i="1"/>
  <c r="M6681" i="1"/>
  <c r="J6681" i="1"/>
  <c r="H6681" i="1"/>
  <c r="E6681" i="1"/>
  <c r="M6680" i="1"/>
  <c r="J6680" i="1"/>
  <c r="H6680" i="1"/>
  <c r="E6680" i="1"/>
  <c r="M6679" i="1"/>
  <c r="J6679" i="1"/>
  <c r="H6679" i="1"/>
  <c r="E6679" i="1"/>
  <c r="M6678" i="1"/>
  <c r="J6678" i="1"/>
  <c r="H6678" i="1"/>
  <c r="E6678" i="1"/>
  <c r="M6677" i="1"/>
  <c r="J6677" i="1"/>
  <c r="H6677" i="1"/>
  <c r="E6677" i="1"/>
  <c r="M6676" i="1"/>
  <c r="J6676" i="1"/>
  <c r="H6676" i="1"/>
  <c r="E6676" i="1"/>
  <c r="M6675" i="1"/>
  <c r="J6675" i="1"/>
  <c r="H6675" i="1"/>
  <c r="E6675" i="1"/>
  <c r="M6674" i="1"/>
  <c r="J6674" i="1"/>
  <c r="H6674" i="1"/>
  <c r="E6674" i="1"/>
  <c r="M6673" i="1"/>
  <c r="J6673" i="1"/>
  <c r="H6673" i="1"/>
  <c r="E6673" i="1"/>
  <c r="M6672" i="1"/>
  <c r="J6672" i="1"/>
  <c r="H6672" i="1"/>
  <c r="E6672" i="1"/>
  <c r="M6671" i="1"/>
  <c r="J6671" i="1"/>
  <c r="H6671" i="1"/>
  <c r="E6671" i="1"/>
  <c r="M6670" i="1"/>
  <c r="J6670" i="1"/>
  <c r="H6670" i="1"/>
  <c r="E6670" i="1"/>
  <c r="M6669" i="1"/>
  <c r="J6669" i="1"/>
  <c r="H6669" i="1"/>
  <c r="E6669" i="1"/>
  <c r="M6668" i="1"/>
  <c r="J6668" i="1"/>
  <c r="H6668" i="1"/>
  <c r="E6668" i="1"/>
  <c r="M6667" i="1"/>
  <c r="J6667" i="1"/>
  <c r="H6667" i="1"/>
  <c r="E6667" i="1"/>
  <c r="M6666" i="1"/>
  <c r="J6666" i="1"/>
  <c r="H6666" i="1"/>
  <c r="E6666" i="1"/>
  <c r="M6665" i="1"/>
  <c r="J6665" i="1"/>
  <c r="H6665" i="1"/>
  <c r="E6665" i="1"/>
  <c r="M6664" i="1"/>
  <c r="J6664" i="1"/>
  <c r="H6664" i="1"/>
  <c r="E6664" i="1"/>
  <c r="M6663" i="1"/>
  <c r="J6663" i="1"/>
  <c r="H6663" i="1"/>
  <c r="E6663" i="1"/>
  <c r="M6662" i="1"/>
  <c r="J6662" i="1"/>
  <c r="H6662" i="1"/>
  <c r="E6662" i="1"/>
  <c r="M6661" i="1"/>
  <c r="J6661" i="1"/>
  <c r="H6661" i="1"/>
  <c r="E6661" i="1"/>
  <c r="M6660" i="1"/>
  <c r="J6660" i="1"/>
  <c r="H6660" i="1"/>
  <c r="E6660" i="1"/>
  <c r="M6659" i="1"/>
  <c r="J6659" i="1"/>
  <c r="H6659" i="1"/>
  <c r="E6659" i="1"/>
  <c r="M6658" i="1"/>
  <c r="J6658" i="1"/>
  <c r="H6658" i="1"/>
  <c r="E6658" i="1"/>
  <c r="M6657" i="1"/>
  <c r="J6657" i="1"/>
  <c r="H6657" i="1"/>
  <c r="E6657" i="1"/>
  <c r="M6656" i="1"/>
  <c r="J6656" i="1"/>
  <c r="H6656" i="1"/>
  <c r="E6656" i="1"/>
  <c r="M6655" i="1"/>
  <c r="J6655" i="1"/>
  <c r="H6655" i="1"/>
  <c r="E6655" i="1"/>
  <c r="M6654" i="1"/>
  <c r="J6654" i="1"/>
  <c r="H6654" i="1"/>
  <c r="E6654" i="1"/>
  <c r="M6653" i="1"/>
  <c r="J6653" i="1"/>
  <c r="H6653" i="1"/>
  <c r="E6653" i="1"/>
  <c r="M6652" i="1"/>
  <c r="J6652" i="1"/>
  <c r="H6652" i="1"/>
  <c r="E6652" i="1"/>
  <c r="M6651" i="1"/>
  <c r="J6651" i="1"/>
  <c r="H6651" i="1"/>
  <c r="E6651" i="1"/>
  <c r="M6650" i="1"/>
  <c r="J6650" i="1"/>
  <c r="H6650" i="1"/>
  <c r="E6650" i="1"/>
  <c r="M6649" i="1"/>
  <c r="J6649" i="1"/>
  <c r="H6649" i="1"/>
  <c r="E6649" i="1"/>
  <c r="M6648" i="1"/>
  <c r="J6648" i="1"/>
  <c r="H6648" i="1"/>
  <c r="E6648" i="1"/>
  <c r="M6647" i="1"/>
  <c r="J6647" i="1"/>
  <c r="H6647" i="1"/>
  <c r="E6647" i="1"/>
  <c r="M6646" i="1"/>
  <c r="J6646" i="1"/>
  <c r="H6646" i="1"/>
  <c r="E6646" i="1"/>
  <c r="M6645" i="1"/>
  <c r="J6645" i="1"/>
  <c r="H6645" i="1"/>
  <c r="E6645" i="1"/>
  <c r="M6644" i="1"/>
  <c r="J6644" i="1"/>
  <c r="H6644" i="1"/>
  <c r="E6644" i="1"/>
  <c r="M6643" i="1"/>
  <c r="J6643" i="1"/>
  <c r="H6643" i="1"/>
  <c r="E6643" i="1"/>
  <c r="M6642" i="1"/>
  <c r="J6642" i="1"/>
  <c r="H6642" i="1"/>
  <c r="E6642" i="1"/>
  <c r="M6641" i="1"/>
  <c r="J6641" i="1"/>
  <c r="H6641" i="1"/>
  <c r="E6641" i="1"/>
  <c r="M6640" i="1"/>
  <c r="J6640" i="1"/>
  <c r="H6640" i="1"/>
  <c r="E6640" i="1"/>
  <c r="M6639" i="1"/>
  <c r="J6639" i="1"/>
  <c r="H6639" i="1"/>
  <c r="E6639" i="1"/>
  <c r="M6638" i="1"/>
  <c r="J6638" i="1"/>
  <c r="H6638" i="1"/>
  <c r="E6638" i="1"/>
  <c r="M6637" i="1"/>
  <c r="J6637" i="1"/>
  <c r="H6637" i="1"/>
  <c r="E6637" i="1"/>
  <c r="M6636" i="1"/>
  <c r="J6636" i="1"/>
  <c r="H6636" i="1"/>
  <c r="E6636" i="1"/>
  <c r="M6635" i="1"/>
  <c r="J6635" i="1"/>
  <c r="H6635" i="1"/>
  <c r="E6635" i="1"/>
  <c r="M6634" i="1"/>
  <c r="J6634" i="1"/>
  <c r="H6634" i="1"/>
  <c r="E6634" i="1"/>
  <c r="M6633" i="1"/>
  <c r="J6633" i="1"/>
  <c r="H6633" i="1"/>
  <c r="E6633" i="1"/>
  <c r="M6632" i="1"/>
  <c r="J6632" i="1"/>
  <c r="H6632" i="1"/>
  <c r="E6632" i="1"/>
  <c r="M6631" i="1"/>
  <c r="J6631" i="1"/>
  <c r="H6631" i="1"/>
  <c r="E6631" i="1"/>
  <c r="M6630" i="1"/>
  <c r="J6630" i="1"/>
  <c r="H6630" i="1"/>
  <c r="E6630" i="1"/>
  <c r="M6629" i="1"/>
  <c r="J6629" i="1"/>
  <c r="H6629" i="1"/>
  <c r="E6629" i="1"/>
  <c r="M6628" i="1"/>
  <c r="J6628" i="1"/>
  <c r="H6628" i="1"/>
  <c r="E6628" i="1"/>
  <c r="M6627" i="1"/>
  <c r="J6627" i="1"/>
  <c r="H6627" i="1"/>
  <c r="E6627" i="1"/>
  <c r="M6626" i="1"/>
  <c r="J6626" i="1"/>
  <c r="H6626" i="1"/>
  <c r="E6626" i="1"/>
  <c r="M6625" i="1"/>
  <c r="J6625" i="1"/>
  <c r="H6625" i="1"/>
  <c r="E6625" i="1"/>
  <c r="M6624" i="1"/>
  <c r="J6624" i="1"/>
  <c r="H6624" i="1"/>
  <c r="E6624" i="1"/>
  <c r="M6623" i="1"/>
  <c r="J6623" i="1"/>
  <c r="H6623" i="1"/>
  <c r="E6623" i="1"/>
  <c r="M6622" i="1"/>
  <c r="J6622" i="1"/>
  <c r="H6622" i="1"/>
  <c r="E6622" i="1"/>
  <c r="M6621" i="1"/>
  <c r="J6621" i="1"/>
  <c r="H6621" i="1"/>
  <c r="E6621" i="1"/>
  <c r="M6620" i="1"/>
  <c r="J6620" i="1"/>
  <c r="H6620" i="1"/>
  <c r="E6620" i="1"/>
  <c r="M6619" i="1"/>
  <c r="J6619" i="1"/>
  <c r="H6619" i="1"/>
  <c r="E6619" i="1"/>
  <c r="M6618" i="1"/>
  <c r="J6618" i="1"/>
  <c r="H6618" i="1"/>
  <c r="E6618" i="1"/>
  <c r="M6617" i="1"/>
  <c r="J6617" i="1"/>
  <c r="H6617" i="1"/>
  <c r="E6617" i="1"/>
  <c r="M6616" i="1"/>
  <c r="J6616" i="1"/>
  <c r="H6616" i="1"/>
  <c r="E6616" i="1"/>
  <c r="M6615" i="1"/>
  <c r="J6615" i="1"/>
  <c r="H6615" i="1"/>
  <c r="E6615" i="1"/>
  <c r="M6614" i="1"/>
  <c r="J6614" i="1"/>
  <c r="H6614" i="1"/>
  <c r="E6614" i="1"/>
  <c r="M6613" i="1"/>
  <c r="J6613" i="1"/>
  <c r="H6613" i="1"/>
  <c r="E6613" i="1"/>
  <c r="M6612" i="1"/>
  <c r="J6612" i="1"/>
  <c r="H6612" i="1"/>
  <c r="E6612" i="1"/>
  <c r="M6611" i="1"/>
  <c r="J6611" i="1"/>
  <c r="H6611" i="1"/>
  <c r="E6611" i="1"/>
  <c r="M6610" i="1"/>
  <c r="J6610" i="1"/>
  <c r="H6610" i="1"/>
  <c r="E6610" i="1"/>
  <c r="M6609" i="1"/>
  <c r="J6609" i="1"/>
  <c r="H6609" i="1"/>
  <c r="E6609" i="1"/>
  <c r="M6608" i="1"/>
  <c r="J6608" i="1"/>
  <c r="H6608" i="1"/>
  <c r="E6608" i="1"/>
  <c r="M6607" i="1"/>
  <c r="J6607" i="1"/>
  <c r="H6607" i="1"/>
  <c r="E6607" i="1"/>
  <c r="M6606" i="1"/>
  <c r="J6606" i="1"/>
  <c r="H6606" i="1"/>
  <c r="E6606" i="1"/>
  <c r="M6605" i="1"/>
  <c r="J6605" i="1"/>
  <c r="H6605" i="1"/>
  <c r="E6605" i="1"/>
  <c r="M6604" i="1"/>
  <c r="J6604" i="1"/>
  <c r="H6604" i="1"/>
  <c r="E6604" i="1"/>
  <c r="M6603" i="1"/>
  <c r="J6603" i="1"/>
  <c r="H6603" i="1"/>
  <c r="E6603" i="1"/>
  <c r="M6602" i="1"/>
  <c r="J6602" i="1"/>
  <c r="H6602" i="1"/>
  <c r="E6602" i="1"/>
  <c r="M6601" i="1"/>
  <c r="J6601" i="1"/>
  <c r="H6601" i="1"/>
  <c r="E6601" i="1"/>
  <c r="M6600" i="1"/>
  <c r="J6600" i="1"/>
  <c r="H6600" i="1"/>
  <c r="E6600" i="1"/>
  <c r="M6599" i="1"/>
  <c r="J6599" i="1"/>
  <c r="H6599" i="1"/>
  <c r="E6599" i="1"/>
  <c r="M6598" i="1"/>
  <c r="J6598" i="1"/>
  <c r="H6598" i="1"/>
  <c r="E6598" i="1"/>
  <c r="M6597" i="1"/>
  <c r="J6597" i="1"/>
  <c r="H6597" i="1"/>
  <c r="E6597" i="1"/>
  <c r="M6596" i="1"/>
  <c r="J6596" i="1"/>
  <c r="H6596" i="1"/>
  <c r="E6596" i="1"/>
  <c r="M6595" i="1"/>
  <c r="J6595" i="1"/>
  <c r="H6595" i="1"/>
  <c r="E6595" i="1"/>
  <c r="M6594" i="1"/>
  <c r="J6594" i="1"/>
  <c r="H6594" i="1"/>
  <c r="E6594" i="1"/>
  <c r="M6593" i="1"/>
  <c r="J6593" i="1"/>
  <c r="H6593" i="1"/>
  <c r="E6593" i="1"/>
  <c r="M6592" i="1"/>
  <c r="J6592" i="1"/>
  <c r="H6592" i="1"/>
  <c r="E6592" i="1"/>
  <c r="M6591" i="1"/>
  <c r="J6591" i="1"/>
  <c r="H6591" i="1"/>
  <c r="E6591" i="1"/>
  <c r="M6590" i="1"/>
  <c r="J6590" i="1"/>
  <c r="H6590" i="1"/>
  <c r="E6590" i="1"/>
  <c r="M6589" i="1"/>
  <c r="J6589" i="1"/>
  <c r="H6589" i="1"/>
  <c r="E6589" i="1"/>
  <c r="M6588" i="1"/>
  <c r="J6588" i="1"/>
  <c r="H6588" i="1"/>
  <c r="E6588" i="1"/>
  <c r="M6587" i="1"/>
  <c r="J6587" i="1"/>
  <c r="H6587" i="1"/>
  <c r="E6587" i="1"/>
  <c r="M6586" i="1"/>
  <c r="J6586" i="1"/>
  <c r="H6586" i="1"/>
  <c r="E6586" i="1"/>
  <c r="M6585" i="1"/>
  <c r="J6585" i="1"/>
  <c r="H6585" i="1"/>
  <c r="E6585" i="1"/>
  <c r="M6584" i="1"/>
  <c r="J6584" i="1"/>
  <c r="H6584" i="1"/>
  <c r="E6584" i="1"/>
  <c r="M6583" i="1"/>
  <c r="J6583" i="1"/>
  <c r="H6583" i="1"/>
  <c r="E6583" i="1"/>
  <c r="M6582" i="1"/>
  <c r="J6582" i="1"/>
  <c r="H6582" i="1"/>
  <c r="E6582" i="1"/>
  <c r="M6581" i="1"/>
  <c r="J6581" i="1"/>
  <c r="H6581" i="1"/>
  <c r="E6581" i="1"/>
  <c r="M6580" i="1"/>
  <c r="J6580" i="1"/>
  <c r="H6580" i="1"/>
  <c r="E6580" i="1"/>
  <c r="M6579" i="1"/>
  <c r="J6579" i="1"/>
  <c r="H6579" i="1"/>
  <c r="E6579" i="1"/>
  <c r="M6578" i="1"/>
  <c r="J6578" i="1"/>
  <c r="H6578" i="1"/>
  <c r="E6578" i="1"/>
  <c r="M6577" i="1"/>
  <c r="J6577" i="1"/>
  <c r="H6577" i="1"/>
  <c r="E6577" i="1"/>
  <c r="M6576" i="1"/>
  <c r="J6576" i="1"/>
  <c r="H6576" i="1"/>
  <c r="E6576" i="1"/>
  <c r="M6575" i="1"/>
  <c r="J6575" i="1"/>
  <c r="H6575" i="1"/>
  <c r="E6575" i="1"/>
  <c r="M6574" i="1"/>
  <c r="J6574" i="1"/>
  <c r="H6574" i="1"/>
  <c r="E6574" i="1"/>
  <c r="M6573" i="1"/>
  <c r="J6573" i="1"/>
  <c r="H6573" i="1"/>
  <c r="E6573" i="1"/>
  <c r="M6572" i="1"/>
  <c r="J6572" i="1"/>
  <c r="H6572" i="1"/>
  <c r="E6572" i="1"/>
  <c r="M6571" i="1"/>
  <c r="J6571" i="1"/>
  <c r="H6571" i="1"/>
  <c r="E6571" i="1"/>
  <c r="M6570" i="1"/>
  <c r="J6570" i="1"/>
  <c r="H6570" i="1"/>
  <c r="E6570" i="1"/>
  <c r="M6569" i="1"/>
  <c r="J6569" i="1"/>
  <c r="H6569" i="1"/>
  <c r="E6569" i="1"/>
  <c r="M6568" i="1"/>
  <c r="J6568" i="1"/>
  <c r="H6568" i="1"/>
  <c r="E6568" i="1"/>
  <c r="M6567" i="1"/>
  <c r="J6567" i="1"/>
  <c r="H6567" i="1"/>
  <c r="E6567" i="1"/>
  <c r="M6566" i="1"/>
  <c r="J6566" i="1"/>
  <c r="H6566" i="1"/>
  <c r="E6566" i="1"/>
  <c r="M6565" i="1"/>
  <c r="J6565" i="1"/>
  <c r="H6565" i="1"/>
  <c r="E6565" i="1"/>
  <c r="M6564" i="1"/>
  <c r="J6564" i="1"/>
  <c r="H6564" i="1"/>
  <c r="E6564" i="1"/>
  <c r="M6563" i="1"/>
  <c r="J6563" i="1"/>
  <c r="H6563" i="1"/>
  <c r="E6563" i="1"/>
  <c r="M6562" i="1"/>
  <c r="J6562" i="1"/>
  <c r="H6562" i="1"/>
  <c r="E6562" i="1"/>
  <c r="M6561" i="1"/>
  <c r="J6561" i="1"/>
  <c r="H6561" i="1"/>
  <c r="E6561" i="1"/>
  <c r="M6560" i="1"/>
  <c r="J6560" i="1"/>
  <c r="H6560" i="1"/>
  <c r="E6560" i="1"/>
  <c r="M6559" i="1"/>
  <c r="J6559" i="1"/>
  <c r="H6559" i="1"/>
  <c r="E6559" i="1"/>
  <c r="M6558" i="1"/>
  <c r="J6558" i="1"/>
  <c r="H6558" i="1"/>
  <c r="E6558" i="1"/>
  <c r="M6557" i="1"/>
  <c r="J6557" i="1"/>
  <c r="H6557" i="1"/>
  <c r="E6557" i="1"/>
  <c r="M6556" i="1"/>
  <c r="J6556" i="1"/>
  <c r="H6556" i="1"/>
  <c r="E6556" i="1"/>
  <c r="M6555" i="1"/>
  <c r="J6555" i="1"/>
  <c r="H6555" i="1"/>
  <c r="E6555" i="1"/>
  <c r="M6554" i="1"/>
  <c r="J6554" i="1"/>
  <c r="H6554" i="1"/>
  <c r="E6554" i="1"/>
  <c r="M6553" i="1"/>
  <c r="J6553" i="1"/>
  <c r="H6553" i="1"/>
  <c r="E6553" i="1"/>
  <c r="M6552" i="1"/>
  <c r="J6552" i="1"/>
  <c r="H6552" i="1"/>
  <c r="E6552" i="1"/>
  <c r="M6551" i="1"/>
  <c r="J6551" i="1"/>
  <c r="H6551" i="1"/>
  <c r="E6551" i="1"/>
  <c r="M6550" i="1"/>
  <c r="J6550" i="1"/>
  <c r="H6550" i="1"/>
  <c r="E6550" i="1"/>
  <c r="M6549" i="1"/>
  <c r="J6549" i="1"/>
  <c r="H6549" i="1"/>
  <c r="E6549" i="1"/>
  <c r="M6548" i="1"/>
  <c r="J6548" i="1"/>
  <c r="H6548" i="1"/>
  <c r="E6548" i="1"/>
  <c r="M6547" i="1"/>
  <c r="J6547" i="1"/>
  <c r="H6547" i="1"/>
  <c r="E6547" i="1"/>
  <c r="M6546" i="1"/>
  <c r="J6546" i="1"/>
  <c r="H6546" i="1"/>
  <c r="E6546" i="1"/>
  <c r="M6545" i="1"/>
  <c r="J6545" i="1"/>
  <c r="H6545" i="1"/>
  <c r="E6545" i="1"/>
  <c r="M6544" i="1"/>
  <c r="J6544" i="1"/>
  <c r="H6544" i="1"/>
  <c r="E6544" i="1"/>
  <c r="M6543" i="1"/>
  <c r="J6543" i="1"/>
  <c r="H6543" i="1"/>
  <c r="E6543" i="1"/>
  <c r="M6542" i="1"/>
  <c r="J6542" i="1"/>
  <c r="H6542" i="1"/>
  <c r="E6542" i="1"/>
  <c r="M6541" i="1"/>
  <c r="J6541" i="1"/>
  <c r="H6541" i="1"/>
  <c r="E6541" i="1"/>
  <c r="M6540" i="1"/>
  <c r="J6540" i="1"/>
  <c r="H6540" i="1"/>
  <c r="E6540" i="1"/>
  <c r="M6539" i="1"/>
  <c r="J6539" i="1"/>
  <c r="H6539" i="1"/>
  <c r="E6539" i="1"/>
  <c r="M6538" i="1"/>
  <c r="J6538" i="1"/>
  <c r="H6538" i="1"/>
  <c r="E6538" i="1"/>
  <c r="M6537" i="1"/>
  <c r="J6537" i="1"/>
  <c r="H6537" i="1"/>
  <c r="E6537" i="1"/>
  <c r="M6536" i="1"/>
  <c r="J6536" i="1"/>
  <c r="H6536" i="1"/>
  <c r="E6536" i="1"/>
  <c r="M6535" i="1"/>
  <c r="J6535" i="1"/>
  <c r="H6535" i="1"/>
  <c r="E6535" i="1"/>
  <c r="M6534" i="1"/>
  <c r="J6534" i="1"/>
  <c r="H6534" i="1"/>
  <c r="E6534" i="1"/>
  <c r="M6533" i="1"/>
  <c r="J6533" i="1"/>
  <c r="H6533" i="1"/>
  <c r="E6533" i="1"/>
  <c r="M6532" i="1"/>
  <c r="J6532" i="1"/>
  <c r="H6532" i="1"/>
  <c r="E6532" i="1"/>
  <c r="M6531" i="1"/>
  <c r="J6531" i="1"/>
  <c r="H6531" i="1"/>
  <c r="E6531" i="1"/>
  <c r="M6530" i="1"/>
  <c r="J6530" i="1"/>
  <c r="H6530" i="1"/>
  <c r="E6530" i="1"/>
  <c r="M6529" i="1"/>
  <c r="J6529" i="1"/>
  <c r="H6529" i="1"/>
  <c r="E6529" i="1"/>
  <c r="M6528" i="1"/>
  <c r="J6528" i="1"/>
  <c r="H6528" i="1"/>
  <c r="E6528" i="1"/>
  <c r="M6527" i="1"/>
  <c r="J6527" i="1"/>
  <c r="H6527" i="1"/>
  <c r="E6527" i="1"/>
  <c r="M6526" i="1"/>
  <c r="J6526" i="1"/>
  <c r="H6526" i="1"/>
  <c r="E6526" i="1"/>
  <c r="M6525" i="1"/>
  <c r="J6525" i="1"/>
  <c r="H6525" i="1"/>
  <c r="E6525" i="1"/>
  <c r="M6524" i="1"/>
  <c r="J6524" i="1"/>
  <c r="H6524" i="1"/>
  <c r="E6524" i="1"/>
  <c r="M6523" i="1"/>
  <c r="J6523" i="1"/>
  <c r="H6523" i="1"/>
  <c r="E6523" i="1"/>
  <c r="M6522" i="1"/>
  <c r="J6522" i="1"/>
  <c r="H6522" i="1"/>
  <c r="E6522" i="1"/>
  <c r="M6521" i="1"/>
  <c r="J6521" i="1"/>
  <c r="H6521" i="1"/>
  <c r="E6521" i="1"/>
  <c r="M6520" i="1"/>
  <c r="J6520" i="1"/>
  <c r="H6520" i="1"/>
  <c r="E6520" i="1"/>
  <c r="M6519" i="1"/>
  <c r="J6519" i="1"/>
  <c r="H6519" i="1"/>
  <c r="E6519" i="1"/>
  <c r="M6518" i="1"/>
  <c r="J6518" i="1"/>
  <c r="H6518" i="1"/>
  <c r="E6518" i="1"/>
  <c r="M6517" i="1"/>
  <c r="J6517" i="1"/>
  <c r="H6517" i="1"/>
  <c r="E6517" i="1"/>
  <c r="M6516" i="1"/>
  <c r="J6516" i="1"/>
  <c r="H6516" i="1"/>
  <c r="E6516" i="1"/>
  <c r="M6515" i="1"/>
  <c r="J6515" i="1"/>
  <c r="H6515" i="1"/>
  <c r="E6515" i="1"/>
  <c r="M6514" i="1"/>
  <c r="J6514" i="1"/>
  <c r="H6514" i="1"/>
  <c r="E6514" i="1"/>
  <c r="M6513" i="1"/>
  <c r="J6513" i="1"/>
  <c r="H6513" i="1"/>
  <c r="E6513" i="1"/>
  <c r="M6512" i="1"/>
  <c r="J6512" i="1"/>
  <c r="H6512" i="1"/>
  <c r="E6512" i="1"/>
  <c r="M6511" i="1"/>
  <c r="J6511" i="1"/>
  <c r="H6511" i="1"/>
  <c r="E6511" i="1"/>
  <c r="M6510" i="1"/>
  <c r="J6510" i="1"/>
  <c r="H6510" i="1"/>
  <c r="E6510" i="1"/>
  <c r="M6509" i="1"/>
  <c r="J6509" i="1"/>
  <c r="H6509" i="1"/>
  <c r="E6509" i="1"/>
  <c r="M6508" i="1"/>
  <c r="J6508" i="1"/>
  <c r="H6508" i="1"/>
  <c r="E6508" i="1"/>
  <c r="M6507" i="1"/>
  <c r="J6507" i="1"/>
  <c r="H6507" i="1"/>
  <c r="E6507" i="1"/>
  <c r="M6506" i="1"/>
  <c r="J6506" i="1"/>
  <c r="H6506" i="1"/>
  <c r="E6506" i="1"/>
  <c r="M6505" i="1"/>
  <c r="J6505" i="1"/>
  <c r="H6505" i="1"/>
  <c r="E6505" i="1"/>
  <c r="M6504" i="1"/>
  <c r="J6504" i="1"/>
  <c r="H6504" i="1"/>
  <c r="E6504" i="1"/>
  <c r="M6503" i="1"/>
  <c r="J6503" i="1"/>
  <c r="H6503" i="1"/>
  <c r="E6503" i="1"/>
  <c r="M6502" i="1"/>
  <c r="J6502" i="1"/>
  <c r="H6502" i="1"/>
  <c r="E6502" i="1"/>
  <c r="M6501" i="1"/>
  <c r="J6501" i="1"/>
  <c r="H6501" i="1"/>
  <c r="E6501" i="1"/>
  <c r="M6500" i="1"/>
  <c r="J6500" i="1"/>
  <c r="H6500" i="1"/>
  <c r="E6500" i="1"/>
  <c r="M6499" i="1"/>
  <c r="J6499" i="1"/>
  <c r="H6499" i="1"/>
  <c r="E6499" i="1"/>
  <c r="M6498" i="1"/>
  <c r="J6498" i="1"/>
  <c r="H6498" i="1"/>
  <c r="E6498" i="1"/>
  <c r="M6497" i="1"/>
  <c r="J6497" i="1"/>
  <c r="H6497" i="1"/>
  <c r="E6497" i="1"/>
  <c r="M6496" i="1"/>
  <c r="J6496" i="1"/>
  <c r="H6496" i="1"/>
  <c r="E6496" i="1"/>
  <c r="M6495" i="1"/>
  <c r="J6495" i="1"/>
  <c r="H6495" i="1"/>
  <c r="E6495" i="1"/>
  <c r="M6494" i="1"/>
  <c r="J6494" i="1"/>
  <c r="H6494" i="1"/>
  <c r="E6494" i="1"/>
  <c r="M6493" i="1"/>
  <c r="J6493" i="1"/>
  <c r="H6493" i="1"/>
  <c r="E6493" i="1"/>
  <c r="M6492" i="1"/>
  <c r="J6492" i="1"/>
  <c r="H6492" i="1"/>
  <c r="E6492" i="1"/>
  <c r="M6491" i="1"/>
  <c r="J6491" i="1"/>
  <c r="H6491" i="1"/>
  <c r="E6491" i="1"/>
  <c r="M6490" i="1"/>
  <c r="J6490" i="1"/>
  <c r="H6490" i="1"/>
  <c r="E6490" i="1"/>
  <c r="M6489" i="1"/>
  <c r="J6489" i="1"/>
  <c r="H6489" i="1"/>
  <c r="E6489" i="1"/>
  <c r="M6488" i="1"/>
  <c r="J6488" i="1"/>
  <c r="H6488" i="1"/>
  <c r="E6488" i="1"/>
  <c r="M6487" i="1"/>
  <c r="J6487" i="1"/>
  <c r="H6487" i="1"/>
  <c r="E6487" i="1"/>
  <c r="M6486" i="1"/>
  <c r="J6486" i="1"/>
  <c r="H6486" i="1"/>
  <c r="E6486" i="1"/>
  <c r="M6485" i="1"/>
  <c r="J6485" i="1"/>
  <c r="H6485" i="1"/>
  <c r="E6485" i="1"/>
  <c r="M6484" i="1"/>
  <c r="J6484" i="1"/>
  <c r="H6484" i="1"/>
  <c r="E6484" i="1"/>
  <c r="M6483" i="1"/>
  <c r="J6483" i="1"/>
  <c r="H6483" i="1"/>
  <c r="E6483" i="1"/>
  <c r="M6482" i="1"/>
  <c r="J6482" i="1"/>
  <c r="H6482" i="1"/>
  <c r="E6482" i="1"/>
  <c r="M6481" i="1"/>
  <c r="J6481" i="1"/>
  <c r="H6481" i="1"/>
  <c r="E6481" i="1"/>
  <c r="M6480" i="1"/>
  <c r="J6480" i="1"/>
  <c r="H6480" i="1"/>
  <c r="E6480" i="1"/>
  <c r="M6479" i="1"/>
  <c r="J6479" i="1"/>
  <c r="H6479" i="1"/>
  <c r="E6479" i="1"/>
  <c r="M6478" i="1"/>
  <c r="J6478" i="1"/>
  <c r="H6478" i="1"/>
  <c r="E6478" i="1"/>
  <c r="M6477" i="1"/>
  <c r="J6477" i="1"/>
  <c r="H6477" i="1"/>
  <c r="E6477" i="1"/>
  <c r="M6476" i="1"/>
  <c r="J6476" i="1"/>
  <c r="H6476" i="1"/>
  <c r="E6476" i="1"/>
  <c r="M6475" i="1"/>
  <c r="J6475" i="1"/>
  <c r="H6475" i="1"/>
  <c r="E6475" i="1"/>
  <c r="M6474" i="1"/>
  <c r="J6474" i="1"/>
  <c r="H6474" i="1"/>
  <c r="E6474" i="1"/>
  <c r="M6473" i="1"/>
  <c r="J6473" i="1"/>
  <c r="H6473" i="1"/>
  <c r="E6473" i="1"/>
  <c r="M6472" i="1"/>
  <c r="J6472" i="1"/>
  <c r="H6472" i="1"/>
  <c r="E6472" i="1"/>
  <c r="M6471" i="1"/>
  <c r="J6471" i="1"/>
  <c r="H6471" i="1"/>
  <c r="E6471" i="1"/>
  <c r="M6470" i="1"/>
  <c r="J6470" i="1"/>
  <c r="H6470" i="1"/>
  <c r="E6470" i="1"/>
  <c r="M6469" i="1"/>
  <c r="J6469" i="1"/>
  <c r="H6469" i="1"/>
  <c r="E6469" i="1"/>
  <c r="M6468" i="1"/>
  <c r="J6468" i="1"/>
  <c r="H6468" i="1"/>
  <c r="E6468" i="1"/>
  <c r="M6467" i="1"/>
  <c r="J6467" i="1"/>
  <c r="H6467" i="1"/>
  <c r="E6467" i="1"/>
  <c r="M6466" i="1"/>
  <c r="J6466" i="1"/>
  <c r="H6466" i="1"/>
  <c r="E6466" i="1"/>
  <c r="M6465" i="1"/>
  <c r="J6465" i="1"/>
  <c r="H6465" i="1"/>
  <c r="E6465" i="1"/>
  <c r="M6464" i="1"/>
  <c r="J6464" i="1"/>
  <c r="H6464" i="1"/>
  <c r="E6464" i="1"/>
  <c r="M6463" i="1"/>
  <c r="J6463" i="1"/>
  <c r="H6463" i="1"/>
  <c r="E6463" i="1"/>
  <c r="M6462" i="1"/>
  <c r="J6462" i="1"/>
  <c r="H6462" i="1"/>
  <c r="E6462" i="1"/>
  <c r="M6461" i="1"/>
  <c r="J6461" i="1"/>
  <c r="H6461" i="1"/>
  <c r="E6461" i="1"/>
  <c r="M6460" i="1"/>
  <c r="J6460" i="1"/>
  <c r="H6460" i="1"/>
  <c r="E6460" i="1"/>
  <c r="M6459" i="1"/>
  <c r="J6459" i="1"/>
  <c r="H6459" i="1"/>
  <c r="E6459" i="1"/>
  <c r="M6458" i="1"/>
  <c r="J6458" i="1"/>
  <c r="H6458" i="1"/>
  <c r="E6458" i="1"/>
  <c r="M6457" i="1"/>
  <c r="J6457" i="1"/>
  <c r="H6457" i="1"/>
  <c r="E6457" i="1"/>
  <c r="M6456" i="1"/>
  <c r="J6456" i="1"/>
  <c r="H6456" i="1"/>
  <c r="E6456" i="1"/>
  <c r="M6455" i="1"/>
  <c r="J6455" i="1"/>
  <c r="H6455" i="1"/>
  <c r="E6455" i="1"/>
  <c r="M6454" i="1"/>
  <c r="J6454" i="1"/>
  <c r="H6454" i="1"/>
  <c r="E6454" i="1"/>
  <c r="M6453" i="1"/>
  <c r="J6453" i="1"/>
  <c r="H6453" i="1"/>
  <c r="E6453" i="1"/>
  <c r="M6452" i="1"/>
  <c r="J6452" i="1"/>
  <c r="H6452" i="1"/>
  <c r="E6452" i="1"/>
  <c r="M6451" i="1"/>
  <c r="J6451" i="1"/>
  <c r="H6451" i="1"/>
  <c r="E6451" i="1"/>
  <c r="M6450" i="1"/>
  <c r="J6450" i="1"/>
  <c r="H6450" i="1"/>
  <c r="E6450" i="1"/>
  <c r="M6449" i="1"/>
  <c r="J6449" i="1"/>
  <c r="H6449" i="1"/>
  <c r="E6449" i="1"/>
  <c r="M6448" i="1"/>
  <c r="J6448" i="1"/>
  <c r="H6448" i="1"/>
  <c r="E6448" i="1"/>
  <c r="M6447" i="1"/>
  <c r="J6447" i="1"/>
  <c r="H6447" i="1"/>
  <c r="E6447" i="1"/>
  <c r="M6446" i="1"/>
  <c r="J6446" i="1"/>
  <c r="H6446" i="1"/>
  <c r="E6446" i="1"/>
  <c r="M6445" i="1"/>
  <c r="J6445" i="1"/>
  <c r="H6445" i="1"/>
  <c r="E6445" i="1"/>
  <c r="M6444" i="1"/>
  <c r="J6444" i="1"/>
  <c r="H6444" i="1"/>
  <c r="E6444" i="1"/>
  <c r="M6443" i="1"/>
  <c r="J6443" i="1"/>
  <c r="H6443" i="1"/>
  <c r="E6443" i="1"/>
  <c r="M6442" i="1"/>
  <c r="J6442" i="1"/>
  <c r="H6442" i="1"/>
  <c r="E6442" i="1"/>
  <c r="M6441" i="1"/>
  <c r="J6441" i="1"/>
  <c r="H6441" i="1"/>
  <c r="E6441" i="1"/>
  <c r="M6440" i="1"/>
  <c r="J6440" i="1"/>
  <c r="H6440" i="1"/>
  <c r="E6440" i="1"/>
  <c r="M6439" i="1"/>
  <c r="J6439" i="1"/>
  <c r="H6439" i="1"/>
  <c r="E6439" i="1"/>
  <c r="M6438" i="1"/>
  <c r="J6438" i="1"/>
  <c r="H6438" i="1"/>
  <c r="E6438" i="1"/>
  <c r="M6437" i="1"/>
  <c r="J6437" i="1"/>
  <c r="H6437" i="1"/>
  <c r="E6437" i="1"/>
  <c r="M6436" i="1"/>
  <c r="J6436" i="1"/>
  <c r="H6436" i="1"/>
  <c r="E6436" i="1"/>
  <c r="M6435" i="1"/>
  <c r="J6435" i="1"/>
  <c r="H6435" i="1"/>
  <c r="E6435" i="1"/>
  <c r="M6434" i="1"/>
  <c r="J6434" i="1"/>
  <c r="H6434" i="1"/>
  <c r="E6434" i="1"/>
  <c r="M6433" i="1"/>
  <c r="J6433" i="1"/>
  <c r="H6433" i="1"/>
  <c r="E6433" i="1"/>
  <c r="M6432" i="1"/>
  <c r="J6432" i="1"/>
  <c r="H6432" i="1"/>
  <c r="E6432" i="1"/>
  <c r="M6431" i="1"/>
  <c r="J6431" i="1"/>
  <c r="H6431" i="1"/>
  <c r="E6431" i="1"/>
  <c r="M6430" i="1"/>
  <c r="J6430" i="1"/>
  <c r="H6430" i="1"/>
  <c r="E6430" i="1"/>
  <c r="M6429" i="1"/>
  <c r="J6429" i="1"/>
  <c r="H6429" i="1"/>
  <c r="E6429" i="1"/>
  <c r="M6428" i="1"/>
  <c r="J6428" i="1"/>
  <c r="H6428" i="1"/>
  <c r="E6428" i="1"/>
  <c r="M6427" i="1"/>
  <c r="J6427" i="1"/>
  <c r="H6427" i="1"/>
  <c r="E6427" i="1"/>
  <c r="M6426" i="1"/>
  <c r="J6426" i="1"/>
  <c r="H6426" i="1"/>
  <c r="E6426" i="1"/>
  <c r="M6425" i="1"/>
  <c r="J6425" i="1"/>
  <c r="H6425" i="1"/>
  <c r="E6425" i="1"/>
  <c r="M6424" i="1"/>
  <c r="J6424" i="1"/>
  <c r="H6424" i="1"/>
  <c r="E6424" i="1"/>
  <c r="M6423" i="1"/>
  <c r="J6423" i="1"/>
  <c r="H6423" i="1"/>
  <c r="E6423" i="1"/>
  <c r="M6422" i="1"/>
  <c r="J6422" i="1"/>
  <c r="H6422" i="1"/>
  <c r="E6422" i="1"/>
  <c r="M6421" i="1"/>
  <c r="J6421" i="1"/>
  <c r="H6421" i="1"/>
  <c r="E6421" i="1"/>
  <c r="M6420" i="1"/>
  <c r="J6420" i="1"/>
  <c r="H6420" i="1"/>
  <c r="E6420" i="1"/>
  <c r="M6419" i="1"/>
  <c r="J6419" i="1"/>
  <c r="H6419" i="1"/>
  <c r="E6419" i="1"/>
  <c r="M6418" i="1"/>
  <c r="J6418" i="1"/>
  <c r="H6418" i="1"/>
  <c r="E6418" i="1"/>
  <c r="M6417" i="1"/>
  <c r="J6417" i="1"/>
  <c r="H6417" i="1"/>
  <c r="E6417" i="1"/>
  <c r="M6416" i="1"/>
  <c r="J6416" i="1"/>
  <c r="H6416" i="1"/>
  <c r="E6416" i="1"/>
  <c r="M6415" i="1"/>
  <c r="J6415" i="1"/>
  <c r="H6415" i="1"/>
  <c r="E6415" i="1"/>
  <c r="M6414" i="1"/>
  <c r="J6414" i="1"/>
  <c r="H6414" i="1"/>
  <c r="E6414" i="1"/>
  <c r="M6413" i="1"/>
  <c r="J6413" i="1"/>
  <c r="H6413" i="1"/>
  <c r="E6413" i="1"/>
  <c r="M6412" i="1"/>
  <c r="J6412" i="1"/>
  <c r="H6412" i="1"/>
  <c r="E6412" i="1"/>
  <c r="M6411" i="1"/>
  <c r="J6411" i="1"/>
  <c r="H6411" i="1"/>
  <c r="E6411" i="1"/>
  <c r="M6410" i="1"/>
  <c r="J6410" i="1"/>
  <c r="H6410" i="1"/>
  <c r="E6410" i="1"/>
  <c r="M6409" i="1"/>
  <c r="J6409" i="1"/>
  <c r="H6409" i="1"/>
  <c r="E6409" i="1"/>
  <c r="M6408" i="1"/>
  <c r="J6408" i="1"/>
  <c r="H6408" i="1"/>
  <c r="E6408" i="1"/>
  <c r="M6407" i="1"/>
  <c r="J6407" i="1"/>
  <c r="H6407" i="1"/>
  <c r="E6407" i="1"/>
  <c r="M6406" i="1"/>
  <c r="J6406" i="1"/>
  <c r="H6406" i="1"/>
  <c r="E6406" i="1"/>
  <c r="M6405" i="1"/>
  <c r="J6405" i="1"/>
  <c r="H6405" i="1"/>
  <c r="E6405" i="1"/>
  <c r="M6404" i="1"/>
  <c r="J6404" i="1"/>
  <c r="H6404" i="1"/>
  <c r="E6404" i="1"/>
  <c r="M6403" i="1"/>
  <c r="J6403" i="1"/>
  <c r="H6403" i="1"/>
  <c r="E6403" i="1"/>
  <c r="M6402" i="1"/>
  <c r="J6402" i="1"/>
  <c r="H6402" i="1"/>
  <c r="E6402" i="1"/>
  <c r="M6401" i="1"/>
  <c r="J6401" i="1"/>
  <c r="H6401" i="1"/>
  <c r="E6401" i="1"/>
  <c r="M6400" i="1"/>
  <c r="J6400" i="1"/>
  <c r="H6400" i="1"/>
  <c r="E6400" i="1"/>
  <c r="M6399" i="1"/>
  <c r="J6399" i="1"/>
  <c r="H6399" i="1"/>
  <c r="E6399" i="1"/>
  <c r="M6398" i="1"/>
  <c r="J6398" i="1"/>
  <c r="H6398" i="1"/>
  <c r="E6398" i="1"/>
  <c r="M6397" i="1"/>
  <c r="J6397" i="1"/>
  <c r="H6397" i="1"/>
  <c r="E6397" i="1"/>
  <c r="M6396" i="1"/>
  <c r="J6396" i="1"/>
  <c r="H6396" i="1"/>
  <c r="E6396" i="1"/>
  <c r="M6395" i="1"/>
  <c r="J6395" i="1"/>
  <c r="H6395" i="1"/>
  <c r="E6395" i="1"/>
  <c r="M6394" i="1"/>
  <c r="J6394" i="1"/>
  <c r="H6394" i="1"/>
  <c r="E6394" i="1"/>
  <c r="M6393" i="1"/>
  <c r="J6393" i="1"/>
  <c r="H6393" i="1"/>
  <c r="E6393" i="1"/>
  <c r="M6392" i="1"/>
  <c r="J6392" i="1"/>
  <c r="H6392" i="1"/>
  <c r="E6392" i="1"/>
  <c r="M6391" i="1"/>
  <c r="J6391" i="1"/>
  <c r="H6391" i="1"/>
  <c r="E6391" i="1"/>
  <c r="M6390" i="1"/>
  <c r="J6390" i="1"/>
  <c r="H6390" i="1"/>
  <c r="E6390" i="1"/>
  <c r="M6389" i="1"/>
  <c r="J6389" i="1"/>
  <c r="H6389" i="1"/>
  <c r="E6389" i="1"/>
  <c r="M6388" i="1"/>
  <c r="J6388" i="1"/>
  <c r="H6388" i="1"/>
  <c r="E6388" i="1"/>
  <c r="M6387" i="1"/>
  <c r="J6387" i="1"/>
  <c r="H6387" i="1"/>
  <c r="E6387" i="1"/>
  <c r="M6386" i="1"/>
  <c r="J6386" i="1"/>
  <c r="H6386" i="1"/>
  <c r="E6386" i="1"/>
  <c r="M6385" i="1"/>
  <c r="J6385" i="1"/>
  <c r="H6385" i="1"/>
  <c r="E6385" i="1"/>
  <c r="M6384" i="1"/>
  <c r="J6384" i="1"/>
  <c r="H6384" i="1"/>
  <c r="E6384" i="1"/>
  <c r="M6383" i="1"/>
  <c r="J6383" i="1"/>
  <c r="H6383" i="1"/>
  <c r="E6383" i="1"/>
  <c r="M6382" i="1"/>
  <c r="J6382" i="1"/>
  <c r="H6382" i="1"/>
  <c r="E6382" i="1"/>
  <c r="M6381" i="1"/>
  <c r="J6381" i="1"/>
  <c r="H6381" i="1"/>
  <c r="E6381" i="1"/>
  <c r="M6380" i="1"/>
  <c r="J6380" i="1"/>
  <c r="H6380" i="1"/>
  <c r="E6380" i="1"/>
  <c r="M6379" i="1"/>
  <c r="J6379" i="1"/>
  <c r="H6379" i="1"/>
  <c r="E6379" i="1"/>
  <c r="M6378" i="1"/>
  <c r="J6378" i="1"/>
  <c r="H6378" i="1"/>
  <c r="E6378" i="1"/>
  <c r="M6377" i="1"/>
  <c r="J6377" i="1"/>
  <c r="H6377" i="1"/>
  <c r="E6377" i="1"/>
  <c r="M6376" i="1"/>
  <c r="J6376" i="1"/>
  <c r="H6376" i="1"/>
  <c r="E6376" i="1"/>
  <c r="M6375" i="1"/>
  <c r="J6375" i="1"/>
  <c r="H6375" i="1"/>
  <c r="E6375" i="1"/>
  <c r="M6374" i="1"/>
  <c r="J6374" i="1"/>
  <c r="H6374" i="1"/>
  <c r="E6374" i="1"/>
  <c r="M6373" i="1"/>
  <c r="J6373" i="1"/>
  <c r="H6373" i="1"/>
  <c r="E6373" i="1"/>
  <c r="M6372" i="1"/>
  <c r="J6372" i="1"/>
  <c r="H6372" i="1"/>
  <c r="E6372" i="1"/>
  <c r="M6371" i="1"/>
  <c r="J6371" i="1"/>
  <c r="H6371" i="1"/>
  <c r="E6371" i="1"/>
  <c r="M6370" i="1"/>
  <c r="J6370" i="1"/>
  <c r="H6370" i="1"/>
  <c r="E6370" i="1"/>
  <c r="M6369" i="1"/>
  <c r="J6369" i="1"/>
  <c r="H6369" i="1"/>
  <c r="E6369" i="1"/>
  <c r="M6368" i="1"/>
  <c r="J6368" i="1"/>
  <c r="H6368" i="1"/>
  <c r="E6368" i="1"/>
  <c r="M6367" i="1"/>
  <c r="J6367" i="1"/>
  <c r="H6367" i="1"/>
  <c r="E6367" i="1"/>
  <c r="M6366" i="1"/>
  <c r="J6366" i="1"/>
  <c r="H6366" i="1"/>
  <c r="E6366" i="1"/>
  <c r="M6365" i="1"/>
  <c r="J6365" i="1"/>
  <c r="H6365" i="1"/>
  <c r="E6365" i="1"/>
  <c r="M6364" i="1"/>
  <c r="J6364" i="1"/>
  <c r="H6364" i="1"/>
  <c r="E6364" i="1"/>
  <c r="M6363" i="1"/>
  <c r="J6363" i="1"/>
  <c r="H6363" i="1"/>
  <c r="E6363" i="1"/>
  <c r="M6362" i="1"/>
  <c r="J6362" i="1"/>
  <c r="H6362" i="1"/>
  <c r="E6362" i="1"/>
  <c r="M6361" i="1"/>
  <c r="J6361" i="1"/>
  <c r="H6361" i="1"/>
  <c r="E6361" i="1"/>
  <c r="M6360" i="1"/>
  <c r="J6360" i="1"/>
  <c r="H6360" i="1"/>
  <c r="E6360" i="1"/>
  <c r="M6359" i="1"/>
  <c r="J6359" i="1"/>
  <c r="H6359" i="1"/>
  <c r="E6359" i="1"/>
  <c r="M6358" i="1"/>
  <c r="J6358" i="1"/>
  <c r="H6358" i="1"/>
  <c r="E6358" i="1"/>
  <c r="M6357" i="1"/>
  <c r="J6357" i="1"/>
  <c r="H6357" i="1"/>
  <c r="E6357" i="1"/>
  <c r="M6356" i="1"/>
  <c r="J6356" i="1"/>
  <c r="H6356" i="1"/>
  <c r="E6356" i="1"/>
  <c r="M6355" i="1"/>
  <c r="J6355" i="1"/>
  <c r="H6355" i="1"/>
  <c r="E6355" i="1"/>
  <c r="M6354" i="1"/>
  <c r="J6354" i="1"/>
  <c r="H6354" i="1"/>
  <c r="E6354" i="1"/>
  <c r="M6353" i="1"/>
  <c r="J6353" i="1"/>
  <c r="H6353" i="1"/>
  <c r="E6353" i="1"/>
  <c r="M6352" i="1"/>
  <c r="J6352" i="1"/>
  <c r="H6352" i="1"/>
  <c r="E6352" i="1"/>
  <c r="M6351" i="1"/>
  <c r="J6351" i="1"/>
  <c r="H6351" i="1"/>
  <c r="E6351" i="1"/>
  <c r="M6350" i="1"/>
  <c r="J6350" i="1"/>
  <c r="H6350" i="1"/>
  <c r="E6350" i="1"/>
  <c r="M6349" i="1"/>
  <c r="J6349" i="1"/>
  <c r="H6349" i="1"/>
  <c r="E6349" i="1"/>
  <c r="M6348" i="1"/>
  <c r="J6348" i="1"/>
  <c r="H6348" i="1"/>
  <c r="E6348" i="1"/>
  <c r="M6347" i="1"/>
  <c r="J6347" i="1"/>
  <c r="H6347" i="1"/>
  <c r="E6347" i="1"/>
  <c r="M6346" i="1"/>
  <c r="J6346" i="1"/>
  <c r="H6346" i="1"/>
  <c r="E6346" i="1"/>
  <c r="M6345" i="1"/>
  <c r="J6345" i="1"/>
  <c r="H6345" i="1"/>
  <c r="E6345" i="1"/>
  <c r="M6344" i="1"/>
  <c r="J6344" i="1"/>
  <c r="H6344" i="1"/>
  <c r="E6344" i="1"/>
  <c r="M6343" i="1"/>
  <c r="J6343" i="1"/>
  <c r="H6343" i="1"/>
  <c r="E6343" i="1"/>
  <c r="M6342" i="1"/>
  <c r="J6342" i="1"/>
  <c r="H6342" i="1"/>
  <c r="E6342" i="1"/>
  <c r="M6341" i="1"/>
  <c r="J6341" i="1"/>
  <c r="H6341" i="1"/>
  <c r="E6341" i="1"/>
  <c r="M6340" i="1"/>
  <c r="J6340" i="1"/>
  <c r="H6340" i="1"/>
  <c r="E6340" i="1"/>
  <c r="M6339" i="1"/>
  <c r="J6339" i="1"/>
  <c r="H6339" i="1"/>
  <c r="E6339" i="1"/>
  <c r="M6338" i="1"/>
  <c r="J6338" i="1"/>
  <c r="H6338" i="1"/>
  <c r="E6338" i="1"/>
  <c r="M6337" i="1"/>
  <c r="J6337" i="1"/>
  <c r="H6337" i="1"/>
  <c r="E6337" i="1"/>
  <c r="M6336" i="1"/>
  <c r="J6336" i="1"/>
  <c r="H6336" i="1"/>
  <c r="E6336" i="1"/>
  <c r="M6335" i="1"/>
  <c r="J6335" i="1"/>
  <c r="H6335" i="1"/>
  <c r="E6335" i="1"/>
  <c r="M6334" i="1"/>
  <c r="J6334" i="1"/>
  <c r="H6334" i="1"/>
  <c r="E6334" i="1"/>
  <c r="M6333" i="1"/>
  <c r="J6333" i="1"/>
  <c r="H6333" i="1"/>
  <c r="E6333" i="1"/>
  <c r="M6332" i="1"/>
  <c r="J6332" i="1"/>
  <c r="H6332" i="1"/>
  <c r="E6332" i="1"/>
  <c r="M6331" i="1"/>
  <c r="J6331" i="1"/>
  <c r="H6331" i="1"/>
  <c r="E6331" i="1"/>
  <c r="M6330" i="1"/>
  <c r="J6330" i="1"/>
  <c r="H6330" i="1"/>
  <c r="E6330" i="1"/>
  <c r="M6329" i="1"/>
  <c r="J6329" i="1"/>
  <c r="H6329" i="1"/>
  <c r="E6329" i="1"/>
  <c r="M6328" i="1"/>
  <c r="J6328" i="1"/>
  <c r="H6328" i="1"/>
  <c r="E6328" i="1"/>
  <c r="M6327" i="1"/>
  <c r="J6327" i="1"/>
  <c r="H6327" i="1"/>
  <c r="E6327" i="1"/>
  <c r="M6326" i="1"/>
  <c r="J6326" i="1"/>
  <c r="H6326" i="1"/>
  <c r="E6326" i="1"/>
  <c r="M6325" i="1"/>
  <c r="J6325" i="1"/>
  <c r="H6325" i="1"/>
  <c r="E6325" i="1"/>
  <c r="M6324" i="1"/>
  <c r="J6324" i="1"/>
  <c r="H6324" i="1"/>
  <c r="E6324" i="1"/>
  <c r="M6323" i="1"/>
  <c r="J6323" i="1"/>
  <c r="H6323" i="1"/>
  <c r="E6323" i="1"/>
  <c r="M6322" i="1"/>
  <c r="J6322" i="1"/>
  <c r="H6322" i="1"/>
  <c r="E6322" i="1"/>
  <c r="M6321" i="1"/>
  <c r="J6321" i="1"/>
  <c r="H6321" i="1"/>
  <c r="E6321" i="1"/>
  <c r="M6320" i="1"/>
  <c r="J6320" i="1"/>
  <c r="H6320" i="1"/>
  <c r="E6320" i="1"/>
  <c r="M6319" i="1"/>
  <c r="J6319" i="1"/>
  <c r="H6319" i="1"/>
  <c r="E6319" i="1"/>
  <c r="M6318" i="1"/>
  <c r="J6318" i="1"/>
  <c r="H6318" i="1"/>
  <c r="E6318" i="1"/>
  <c r="M6317" i="1"/>
  <c r="J6317" i="1"/>
  <c r="H6317" i="1"/>
  <c r="E6317" i="1"/>
  <c r="M6316" i="1"/>
  <c r="J6316" i="1"/>
  <c r="H6316" i="1"/>
  <c r="E6316" i="1"/>
  <c r="M6315" i="1"/>
  <c r="J6315" i="1"/>
  <c r="H6315" i="1"/>
  <c r="E6315" i="1"/>
  <c r="M6314" i="1"/>
  <c r="J6314" i="1"/>
  <c r="H6314" i="1"/>
  <c r="E6314" i="1"/>
  <c r="M6313" i="1"/>
  <c r="J6313" i="1"/>
  <c r="H6313" i="1"/>
  <c r="E6313" i="1"/>
  <c r="M6312" i="1"/>
  <c r="J6312" i="1"/>
  <c r="H6312" i="1"/>
  <c r="E6312" i="1"/>
  <c r="M6311" i="1"/>
  <c r="J6311" i="1"/>
  <c r="H6311" i="1"/>
  <c r="E6311" i="1"/>
  <c r="M6310" i="1"/>
  <c r="J6310" i="1"/>
  <c r="H6310" i="1"/>
  <c r="E6310" i="1"/>
  <c r="M6309" i="1"/>
  <c r="J6309" i="1"/>
  <c r="H6309" i="1"/>
  <c r="E6309" i="1"/>
  <c r="M6308" i="1"/>
  <c r="J6308" i="1"/>
  <c r="H6308" i="1"/>
  <c r="E6308" i="1"/>
  <c r="M6307" i="1"/>
  <c r="J6307" i="1"/>
  <c r="H6307" i="1"/>
  <c r="E6307" i="1"/>
  <c r="M6306" i="1"/>
  <c r="J6306" i="1"/>
  <c r="H6306" i="1"/>
  <c r="E6306" i="1"/>
  <c r="M6305" i="1"/>
  <c r="J6305" i="1"/>
  <c r="H6305" i="1"/>
  <c r="E6305" i="1"/>
  <c r="M6304" i="1"/>
  <c r="J6304" i="1"/>
  <c r="H6304" i="1"/>
  <c r="E6304" i="1"/>
  <c r="M6303" i="1"/>
  <c r="J6303" i="1"/>
  <c r="H6303" i="1"/>
  <c r="E6303" i="1"/>
  <c r="M6302" i="1"/>
  <c r="J6302" i="1"/>
  <c r="H6302" i="1"/>
  <c r="E6302" i="1"/>
  <c r="M6301" i="1"/>
  <c r="J6301" i="1"/>
  <c r="H6301" i="1"/>
  <c r="E6301" i="1"/>
  <c r="M6300" i="1"/>
  <c r="J6300" i="1"/>
  <c r="H6300" i="1"/>
  <c r="E6300" i="1"/>
  <c r="M6299" i="1"/>
  <c r="J6299" i="1"/>
  <c r="H6299" i="1"/>
  <c r="E6299" i="1"/>
  <c r="M6298" i="1"/>
  <c r="J6298" i="1"/>
  <c r="H6298" i="1"/>
  <c r="E6298" i="1"/>
  <c r="M6297" i="1"/>
  <c r="J6297" i="1"/>
  <c r="H6297" i="1"/>
  <c r="E6297" i="1"/>
  <c r="M6296" i="1"/>
  <c r="J6296" i="1"/>
  <c r="H6296" i="1"/>
  <c r="E6296" i="1"/>
  <c r="M6295" i="1"/>
  <c r="J6295" i="1"/>
  <c r="H6295" i="1"/>
  <c r="E6295" i="1"/>
  <c r="M6294" i="1"/>
  <c r="J6294" i="1"/>
  <c r="H6294" i="1"/>
  <c r="E6294" i="1"/>
  <c r="M6293" i="1"/>
  <c r="J6293" i="1"/>
  <c r="H6293" i="1"/>
  <c r="E6293" i="1"/>
  <c r="M6292" i="1"/>
  <c r="J6292" i="1"/>
  <c r="H6292" i="1"/>
  <c r="E6292" i="1"/>
  <c r="M6291" i="1"/>
  <c r="J6291" i="1"/>
  <c r="H6291" i="1"/>
  <c r="E6291" i="1"/>
  <c r="M6290" i="1"/>
  <c r="J6290" i="1"/>
  <c r="H6290" i="1"/>
  <c r="E6290" i="1"/>
  <c r="M6289" i="1"/>
  <c r="J6289" i="1"/>
  <c r="H6289" i="1"/>
  <c r="E6289" i="1"/>
  <c r="M6288" i="1"/>
  <c r="J6288" i="1"/>
  <c r="H6288" i="1"/>
  <c r="E6288" i="1"/>
  <c r="M6287" i="1"/>
  <c r="J6287" i="1"/>
  <c r="H6287" i="1"/>
  <c r="E6287" i="1"/>
  <c r="M6286" i="1"/>
  <c r="J6286" i="1"/>
  <c r="H6286" i="1"/>
  <c r="E6286" i="1"/>
  <c r="M6285" i="1"/>
  <c r="J6285" i="1"/>
  <c r="H6285" i="1"/>
  <c r="E6285" i="1"/>
  <c r="M6284" i="1"/>
  <c r="J6284" i="1"/>
  <c r="H6284" i="1"/>
  <c r="E6284" i="1"/>
  <c r="M6283" i="1"/>
  <c r="J6283" i="1"/>
  <c r="H6283" i="1"/>
  <c r="E6283" i="1"/>
  <c r="M6282" i="1"/>
  <c r="J6282" i="1"/>
  <c r="H6282" i="1"/>
  <c r="E6282" i="1"/>
  <c r="M6281" i="1"/>
  <c r="J6281" i="1"/>
  <c r="H6281" i="1"/>
  <c r="E6281" i="1"/>
  <c r="M6280" i="1"/>
  <c r="J6280" i="1"/>
  <c r="H6280" i="1"/>
  <c r="E6280" i="1"/>
  <c r="M6279" i="1"/>
  <c r="J6279" i="1"/>
  <c r="H6279" i="1"/>
  <c r="E6279" i="1"/>
  <c r="M6278" i="1"/>
  <c r="J6278" i="1"/>
  <c r="H6278" i="1"/>
  <c r="E6278" i="1"/>
  <c r="M6277" i="1"/>
  <c r="J6277" i="1"/>
  <c r="H6277" i="1"/>
  <c r="E6277" i="1"/>
  <c r="M6276" i="1"/>
  <c r="J6276" i="1"/>
  <c r="H6276" i="1"/>
  <c r="E6276" i="1"/>
  <c r="M6275" i="1"/>
  <c r="J6275" i="1"/>
  <c r="H6275" i="1"/>
  <c r="E6275" i="1"/>
  <c r="M6274" i="1"/>
  <c r="J6274" i="1"/>
  <c r="H6274" i="1"/>
  <c r="E6274" i="1"/>
  <c r="M6273" i="1"/>
  <c r="J6273" i="1"/>
  <c r="H6273" i="1"/>
  <c r="E6273" i="1"/>
  <c r="M6272" i="1"/>
  <c r="J6272" i="1"/>
  <c r="H6272" i="1"/>
  <c r="E6272" i="1"/>
  <c r="M6271" i="1"/>
  <c r="J6271" i="1"/>
  <c r="H6271" i="1"/>
  <c r="E6271" i="1"/>
  <c r="M6270" i="1"/>
  <c r="J6270" i="1"/>
  <c r="H6270" i="1"/>
  <c r="E6270" i="1"/>
  <c r="M6269" i="1"/>
  <c r="J6269" i="1"/>
  <c r="H6269" i="1"/>
  <c r="E6269" i="1"/>
  <c r="M6268" i="1"/>
  <c r="J6268" i="1"/>
  <c r="H6268" i="1"/>
  <c r="E6268" i="1"/>
  <c r="M6267" i="1"/>
  <c r="J6267" i="1"/>
  <c r="H6267" i="1"/>
  <c r="E6267" i="1"/>
  <c r="M6266" i="1"/>
  <c r="J6266" i="1"/>
  <c r="H6266" i="1"/>
  <c r="E6266" i="1"/>
  <c r="M6265" i="1"/>
  <c r="J6265" i="1"/>
  <c r="H6265" i="1"/>
  <c r="E6265" i="1"/>
  <c r="M6264" i="1"/>
  <c r="J6264" i="1"/>
  <c r="H6264" i="1"/>
  <c r="E6264" i="1"/>
  <c r="M6263" i="1"/>
  <c r="J6263" i="1"/>
  <c r="H6263" i="1"/>
  <c r="E6263" i="1"/>
  <c r="M6262" i="1"/>
  <c r="J6262" i="1"/>
  <c r="H6262" i="1"/>
  <c r="E6262" i="1"/>
  <c r="M6261" i="1"/>
  <c r="J6261" i="1"/>
  <c r="H6261" i="1"/>
  <c r="E6261" i="1"/>
  <c r="M6260" i="1"/>
  <c r="J6260" i="1"/>
  <c r="H6260" i="1"/>
  <c r="E6260" i="1"/>
  <c r="M6259" i="1"/>
  <c r="J6259" i="1"/>
  <c r="H6259" i="1"/>
  <c r="E6259" i="1"/>
  <c r="M6258" i="1"/>
  <c r="J6258" i="1"/>
  <c r="H6258" i="1"/>
  <c r="E6258" i="1"/>
  <c r="M6257" i="1"/>
  <c r="J6257" i="1"/>
  <c r="H6257" i="1"/>
  <c r="E6257" i="1"/>
  <c r="M6256" i="1"/>
  <c r="J6256" i="1"/>
  <c r="H6256" i="1"/>
  <c r="E6256" i="1"/>
  <c r="M6255" i="1"/>
  <c r="J6255" i="1"/>
  <c r="H6255" i="1"/>
  <c r="E6255" i="1"/>
  <c r="M6254" i="1"/>
  <c r="J6254" i="1"/>
  <c r="H6254" i="1"/>
  <c r="E6254" i="1"/>
  <c r="M6253" i="1"/>
  <c r="J6253" i="1"/>
  <c r="H6253" i="1"/>
  <c r="E6253" i="1"/>
  <c r="M6252" i="1"/>
  <c r="J6252" i="1"/>
  <c r="H6252" i="1"/>
  <c r="E6252" i="1"/>
  <c r="M6251" i="1"/>
  <c r="J6251" i="1"/>
  <c r="H6251" i="1"/>
  <c r="E6251" i="1"/>
  <c r="M6250" i="1"/>
  <c r="J6250" i="1"/>
  <c r="H6250" i="1"/>
  <c r="E6250" i="1"/>
  <c r="M6249" i="1"/>
  <c r="J6249" i="1"/>
  <c r="H6249" i="1"/>
  <c r="E6249" i="1"/>
  <c r="M6248" i="1"/>
  <c r="J6248" i="1"/>
  <c r="H6248" i="1"/>
  <c r="E6248" i="1"/>
  <c r="M6247" i="1"/>
  <c r="J6247" i="1"/>
  <c r="H6247" i="1"/>
  <c r="E6247" i="1"/>
  <c r="M6246" i="1"/>
  <c r="J6246" i="1"/>
  <c r="H6246" i="1"/>
  <c r="E6246" i="1"/>
  <c r="M6245" i="1"/>
  <c r="J6245" i="1"/>
  <c r="H6245" i="1"/>
  <c r="E6245" i="1"/>
  <c r="M6244" i="1"/>
  <c r="J6244" i="1"/>
  <c r="H6244" i="1"/>
  <c r="E6244" i="1"/>
  <c r="M6243" i="1"/>
  <c r="J6243" i="1"/>
  <c r="H6243" i="1"/>
  <c r="E6243" i="1"/>
  <c r="M6242" i="1"/>
  <c r="J6242" i="1"/>
  <c r="H6242" i="1"/>
  <c r="E6242" i="1"/>
  <c r="M6241" i="1"/>
  <c r="J6241" i="1"/>
  <c r="H6241" i="1"/>
  <c r="E6241" i="1"/>
  <c r="M6240" i="1"/>
  <c r="J6240" i="1"/>
  <c r="H6240" i="1"/>
  <c r="E6240" i="1"/>
  <c r="M6239" i="1"/>
  <c r="J6239" i="1"/>
  <c r="H6239" i="1"/>
  <c r="E6239" i="1"/>
  <c r="M6238" i="1"/>
  <c r="J6238" i="1"/>
  <c r="H6238" i="1"/>
  <c r="E6238" i="1"/>
  <c r="M6237" i="1"/>
  <c r="J6237" i="1"/>
  <c r="H6237" i="1"/>
  <c r="E6237" i="1"/>
  <c r="M6236" i="1"/>
  <c r="J6236" i="1"/>
  <c r="H6236" i="1"/>
  <c r="E6236" i="1"/>
  <c r="M6235" i="1"/>
  <c r="J6235" i="1"/>
  <c r="H6235" i="1"/>
  <c r="E6235" i="1"/>
  <c r="M6234" i="1"/>
  <c r="J6234" i="1"/>
  <c r="H6234" i="1"/>
  <c r="E6234" i="1"/>
  <c r="M6233" i="1"/>
  <c r="J6233" i="1"/>
  <c r="H6233" i="1"/>
  <c r="E6233" i="1"/>
  <c r="M6232" i="1"/>
  <c r="J6232" i="1"/>
  <c r="H6232" i="1"/>
  <c r="E6232" i="1"/>
  <c r="M6231" i="1"/>
  <c r="J6231" i="1"/>
  <c r="H6231" i="1"/>
  <c r="E6231" i="1"/>
  <c r="M6230" i="1"/>
  <c r="J6230" i="1"/>
  <c r="H6230" i="1"/>
  <c r="E6230" i="1"/>
  <c r="M6229" i="1"/>
  <c r="J6229" i="1"/>
  <c r="H6229" i="1"/>
  <c r="E6229" i="1"/>
  <c r="M6228" i="1"/>
  <c r="J6228" i="1"/>
  <c r="H6228" i="1"/>
  <c r="E6228" i="1"/>
  <c r="M6227" i="1"/>
  <c r="J6227" i="1"/>
  <c r="H6227" i="1"/>
  <c r="E6227" i="1"/>
  <c r="M6226" i="1"/>
  <c r="J6226" i="1"/>
  <c r="H6226" i="1"/>
  <c r="E6226" i="1"/>
  <c r="M6225" i="1"/>
  <c r="J6225" i="1"/>
  <c r="H6225" i="1"/>
  <c r="E6225" i="1"/>
  <c r="M6224" i="1"/>
  <c r="J6224" i="1"/>
  <c r="H6224" i="1"/>
  <c r="E6224" i="1"/>
  <c r="M6223" i="1"/>
  <c r="J6223" i="1"/>
  <c r="H6223" i="1"/>
  <c r="E6223" i="1"/>
  <c r="M6222" i="1"/>
  <c r="J6222" i="1"/>
  <c r="H6222" i="1"/>
  <c r="E6222" i="1"/>
  <c r="M6221" i="1"/>
  <c r="J6221" i="1"/>
  <c r="H6221" i="1"/>
  <c r="E6221" i="1"/>
  <c r="M6220" i="1"/>
  <c r="J6220" i="1"/>
  <c r="H6220" i="1"/>
  <c r="E6220" i="1"/>
  <c r="M6219" i="1"/>
  <c r="J6219" i="1"/>
  <c r="H6219" i="1"/>
  <c r="E6219" i="1"/>
  <c r="M6218" i="1"/>
  <c r="J6218" i="1"/>
  <c r="H6218" i="1"/>
  <c r="E6218" i="1"/>
  <c r="M6217" i="1"/>
  <c r="J6217" i="1"/>
  <c r="H6217" i="1"/>
  <c r="E6217" i="1"/>
  <c r="M6216" i="1"/>
  <c r="J6216" i="1"/>
  <c r="H6216" i="1"/>
  <c r="E6216" i="1"/>
  <c r="M6215" i="1"/>
  <c r="J6215" i="1"/>
  <c r="H6215" i="1"/>
  <c r="E6215" i="1"/>
  <c r="M6214" i="1"/>
  <c r="J6214" i="1"/>
  <c r="H6214" i="1"/>
  <c r="E6214" i="1"/>
  <c r="M6213" i="1"/>
  <c r="J6213" i="1"/>
  <c r="H6213" i="1"/>
  <c r="E6213" i="1"/>
  <c r="M6212" i="1"/>
  <c r="J6212" i="1"/>
  <c r="H6212" i="1"/>
  <c r="E6212" i="1"/>
  <c r="M6211" i="1"/>
  <c r="J6211" i="1"/>
  <c r="H6211" i="1"/>
  <c r="E6211" i="1"/>
  <c r="M6210" i="1"/>
  <c r="J6210" i="1"/>
  <c r="H6210" i="1"/>
  <c r="E6210" i="1"/>
  <c r="M6209" i="1"/>
  <c r="J6209" i="1"/>
  <c r="H6209" i="1"/>
  <c r="E6209" i="1"/>
  <c r="M6208" i="1"/>
  <c r="J6208" i="1"/>
  <c r="H6208" i="1"/>
  <c r="E6208" i="1"/>
  <c r="M6207" i="1"/>
  <c r="J6207" i="1"/>
  <c r="H6207" i="1"/>
  <c r="E6207" i="1"/>
  <c r="M6206" i="1"/>
  <c r="J6206" i="1"/>
  <c r="H6206" i="1"/>
  <c r="E6206" i="1"/>
  <c r="M6205" i="1"/>
  <c r="J6205" i="1"/>
  <c r="H6205" i="1"/>
  <c r="E6205" i="1"/>
  <c r="M6204" i="1"/>
  <c r="J6204" i="1"/>
  <c r="H6204" i="1"/>
  <c r="E6204" i="1"/>
  <c r="M6203" i="1"/>
  <c r="J6203" i="1"/>
  <c r="H6203" i="1"/>
  <c r="E6203" i="1"/>
  <c r="M6202" i="1"/>
  <c r="J6202" i="1"/>
  <c r="H6202" i="1"/>
  <c r="E6202" i="1"/>
  <c r="M6201" i="1"/>
  <c r="J6201" i="1"/>
  <c r="H6201" i="1"/>
  <c r="E6201" i="1"/>
  <c r="M6200" i="1"/>
  <c r="J6200" i="1"/>
  <c r="H6200" i="1"/>
  <c r="E6200" i="1"/>
  <c r="M6199" i="1"/>
  <c r="J6199" i="1"/>
  <c r="H6199" i="1"/>
  <c r="E6199" i="1"/>
  <c r="M6198" i="1"/>
  <c r="J6198" i="1"/>
  <c r="H6198" i="1"/>
  <c r="E6198" i="1"/>
  <c r="M6197" i="1"/>
  <c r="J6197" i="1"/>
  <c r="H6197" i="1"/>
  <c r="E6197" i="1"/>
  <c r="M6196" i="1"/>
  <c r="J6196" i="1"/>
  <c r="H6196" i="1"/>
  <c r="E6196" i="1"/>
  <c r="M6195" i="1"/>
  <c r="J6195" i="1"/>
  <c r="H6195" i="1"/>
  <c r="E6195" i="1"/>
  <c r="M6194" i="1"/>
  <c r="J6194" i="1"/>
  <c r="H6194" i="1"/>
  <c r="E6194" i="1"/>
  <c r="M6193" i="1"/>
  <c r="J6193" i="1"/>
  <c r="H6193" i="1"/>
  <c r="E6193" i="1"/>
  <c r="M6192" i="1"/>
  <c r="J6192" i="1"/>
  <c r="H6192" i="1"/>
  <c r="E6192" i="1"/>
  <c r="M6191" i="1"/>
  <c r="J6191" i="1"/>
  <c r="H6191" i="1"/>
  <c r="E6191" i="1"/>
  <c r="M6190" i="1"/>
  <c r="J6190" i="1"/>
  <c r="H6190" i="1"/>
  <c r="E6190" i="1"/>
  <c r="M6189" i="1"/>
  <c r="J6189" i="1"/>
  <c r="H6189" i="1"/>
  <c r="E6189" i="1"/>
  <c r="M6188" i="1"/>
  <c r="J6188" i="1"/>
  <c r="H6188" i="1"/>
  <c r="E6188" i="1"/>
  <c r="M6187" i="1"/>
  <c r="J6187" i="1"/>
  <c r="H6187" i="1"/>
  <c r="E6187" i="1"/>
  <c r="M6186" i="1"/>
  <c r="J6186" i="1"/>
  <c r="H6186" i="1"/>
  <c r="E6186" i="1"/>
  <c r="M6185" i="1"/>
  <c r="J6185" i="1"/>
  <c r="H6185" i="1"/>
  <c r="E6185" i="1"/>
  <c r="M6184" i="1"/>
  <c r="J6184" i="1"/>
  <c r="H6184" i="1"/>
  <c r="E6184" i="1"/>
  <c r="M6183" i="1"/>
  <c r="J6183" i="1"/>
  <c r="H6183" i="1"/>
  <c r="E6183" i="1"/>
  <c r="M6182" i="1"/>
  <c r="J6182" i="1"/>
  <c r="H6182" i="1"/>
  <c r="E6182" i="1"/>
  <c r="M6181" i="1"/>
  <c r="J6181" i="1"/>
  <c r="H6181" i="1"/>
  <c r="E6181" i="1"/>
  <c r="M6180" i="1"/>
  <c r="J6180" i="1"/>
  <c r="H6180" i="1"/>
  <c r="E6180" i="1"/>
  <c r="M6179" i="1"/>
  <c r="J6179" i="1"/>
  <c r="H6179" i="1"/>
  <c r="E6179" i="1"/>
  <c r="M6178" i="1"/>
  <c r="J6178" i="1"/>
  <c r="H6178" i="1"/>
  <c r="E6178" i="1"/>
  <c r="M6177" i="1"/>
  <c r="J6177" i="1"/>
  <c r="H6177" i="1"/>
  <c r="E6177" i="1"/>
  <c r="M6176" i="1"/>
  <c r="J6176" i="1"/>
  <c r="H6176" i="1"/>
  <c r="E6176" i="1"/>
  <c r="M6175" i="1"/>
  <c r="J6175" i="1"/>
  <c r="H6175" i="1"/>
  <c r="E6175" i="1"/>
  <c r="M6174" i="1"/>
  <c r="J6174" i="1"/>
  <c r="H6174" i="1"/>
  <c r="E6174" i="1"/>
  <c r="M6173" i="1"/>
  <c r="J6173" i="1"/>
  <c r="H6173" i="1"/>
  <c r="E6173" i="1"/>
  <c r="M6172" i="1"/>
  <c r="J6172" i="1"/>
  <c r="H6172" i="1"/>
  <c r="E6172" i="1"/>
  <c r="M6171" i="1"/>
  <c r="J6171" i="1"/>
  <c r="H6171" i="1"/>
  <c r="E6171" i="1"/>
  <c r="M6170" i="1"/>
  <c r="J6170" i="1"/>
  <c r="H6170" i="1"/>
  <c r="E6170" i="1"/>
  <c r="M6169" i="1"/>
  <c r="J6169" i="1"/>
  <c r="H6169" i="1"/>
  <c r="E6169" i="1"/>
  <c r="M6168" i="1"/>
  <c r="J6168" i="1"/>
  <c r="H6168" i="1"/>
  <c r="E6168" i="1"/>
  <c r="M6167" i="1"/>
  <c r="J6167" i="1"/>
  <c r="H6167" i="1"/>
  <c r="E6167" i="1"/>
  <c r="M6166" i="1"/>
  <c r="J6166" i="1"/>
  <c r="H6166" i="1"/>
  <c r="E6166" i="1"/>
  <c r="M6165" i="1"/>
  <c r="J6165" i="1"/>
  <c r="H6165" i="1"/>
  <c r="E6165" i="1"/>
  <c r="M6164" i="1"/>
  <c r="J6164" i="1"/>
  <c r="H6164" i="1"/>
  <c r="E6164" i="1"/>
  <c r="M6163" i="1"/>
  <c r="J6163" i="1"/>
  <c r="H6163" i="1"/>
  <c r="E6163" i="1"/>
  <c r="M6162" i="1"/>
  <c r="J6162" i="1"/>
  <c r="H6162" i="1"/>
  <c r="E6162" i="1"/>
  <c r="M6161" i="1"/>
  <c r="J6161" i="1"/>
  <c r="H6161" i="1"/>
  <c r="E6161" i="1"/>
  <c r="M6160" i="1"/>
  <c r="J6160" i="1"/>
  <c r="H6160" i="1"/>
  <c r="E6160" i="1"/>
  <c r="M6159" i="1"/>
  <c r="J6159" i="1"/>
  <c r="H6159" i="1"/>
  <c r="E6159" i="1"/>
  <c r="M6158" i="1"/>
  <c r="J6158" i="1"/>
  <c r="H6158" i="1"/>
  <c r="E6158" i="1"/>
  <c r="M6157" i="1"/>
  <c r="J6157" i="1"/>
  <c r="H6157" i="1"/>
  <c r="E6157" i="1"/>
  <c r="M6156" i="1"/>
  <c r="J6156" i="1"/>
  <c r="H6156" i="1"/>
  <c r="E6156" i="1"/>
  <c r="M6155" i="1"/>
  <c r="J6155" i="1"/>
  <c r="H6155" i="1"/>
  <c r="E6155" i="1"/>
  <c r="M6154" i="1"/>
  <c r="J6154" i="1"/>
  <c r="H6154" i="1"/>
  <c r="E6154" i="1"/>
  <c r="M6153" i="1"/>
  <c r="J6153" i="1"/>
  <c r="H6153" i="1"/>
  <c r="E6153" i="1"/>
  <c r="M6152" i="1"/>
  <c r="J6152" i="1"/>
  <c r="H6152" i="1"/>
  <c r="E6152" i="1"/>
  <c r="M6151" i="1"/>
  <c r="J6151" i="1"/>
  <c r="H6151" i="1"/>
  <c r="E6151" i="1"/>
  <c r="M6150" i="1"/>
  <c r="J6150" i="1"/>
  <c r="H6150" i="1"/>
  <c r="E6150" i="1"/>
  <c r="M6149" i="1"/>
  <c r="J6149" i="1"/>
  <c r="H6149" i="1"/>
  <c r="E6149" i="1"/>
  <c r="M6148" i="1"/>
  <c r="J6148" i="1"/>
  <c r="H6148" i="1"/>
  <c r="E6148" i="1"/>
  <c r="M6147" i="1"/>
  <c r="J6147" i="1"/>
  <c r="H6147" i="1"/>
  <c r="E6147" i="1"/>
  <c r="M6146" i="1"/>
  <c r="J6146" i="1"/>
  <c r="H6146" i="1"/>
  <c r="E6146" i="1"/>
  <c r="M6145" i="1"/>
  <c r="J6145" i="1"/>
  <c r="H6145" i="1"/>
  <c r="E6145" i="1"/>
  <c r="M6144" i="1"/>
  <c r="J6144" i="1"/>
  <c r="H6144" i="1"/>
  <c r="E6144" i="1"/>
  <c r="M6143" i="1"/>
  <c r="J6143" i="1"/>
  <c r="H6143" i="1"/>
  <c r="E6143" i="1"/>
  <c r="M6142" i="1"/>
  <c r="J6142" i="1"/>
  <c r="H6142" i="1"/>
  <c r="E6142" i="1"/>
  <c r="M6141" i="1"/>
  <c r="J6141" i="1"/>
  <c r="H6141" i="1"/>
  <c r="E6141" i="1"/>
  <c r="M6140" i="1"/>
  <c r="J6140" i="1"/>
  <c r="H6140" i="1"/>
  <c r="E6140" i="1"/>
  <c r="M6139" i="1"/>
  <c r="J6139" i="1"/>
  <c r="H6139" i="1"/>
  <c r="E6139" i="1"/>
  <c r="M6138" i="1"/>
  <c r="J6138" i="1"/>
  <c r="H6138" i="1"/>
  <c r="E6138" i="1"/>
  <c r="M6137" i="1"/>
  <c r="J6137" i="1"/>
  <c r="H6137" i="1"/>
  <c r="E6137" i="1"/>
  <c r="M6136" i="1"/>
  <c r="J6136" i="1"/>
  <c r="H6136" i="1"/>
  <c r="E6136" i="1"/>
  <c r="M6135" i="1"/>
  <c r="J6135" i="1"/>
  <c r="H6135" i="1"/>
  <c r="E6135" i="1"/>
  <c r="M6134" i="1"/>
  <c r="J6134" i="1"/>
  <c r="H6134" i="1"/>
  <c r="E6134" i="1"/>
  <c r="M6133" i="1"/>
  <c r="J6133" i="1"/>
  <c r="H6133" i="1"/>
  <c r="E6133" i="1"/>
  <c r="M6132" i="1"/>
  <c r="J6132" i="1"/>
  <c r="H6132" i="1"/>
  <c r="E6132" i="1"/>
  <c r="M6131" i="1"/>
  <c r="J6131" i="1"/>
  <c r="H6131" i="1"/>
  <c r="E6131" i="1"/>
  <c r="M6130" i="1"/>
  <c r="J6130" i="1"/>
  <c r="H6130" i="1"/>
  <c r="E6130" i="1"/>
  <c r="M6129" i="1"/>
  <c r="J6129" i="1"/>
  <c r="H6129" i="1"/>
  <c r="E6129" i="1"/>
  <c r="M6128" i="1"/>
  <c r="J6128" i="1"/>
  <c r="H6128" i="1"/>
  <c r="E6128" i="1"/>
  <c r="M6127" i="1"/>
  <c r="J6127" i="1"/>
  <c r="H6127" i="1"/>
  <c r="E6127" i="1"/>
  <c r="M6126" i="1"/>
  <c r="J6126" i="1"/>
  <c r="H6126" i="1"/>
  <c r="E6126" i="1"/>
  <c r="M6125" i="1"/>
  <c r="J6125" i="1"/>
  <c r="H6125" i="1"/>
  <c r="E6125" i="1"/>
  <c r="M6124" i="1"/>
  <c r="J6124" i="1"/>
  <c r="H6124" i="1"/>
  <c r="E6124" i="1"/>
  <c r="M6123" i="1"/>
  <c r="J6123" i="1"/>
  <c r="H6123" i="1"/>
  <c r="E6123" i="1"/>
  <c r="M6122" i="1"/>
  <c r="J6122" i="1"/>
  <c r="H6122" i="1"/>
  <c r="E6122" i="1"/>
  <c r="M6121" i="1"/>
  <c r="J6121" i="1"/>
  <c r="H6121" i="1"/>
  <c r="E6121" i="1"/>
  <c r="M6120" i="1"/>
  <c r="J6120" i="1"/>
  <c r="H6120" i="1"/>
  <c r="E6120" i="1"/>
  <c r="M6119" i="1"/>
  <c r="J6119" i="1"/>
  <c r="H6119" i="1"/>
  <c r="E6119" i="1"/>
  <c r="M6118" i="1"/>
  <c r="J6118" i="1"/>
  <c r="H6118" i="1"/>
  <c r="E6118" i="1"/>
  <c r="M6117" i="1"/>
  <c r="J6117" i="1"/>
  <c r="H6117" i="1"/>
  <c r="E6117" i="1"/>
  <c r="M6116" i="1"/>
  <c r="J6116" i="1"/>
  <c r="H6116" i="1"/>
  <c r="E6116" i="1"/>
  <c r="M6115" i="1"/>
  <c r="J6115" i="1"/>
  <c r="H6115" i="1"/>
  <c r="E6115" i="1"/>
  <c r="M6114" i="1"/>
  <c r="J6114" i="1"/>
  <c r="H6114" i="1"/>
  <c r="E6114" i="1"/>
  <c r="M6113" i="1"/>
  <c r="J6113" i="1"/>
  <c r="H6113" i="1"/>
  <c r="E6113" i="1"/>
  <c r="M6112" i="1"/>
  <c r="J6112" i="1"/>
  <c r="H6112" i="1"/>
  <c r="E6112" i="1"/>
  <c r="M6111" i="1"/>
  <c r="J6111" i="1"/>
  <c r="H6111" i="1"/>
  <c r="E6111" i="1"/>
  <c r="M6110" i="1"/>
  <c r="J6110" i="1"/>
  <c r="H6110" i="1"/>
  <c r="E6110" i="1"/>
  <c r="M6109" i="1"/>
  <c r="J6109" i="1"/>
  <c r="H6109" i="1"/>
  <c r="E6109" i="1"/>
  <c r="M6108" i="1"/>
  <c r="J6108" i="1"/>
  <c r="H6108" i="1"/>
  <c r="E6108" i="1"/>
  <c r="M6107" i="1"/>
  <c r="J6107" i="1"/>
  <c r="H6107" i="1"/>
  <c r="E6107" i="1"/>
  <c r="M6106" i="1"/>
  <c r="J6106" i="1"/>
  <c r="H6106" i="1"/>
  <c r="E6106" i="1"/>
  <c r="M6105" i="1"/>
  <c r="J6105" i="1"/>
  <c r="H6105" i="1"/>
  <c r="E6105" i="1"/>
  <c r="M6104" i="1"/>
  <c r="J6104" i="1"/>
  <c r="H6104" i="1"/>
  <c r="E6104" i="1"/>
  <c r="M6103" i="1"/>
  <c r="J6103" i="1"/>
  <c r="H6103" i="1"/>
  <c r="E6103" i="1"/>
  <c r="M6102" i="1"/>
  <c r="J6102" i="1"/>
  <c r="H6102" i="1"/>
  <c r="E6102" i="1"/>
  <c r="M6101" i="1"/>
  <c r="J6101" i="1"/>
  <c r="H6101" i="1"/>
  <c r="E6101" i="1"/>
  <c r="M6100" i="1"/>
  <c r="J6100" i="1"/>
  <c r="H6100" i="1"/>
  <c r="E6100" i="1"/>
  <c r="M6099" i="1"/>
  <c r="J6099" i="1"/>
  <c r="H6099" i="1"/>
  <c r="E6099" i="1"/>
  <c r="M6098" i="1"/>
  <c r="J6098" i="1"/>
  <c r="H6098" i="1"/>
  <c r="E6098" i="1"/>
  <c r="M6097" i="1"/>
  <c r="J6097" i="1"/>
  <c r="H6097" i="1"/>
  <c r="E6097" i="1"/>
  <c r="M6096" i="1"/>
  <c r="J6096" i="1"/>
  <c r="H6096" i="1"/>
  <c r="E6096" i="1"/>
  <c r="M6095" i="1"/>
  <c r="J6095" i="1"/>
  <c r="H6095" i="1"/>
  <c r="E6095" i="1"/>
  <c r="M6094" i="1"/>
  <c r="J6094" i="1"/>
  <c r="H6094" i="1"/>
  <c r="E6094" i="1"/>
  <c r="M6093" i="1"/>
  <c r="J6093" i="1"/>
  <c r="H6093" i="1"/>
  <c r="E6093" i="1"/>
  <c r="M6092" i="1"/>
  <c r="J6092" i="1"/>
  <c r="H6092" i="1"/>
  <c r="E6092" i="1"/>
  <c r="M6091" i="1"/>
  <c r="J6091" i="1"/>
  <c r="H6091" i="1"/>
  <c r="E6091" i="1"/>
  <c r="M6090" i="1"/>
  <c r="J6090" i="1"/>
  <c r="H6090" i="1"/>
  <c r="E6090" i="1"/>
  <c r="M6089" i="1"/>
  <c r="J6089" i="1"/>
  <c r="H6089" i="1"/>
  <c r="E6089" i="1"/>
  <c r="M6088" i="1"/>
  <c r="J6088" i="1"/>
  <c r="H6088" i="1"/>
  <c r="E6088" i="1"/>
  <c r="M6087" i="1"/>
  <c r="J6087" i="1"/>
  <c r="H6087" i="1"/>
  <c r="E6087" i="1"/>
  <c r="M6086" i="1"/>
  <c r="J6086" i="1"/>
  <c r="H6086" i="1"/>
  <c r="E6086" i="1"/>
  <c r="M6085" i="1"/>
  <c r="J6085" i="1"/>
  <c r="H6085" i="1"/>
  <c r="E6085" i="1"/>
  <c r="M6084" i="1"/>
  <c r="J6084" i="1"/>
  <c r="H6084" i="1"/>
  <c r="E6084" i="1"/>
  <c r="M6083" i="1"/>
  <c r="J6083" i="1"/>
  <c r="H6083" i="1"/>
  <c r="E6083" i="1"/>
  <c r="M6082" i="1"/>
  <c r="J6082" i="1"/>
  <c r="H6082" i="1"/>
  <c r="E6082" i="1"/>
  <c r="M6081" i="1"/>
  <c r="J6081" i="1"/>
  <c r="H6081" i="1"/>
  <c r="E6081" i="1"/>
  <c r="M6080" i="1"/>
  <c r="J6080" i="1"/>
  <c r="H6080" i="1"/>
  <c r="E6080" i="1"/>
  <c r="M6079" i="1"/>
  <c r="J6079" i="1"/>
  <c r="H6079" i="1"/>
  <c r="E6079" i="1"/>
  <c r="M6078" i="1"/>
  <c r="J6078" i="1"/>
  <c r="H6078" i="1"/>
  <c r="E6078" i="1"/>
  <c r="M6077" i="1"/>
  <c r="J6077" i="1"/>
  <c r="H6077" i="1"/>
  <c r="E6077" i="1"/>
  <c r="M6076" i="1"/>
  <c r="J6076" i="1"/>
  <c r="H6076" i="1"/>
  <c r="E6076" i="1"/>
  <c r="M6075" i="1"/>
  <c r="J6075" i="1"/>
  <c r="H6075" i="1"/>
  <c r="E6075" i="1"/>
  <c r="M6074" i="1"/>
  <c r="J6074" i="1"/>
  <c r="H6074" i="1"/>
  <c r="E6074" i="1"/>
  <c r="M6073" i="1"/>
  <c r="J6073" i="1"/>
  <c r="H6073" i="1"/>
  <c r="E6073" i="1"/>
  <c r="M6072" i="1"/>
  <c r="J6072" i="1"/>
  <c r="H6072" i="1"/>
  <c r="E6072" i="1"/>
  <c r="M6071" i="1"/>
  <c r="J6071" i="1"/>
  <c r="H6071" i="1"/>
  <c r="E6071" i="1"/>
  <c r="M6070" i="1"/>
  <c r="J6070" i="1"/>
  <c r="H6070" i="1"/>
  <c r="E6070" i="1"/>
  <c r="M6069" i="1"/>
  <c r="J6069" i="1"/>
  <c r="H6069" i="1"/>
  <c r="E6069" i="1"/>
  <c r="M6068" i="1"/>
  <c r="J6068" i="1"/>
  <c r="H6068" i="1"/>
  <c r="E6068" i="1"/>
  <c r="M6067" i="1"/>
  <c r="J6067" i="1"/>
  <c r="H6067" i="1"/>
  <c r="E6067" i="1"/>
  <c r="M6066" i="1"/>
  <c r="J6066" i="1"/>
  <c r="H6066" i="1"/>
  <c r="E6066" i="1"/>
  <c r="M6065" i="1"/>
  <c r="J6065" i="1"/>
  <c r="H6065" i="1"/>
  <c r="E6065" i="1"/>
  <c r="M6064" i="1"/>
  <c r="J6064" i="1"/>
  <c r="H6064" i="1"/>
  <c r="E6064" i="1"/>
  <c r="M6063" i="1"/>
  <c r="J6063" i="1"/>
  <c r="H6063" i="1"/>
  <c r="E6063" i="1"/>
  <c r="M6062" i="1"/>
  <c r="J6062" i="1"/>
  <c r="H6062" i="1"/>
  <c r="E6062" i="1"/>
  <c r="M6061" i="1"/>
  <c r="J6061" i="1"/>
  <c r="H6061" i="1"/>
  <c r="E6061" i="1"/>
  <c r="M6060" i="1"/>
  <c r="J6060" i="1"/>
  <c r="H6060" i="1"/>
  <c r="E6060" i="1"/>
  <c r="M6059" i="1"/>
  <c r="J6059" i="1"/>
  <c r="H6059" i="1"/>
  <c r="E6059" i="1"/>
  <c r="M6058" i="1"/>
  <c r="J6058" i="1"/>
  <c r="H6058" i="1"/>
  <c r="E6058" i="1"/>
  <c r="M6057" i="1"/>
  <c r="J6057" i="1"/>
  <c r="H6057" i="1"/>
  <c r="E6057" i="1"/>
  <c r="M6056" i="1"/>
  <c r="J6056" i="1"/>
  <c r="H6056" i="1"/>
  <c r="E6056" i="1"/>
  <c r="M6055" i="1"/>
  <c r="J6055" i="1"/>
  <c r="H6055" i="1"/>
  <c r="E6055" i="1"/>
  <c r="M6054" i="1"/>
  <c r="J6054" i="1"/>
  <c r="H6054" i="1"/>
  <c r="E6054" i="1"/>
  <c r="M6053" i="1"/>
  <c r="J6053" i="1"/>
  <c r="H6053" i="1"/>
  <c r="E6053" i="1"/>
  <c r="M6052" i="1"/>
  <c r="J6052" i="1"/>
  <c r="H6052" i="1"/>
  <c r="E6052" i="1"/>
  <c r="M6051" i="1"/>
  <c r="J6051" i="1"/>
  <c r="H6051" i="1"/>
  <c r="E6051" i="1"/>
  <c r="M6050" i="1"/>
  <c r="J6050" i="1"/>
  <c r="H6050" i="1"/>
  <c r="E6050" i="1"/>
  <c r="M6049" i="1"/>
  <c r="J6049" i="1"/>
  <c r="H6049" i="1"/>
  <c r="E6049" i="1"/>
  <c r="M6048" i="1"/>
  <c r="J6048" i="1"/>
  <c r="H6048" i="1"/>
  <c r="E6048" i="1"/>
  <c r="M6047" i="1"/>
  <c r="J6047" i="1"/>
  <c r="H6047" i="1"/>
  <c r="E6047" i="1"/>
  <c r="M6046" i="1"/>
  <c r="J6046" i="1"/>
  <c r="H6046" i="1"/>
  <c r="E6046" i="1"/>
  <c r="M6045" i="1"/>
  <c r="J6045" i="1"/>
  <c r="H6045" i="1"/>
  <c r="E6045" i="1"/>
  <c r="M6044" i="1"/>
  <c r="J6044" i="1"/>
  <c r="H6044" i="1"/>
  <c r="E6044" i="1"/>
  <c r="M6043" i="1"/>
  <c r="J6043" i="1"/>
  <c r="H6043" i="1"/>
  <c r="E6043" i="1"/>
  <c r="M6042" i="1"/>
  <c r="J6042" i="1"/>
  <c r="H6042" i="1"/>
  <c r="E6042" i="1"/>
  <c r="M6041" i="1"/>
  <c r="J6041" i="1"/>
  <c r="H6041" i="1"/>
  <c r="E6041" i="1"/>
  <c r="M6040" i="1"/>
  <c r="J6040" i="1"/>
  <c r="H6040" i="1"/>
  <c r="E6040" i="1"/>
  <c r="M6039" i="1"/>
  <c r="J6039" i="1"/>
  <c r="H6039" i="1"/>
  <c r="E6039" i="1"/>
  <c r="M6038" i="1"/>
  <c r="J6038" i="1"/>
  <c r="H6038" i="1"/>
  <c r="E6038" i="1"/>
  <c r="M6037" i="1"/>
  <c r="J6037" i="1"/>
  <c r="H6037" i="1"/>
  <c r="E6037" i="1"/>
  <c r="M6036" i="1"/>
  <c r="J6036" i="1"/>
  <c r="H6036" i="1"/>
  <c r="E6036" i="1"/>
  <c r="M6035" i="1"/>
  <c r="J6035" i="1"/>
  <c r="H6035" i="1"/>
  <c r="E6035" i="1"/>
  <c r="M6034" i="1"/>
  <c r="J6034" i="1"/>
  <c r="H6034" i="1"/>
  <c r="E6034" i="1"/>
  <c r="M6033" i="1"/>
  <c r="J6033" i="1"/>
  <c r="H6033" i="1"/>
  <c r="E6033" i="1"/>
  <c r="M6032" i="1"/>
  <c r="J6032" i="1"/>
  <c r="H6032" i="1"/>
  <c r="E6032" i="1"/>
  <c r="M6031" i="1"/>
  <c r="J6031" i="1"/>
  <c r="H6031" i="1"/>
  <c r="E6031" i="1"/>
  <c r="M6030" i="1"/>
  <c r="J6030" i="1"/>
  <c r="H6030" i="1"/>
  <c r="E6030" i="1"/>
  <c r="M6029" i="1"/>
  <c r="J6029" i="1"/>
  <c r="H6029" i="1"/>
  <c r="E6029" i="1"/>
  <c r="M6028" i="1"/>
  <c r="J6028" i="1"/>
  <c r="H6028" i="1"/>
  <c r="E6028" i="1"/>
  <c r="M6027" i="1"/>
  <c r="J6027" i="1"/>
  <c r="H6027" i="1"/>
  <c r="E6027" i="1"/>
  <c r="M6026" i="1"/>
  <c r="J6026" i="1"/>
  <c r="H6026" i="1"/>
  <c r="E6026" i="1"/>
  <c r="M6025" i="1"/>
  <c r="J6025" i="1"/>
  <c r="H6025" i="1"/>
  <c r="E6025" i="1"/>
  <c r="M6024" i="1"/>
  <c r="J6024" i="1"/>
  <c r="H6024" i="1"/>
  <c r="E6024" i="1"/>
  <c r="M6023" i="1"/>
  <c r="J6023" i="1"/>
  <c r="H6023" i="1"/>
  <c r="E6023" i="1"/>
  <c r="M6022" i="1"/>
  <c r="J6022" i="1"/>
  <c r="H6022" i="1"/>
  <c r="E6022" i="1"/>
  <c r="M6021" i="1"/>
  <c r="J6021" i="1"/>
  <c r="H6021" i="1"/>
  <c r="E6021" i="1"/>
  <c r="M6020" i="1"/>
  <c r="J6020" i="1"/>
  <c r="H6020" i="1"/>
  <c r="E6020" i="1"/>
  <c r="M6019" i="1"/>
  <c r="J6019" i="1"/>
  <c r="H6019" i="1"/>
  <c r="E6019" i="1"/>
  <c r="M6018" i="1"/>
  <c r="J6018" i="1"/>
  <c r="H6018" i="1"/>
  <c r="E6018" i="1"/>
  <c r="M6017" i="1"/>
  <c r="J6017" i="1"/>
  <c r="H6017" i="1"/>
  <c r="E6017" i="1"/>
  <c r="M6016" i="1"/>
  <c r="J6016" i="1"/>
  <c r="H6016" i="1"/>
  <c r="E6016" i="1"/>
  <c r="M6015" i="1"/>
  <c r="J6015" i="1"/>
  <c r="H6015" i="1"/>
  <c r="E6015" i="1"/>
  <c r="M6014" i="1"/>
  <c r="J6014" i="1"/>
  <c r="H6014" i="1"/>
  <c r="E6014" i="1"/>
  <c r="M6013" i="1"/>
  <c r="J6013" i="1"/>
  <c r="H6013" i="1"/>
  <c r="E6013" i="1"/>
  <c r="M6012" i="1"/>
  <c r="J6012" i="1"/>
  <c r="H6012" i="1"/>
  <c r="E6012" i="1"/>
  <c r="M6011" i="1"/>
  <c r="J6011" i="1"/>
  <c r="H6011" i="1"/>
  <c r="E6011" i="1"/>
  <c r="M6010" i="1"/>
  <c r="J6010" i="1"/>
  <c r="H6010" i="1"/>
  <c r="E6010" i="1"/>
  <c r="M6009" i="1"/>
  <c r="J6009" i="1"/>
  <c r="H6009" i="1"/>
  <c r="E6009" i="1"/>
  <c r="M6008" i="1"/>
  <c r="J6008" i="1"/>
  <c r="H6008" i="1"/>
  <c r="E6008" i="1"/>
  <c r="M6007" i="1"/>
  <c r="J6007" i="1"/>
  <c r="H6007" i="1"/>
  <c r="E6007" i="1"/>
  <c r="M6006" i="1"/>
  <c r="J6006" i="1"/>
  <c r="H6006" i="1"/>
  <c r="E6006" i="1"/>
  <c r="M6005" i="1"/>
  <c r="J6005" i="1"/>
  <c r="H6005" i="1"/>
  <c r="E6005" i="1"/>
  <c r="M6004" i="1"/>
  <c r="J6004" i="1"/>
  <c r="H6004" i="1"/>
  <c r="E6004" i="1"/>
  <c r="M6003" i="1"/>
  <c r="J6003" i="1"/>
  <c r="H6003" i="1"/>
  <c r="E6003" i="1"/>
  <c r="M6002" i="1"/>
  <c r="J6002" i="1"/>
  <c r="H6002" i="1"/>
  <c r="E6002" i="1"/>
  <c r="M6001" i="1"/>
  <c r="J6001" i="1"/>
  <c r="H6001" i="1"/>
  <c r="E6001" i="1"/>
  <c r="M6000" i="1"/>
  <c r="J6000" i="1"/>
  <c r="H6000" i="1"/>
  <c r="E6000" i="1"/>
  <c r="M5999" i="1"/>
  <c r="J5999" i="1"/>
  <c r="H5999" i="1"/>
  <c r="E5999" i="1"/>
  <c r="M5998" i="1"/>
  <c r="J5998" i="1"/>
  <c r="H5998" i="1"/>
  <c r="E5998" i="1"/>
  <c r="M5997" i="1"/>
  <c r="J5997" i="1"/>
  <c r="H5997" i="1"/>
  <c r="E5997" i="1"/>
  <c r="M5996" i="1"/>
  <c r="J5996" i="1"/>
  <c r="H5996" i="1"/>
  <c r="E5996" i="1"/>
  <c r="M5995" i="1"/>
  <c r="J5995" i="1"/>
  <c r="H5995" i="1"/>
  <c r="E5995" i="1"/>
  <c r="M5994" i="1"/>
  <c r="J5994" i="1"/>
  <c r="H5994" i="1"/>
  <c r="E5994" i="1"/>
  <c r="M5993" i="1"/>
  <c r="J5993" i="1"/>
  <c r="H5993" i="1"/>
  <c r="E5993" i="1"/>
  <c r="M5992" i="1"/>
  <c r="J5992" i="1"/>
  <c r="H5992" i="1"/>
  <c r="E5992" i="1"/>
  <c r="M5991" i="1"/>
  <c r="J5991" i="1"/>
  <c r="H5991" i="1"/>
  <c r="E5991" i="1"/>
  <c r="M5990" i="1"/>
  <c r="J5990" i="1"/>
  <c r="H5990" i="1"/>
  <c r="E5990" i="1"/>
  <c r="M5989" i="1"/>
  <c r="J5989" i="1"/>
  <c r="H5989" i="1"/>
  <c r="E5989" i="1"/>
  <c r="M5988" i="1"/>
  <c r="J5988" i="1"/>
  <c r="H5988" i="1"/>
  <c r="E5988" i="1"/>
  <c r="M5987" i="1"/>
  <c r="J5987" i="1"/>
  <c r="H5987" i="1"/>
  <c r="E5987" i="1"/>
  <c r="M5986" i="1"/>
  <c r="J5986" i="1"/>
  <c r="H5986" i="1"/>
  <c r="E5986" i="1"/>
  <c r="M5985" i="1"/>
  <c r="J5985" i="1"/>
  <c r="H5985" i="1"/>
  <c r="E5985" i="1"/>
  <c r="M5984" i="1"/>
  <c r="J5984" i="1"/>
  <c r="H5984" i="1"/>
  <c r="E5984" i="1"/>
  <c r="M5983" i="1"/>
  <c r="J5983" i="1"/>
  <c r="H5983" i="1"/>
  <c r="E5983" i="1"/>
  <c r="M5982" i="1"/>
  <c r="J5982" i="1"/>
  <c r="H5982" i="1"/>
  <c r="E5982" i="1"/>
  <c r="M5981" i="1"/>
  <c r="J5981" i="1"/>
  <c r="H5981" i="1"/>
  <c r="E5981" i="1"/>
  <c r="M5980" i="1"/>
  <c r="J5980" i="1"/>
  <c r="H5980" i="1"/>
  <c r="E5980" i="1"/>
  <c r="M5979" i="1"/>
  <c r="J5979" i="1"/>
  <c r="H5979" i="1"/>
  <c r="E5979" i="1"/>
  <c r="M5978" i="1"/>
  <c r="J5978" i="1"/>
  <c r="H5978" i="1"/>
  <c r="E5978" i="1"/>
  <c r="M5977" i="1"/>
  <c r="J5977" i="1"/>
  <c r="H5977" i="1"/>
  <c r="E5977" i="1"/>
  <c r="M5976" i="1"/>
  <c r="J5976" i="1"/>
  <c r="H5976" i="1"/>
  <c r="E5976" i="1"/>
  <c r="M5975" i="1"/>
  <c r="J5975" i="1"/>
  <c r="H5975" i="1"/>
  <c r="E5975" i="1"/>
  <c r="M5974" i="1"/>
  <c r="J5974" i="1"/>
  <c r="H5974" i="1"/>
  <c r="E5974" i="1"/>
  <c r="M5973" i="1"/>
  <c r="J5973" i="1"/>
  <c r="H5973" i="1"/>
  <c r="E5973" i="1"/>
  <c r="M5972" i="1"/>
  <c r="J5972" i="1"/>
  <c r="H5972" i="1"/>
  <c r="E5972" i="1"/>
  <c r="M5971" i="1"/>
  <c r="J5971" i="1"/>
  <c r="H5971" i="1"/>
  <c r="E5971" i="1"/>
  <c r="M5970" i="1"/>
  <c r="J5970" i="1"/>
  <c r="H5970" i="1"/>
  <c r="E5970" i="1"/>
  <c r="M5969" i="1"/>
  <c r="J5969" i="1"/>
  <c r="H5969" i="1"/>
  <c r="E5969" i="1"/>
  <c r="M5968" i="1"/>
  <c r="J5968" i="1"/>
  <c r="H5968" i="1"/>
  <c r="E5968" i="1"/>
  <c r="M5967" i="1"/>
  <c r="J5967" i="1"/>
  <c r="H5967" i="1"/>
  <c r="E5967" i="1"/>
  <c r="M5966" i="1"/>
  <c r="J5966" i="1"/>
  <c r="H5966" i="1"/>
  <c r="E5966" i="1"/>
  <c r="M5965" i="1"/>
  <c r="J5965" i="1"/>
  <c r="H5965" i="1"/>
  <c r="E5965" i="1"/>
  <c r="M5964" i="1"/>
  <c r="J5964" i="1"/>
  <c r="H5964" i="1"/>
  <c r="E5964" i="1"/>
  <c r="M5963" i="1"/>
  <c r="J5963" i="1"/>
  <c r="H5963" i="1"/>
  <c r="E5963" i="1"/>
  <c r="M5962" i="1"/>
  <c r="J5962" i="1"/>
  <c r="H5962" i="1"/>
  <c r="E5962" i="1"/>
  <c r="M5961" i="1"/>
  <c r="J5961" i="1"/>
  <c r="H5961" i="1"/>
  <c r="E5961" i="1"/>
  <c r="M5960" i="1"/>
  <c r="J5960" i="1"/>
  <c r="H5960" i="1"/>
  <c r="E5960" i="1"/>
  <c r="M5959" i="1"/>
  <c r="J5959" i="1"/>
  <c r="H5959" i="1"/>
  <c r="E5959" i="1"/>
  <c r="M5958" i="1"/>
  <c r="J5958" i="1"/>
  <c r="H5958" i="1"/>
  <c r="E5958" i="1"/>
  <c r="M5957" i="1"/>
  <c r="J5957" i="1"/>
  <c r="H5957" i="1"/>
  <c r="E5957" i="1"/>
  <c r="M5956" i="1"/>
  <c r="J5956" i="1"/>
  <c r="H5956" i="1"/>
  <c r="E5956" i="1"/>
  <c r="M5955" i="1"/>
  <c r="J5955" i="1"/>
  <c r="H5955" i="1"/>
  <c r="E5955" i="1"/>
  <c r="M5954" i="1"/>
  <c r="J5954" i="1"/>
  <c r="H5954" i="1"/>
  <c r="E5954" i="1"/>
  <c r="M5953" i="1"/>
  <c r="J5953" i="1"/>
  <c r="H5953" i="1"/>
  <c r="E5953" i="1"/>
  <c r="M5952" i="1"/>
  <c r="J5952" i="1"/>
  <c r="H5952" i="1"/>
  <c r="E5952" i="1"/>
  <c r="M5951" i="1"/>
  <c r="J5951" i="1"/>
  <c r="H5951" i="1"/>
  <c r="E5951" i="1"/>
  <c r="M5950" i="1"/>
  <c r="J5950" i="1"/>
  <c r="H5950" i="1"/>
  <c r="E5950" i="1"/>
  <c r="M5949" i="1"/>
  <c r="J5949" i="1"/>
  <c r="H5949" i="1"/>
  <c r="E5949" i="1"/>
  <c r="M5948" i="1"/>
  <c r="J5948" i="1"/>
  <c r="H5948" i="1"/>
  <c r="E5948" i="1"/>
  <c r="M5947" i="1"/>
  <c r="J5947" i="1"/>
  <c r="H5947" i="1"/>
  <c r="E5947" i="1"/>
  <c r="M5946" i="1"/>
  <c r="J5946" i="1"/>
  <c r="H5946" i="1"/>
  <c r="E5946" i="1"/>
  <c r="M5945" i="1"/>
  <c r="J5945" i="1"/>
  <c r="H5945" i="1"/>
  <c r="E5945" i="1"/>
  <c r="M5944" i="1"/>
  <c r="J5944" i="1"/>
  <c r="H5944" i="1"/>
  <c r="E5944" i="1"/>
  <c r="M5943" i="1"/>
  <c r="J5943" i="1"/>
  <c r="H5943" i="1"/>
  <c r="E5943" i="1"/>
  <c r="M5942" i="1"/>
  <c r="J5942" i="1"/>
  <c r="H5942" i="1"/>
  <c r="E5942" i="1"/>
  <c r="M5941" i="1"/>
  <c r="J5941" i="1"/>
  <c r="H5941" i="1"/>
  <c r="E5941" i="1"/>
  <c r="M5940" i="1"/>
  <c r="J5940" i="1"/>
  <c r="H5940" i="1"/>
  <c r="E5940" i="1"/>
  <c r="M5939" i="1"/>
  <c r="J5939" i="1"/>
  <c r="H5939" i="1"/>
  <c r="E5939" i="1"/>
  <c r="M5938" i="1"/>
  <c r="J5938" i="1"/>
  <c r="H5938" i="1"/>
  <c r="E5938" i="1"/>
  <c r="M5937" i="1"/>
  <c r="J5937" i="1"/>
  <c r="H5937" i="1"/>
  <c r="E5937" i="1"/>
  <c r="M5936" i="1"/>
  <c r="J5936" i="1"/>
  <c r="H5936" i="1"/>
  <c r="E5936" i="1"/>
  <c r="M5935" i="1"/>
  <c r="J5935" i="1"/>
  <c r="H5935" i="1"/>
  <c r="E5935" i="1"/>
  <c r="M5934" i="1"/>
  <c r="J5934" i="1"/>
  <c r="H5934" i="1"/>
  <c r="E5934" i="1"/>
  <c r="M5933" i="1"/>
  <c r="J5933" i="1"/>
  <c r="H5933" i="1"/>
  <c r="E5933" i="1"/>
  <c r="M5932" i="1"/>
  <c r="J5932" i="1"/>
  <c r="H5932" i="1"/>
  <c r="E5932" i="1"/>
  <c r="M5931" i="1"/>
  <c r="J5931" i="1"/>
  <c r="H5931" i="1"/>
  <c r="E5931" i="1"/>
  <c r="M5930" i="1"/>
  <c r="J5930" i="1"/>
  <c r="H5930" i="1"/>
  <c r="E5930" i="1"/>
  <c r="M5929" i="1"/>
  <c r="J5929" i="1"/>
  <c r="H5929" i="1"/>
  <c r="E5929" i="1"/>
  <c r="M5928" i="1"/>
  <c r="J5928" i="1"/>
  <c r="H5928" i="1"/>
  <c r="E5928" i="1"/>
  <c r="M5927" i="1"/>
  <c r="J5927" i="1"/>
  <c r="H5927" i="1"/>
  <c r="E5927" i="1"/>
  <c r="M5926" i="1"/>
  <c r="J5926" i="1"/>
  <c r="H5926" i="1"/>
  <c r="E5926" i="1"/>
  <c r="M5925" i="1"/>
  <c r="J5925" i="1"/>
  <c r="H5925" i="1"/>
  <c r="E5925" i="1"/>
  <c r="M5924" i="1"/>
  <c r="J5924" i="1"/>
  <c r="H5924" i="1"/>
  <c r="E5924" i="1"/>
  <c r="M5923" i="1"/>
  <c r="J5923" i="1"/>
  <c r="H5923" i="1"/>
  <c r="E5923" i="1"/>
  <c r="M5922" i="1"/>
  <c r="J5922" i="1"/>
  <c r="H5922" i="1"/>
  <c r="E5922" i="1"/>
  <c r="M5921" i="1"/>
  <c r="J5921" i="1"/>
  <c r="H5921" i="1"/>
  <c r="E5921" i="1"/>
  <c r="M5920" i="1"/>
  <c r="J5920" i="1"/>
  <c r="H5920" i="1"/>
  <c r="E5920" i="1"/>
  <c r="M5919" i="1"/>
  <c r="J5919" i="1"/>
  <c r="H5919" i="1"/>
  <c r="E5919" i="1"/>
  <c r="M5918" i="1"/>
  <c r="J5918" i="1"/>
  <c r="H5918" i="1"/>
  <c r="E5918" i="1"/>
  <c r="M5917" i="1"/>
  <c r="J5917" i="1"/>
  <c r="H5917" i="1"/>
  <c r="E5917" i="1"/>
  <c r="M5916" i="1"/>
  <c r="J5916" i="1"/>
  <c r="H5916" i="1"/>
  <c r="E5916" i="1"/>
  <c r="M5915" i="1"/>
  <c r="J5915" i="1"/>
  <c r="H5915" i="1"/>
  <c r="E5915" i="1"/>
  <c r="M5914" i="1"/>
  <c r="J5914" i="1"/>
  <c r="H5914" i="1"/>
  <c r="E5914" i="1"/>
  <c r="M5913" i="1"/>
  <c r="J5913" i="1"/>
  <c r="H5913" i="1"/>
  <c r="E5913" i="1"/>
  <c r="M5912" i="1"/>
  <c r="J5912" i="1"/>
  <c r="H5912" i="1"/>
  <c r="E5912" i="1"/>
  <c r="M5911" i="1"/>
  <c r="J5911" i="1"/>
  <c r="H5911" i="1"/>
  <c r="E5911" i="1"/>
  <c r="M5910" i="1"/>
  <c r="J5910" i="1"/>
  <c r="H5910" i="1"/>
  <c r="E5910" i="1"/>
  <c r="M5909" i="1"/>
  <c r="J5909" i="1"/>
  <c r="H5909" i="1"/>
  <c r="E5909" i="1"/>
  <c r="M5908" i="1"/>
  <c r="J5908" i="1"/>
  <c r="H5908" i="1"/>
  <c r="E5908" i="1"/>
  <c r="M5907" i="1"/>
  <c r="J5907" i="1"/>
  <c r="H5907" i="1"/>
  <c r="E5907" i="1"/>
  <c r="M5906" i="1"/>
  <c r="J5906" i="1"/>
  <c r="H5906" i="1"/>
  <c r="E5906" i="1"/>
  <c r="M5905" i="1"/>
  <c r="J5905" i="1"/>
  <c r="H5905" i="1"/>
  <c r="E5905" i="1"/>
  <c r="M5904" i="1"/>
  <c r="J5904" i="1"/>
  <c r="H5904" i="1"/>
  <c r="E5904" i="1"/>
  <c r="M5903" i="1"/>
  <c r="J5903" i="1"/>
  <c r="H5903" i="1"/>
  <c r="E5903" i="1"/>
  <c r="M5902" i="1"/>
  <c r="J5902" i="1"/>
  <c r="H5902" i="1"/>
  <c r="E5902" i="1"/>
  <c r="M5901" i="1"/>
  <c r="J5901" i="1"/>
  <c r="H5901" i="1"/>
  <c r="E5901" i="1"/>
  <c r="M5900" i="1"/>
  <c r="J5900" i="1"/>
  <c r="H5900" i="1"/>
  <c r="E5900" i="1"/>
  <c r="M5899" i="1"/>
  <c r="J5899" i="1"/>
  <c r="H5899" i="1"/>
  <c r="E5899" i="1"/>
  <c r="M5898" i="1"/>
  <c r="J5898" i="1"/>
  <c r="H5898" i="1"/>
  <c r="E5898" i="1"/>
  <c r="M5897" i="1"/>
  <c r="J5897" i="1"/>
  <c r="H5897" i="1"/>
  <c r="E5897" i="1"/>
  <c r="M5896" i="1"/>
  <c r="J5896" i="1"/>
  <c r="H5896" i="1"/>
  <c r="E5896" i="1"/>
  <c r="M5895" i="1"/>
  <c r="J5895" i="1"/>
  <c r="H5895" i="1"/>
  <c r="E5895" i="1"/>
  <c r="M5894" i="1"/>
  <c r="J5894" i="1"/>
  <c r="H5894" i="1"/>
  <c r="E5894" i="1"/>
  <c r="M5893" i="1"/>
  <c r="J5893" i="1"/>
  <c r="H5893" i="1"/>
  <c r="E5893" i="1"/>
  <c r="M5892" i="1"/>
  <c r="J5892" i="1"/>
  <c r="H5892" i="1"/>
  <c r="E5892" i="1"/>
  <c r="M5891" i="1"/>
  <c r="J5891" i="1"/>
  <c r="H5891" i="1"/>
  <c r="E5891" i="1"/>
  <c r="M5890" i="1"/>
  <c r="J5890" i="1"/>
  <c r="H5890" i="1"/>
  <c r="E5890" i="1"/>
  <c r="M5889" i="1"/>
  <c r="J5889" i="1"/>
  <c r="H5889" i="1"/>
  <c r="E5889" i="1"/>
  <c r="M5888" i="1"/>
  <c r="J5888" i="1"/>
  <c r="H5888" i="1"/>
  <c r="E5888" i="1"/>
  <c r="M5887" i="1"/>
  <c r="J5887" i="1"/>
  <c r="H5887" i="1"/>
  <c r="E5887" i="1"/>
  <c r="M5886" i="1"/>
  <c r="J5886" i="1"/>
  <c r="H5886" i="1"/>
  <c r="E5886" i="1"/>
  <c r="M5885" i="1"/>
  <c r="J5885" i="1"/>
  <c r="H5885" i="1"/>
  <c r="E5885" i="1"/>
  <c r="M5884" i="1"/>
  <c r="J5884" i="1"/>
  <c r="H5884" i="1"/>
  <c r="E5884" i="1"/>
  <c r="M5883" i="1"/>
  <c r="J5883" i="1"/>
  <c r="H5883" i="1"/>
  <c r="E5883" i="1"/>
  <c r="M5882" i="1"/>
  <c r="J5882" i="1"/>
  <c r="H5882" i="1"/>
  <c r="E5882" i="1"/>
  <c r="M5881" i="1"/>
  <c r="J5881" i="1"/>
  <c r="H5881" i="1"/>
  <c r="E5881" i="1"/>
  <c r="M5880" i="1"/>
  <c r="J5880" i="1"/>
  <c r="H5880" i="1"/>
  <c r="E5880" i="1"/>
  <c r="M5879" i="1"/>
  <c r="J5879" i="1"/>
  <c r="H5879" i="1"/>
  <c r="E5879" i="1"/>
  <c r="M5878" i="1"/>
  <c r="J5878" i="1"/>
  <c r="H5878" i="1"/>
  <c r="E5878" i="1"/>
  <c r="M5877" i="1"/>
  <c r="J5877" i="1"/>
  <c r="H5877" i="1"/>
  <c r="E5877" i="1"/>
  <c r="M5876" i="1"/>
  <c r="J5876" i="1"/>
  <c r="H5876" i="1"/>
  <c r="E5876" i="1"/>
  <c r="M5875" i="1"/>
  <c r="J5875" i="1"/>
  <c r="H5875" i="1"/>
  <c r="E5875" i="1"/>
  <c r="M5874" i="1"/>
  <c r="J5874" i="1"/>
  <c r="H5874" i="1"/>
  <c r="E5874" i="1"/>
  <c r="M5873" i="1"/>
  <c r="J5873" i="1"/>
  <c r="H5873" i="1"/>
  <c r="E5873" i="1"/>
  <c r="M5872" i="1"/>
  <c r="J5872" i="1"/>
  <c r="H5872" i="1"/>
  <c r="E5872" i="1"/>
  <c r="M5871" i="1"/>
  <c r="J5871" i="1"/>
  <c r="H5871" i="1"/>
  <c r="E5871" i="1"/>
  <c r="M5870" i="1"/>
  <c r="J5870" i="1"/>
  <c r="H5870" i="1"/>
  <c r="E5870" i="1"/>
  <c r="M5869" i="1"/>
  <c r="J5869" i="1"/>
  <c r="H5869" i="1"/>
  <c r="E5869" i="1"/>
  <c r="M5868" i="1"/>
  <c r="J5868" i="1"/>
  <c r="H5868" i="1"/>
  <c r="E5868" i="1"/>
  <c r="M5867" i="1"/>
  <c r="J5867" i="1"/>
  <c r="H5867" i="1"/>
  <c r="E5867" i="1"/>
  <c r="M5866" i="1"/>
  <c r="J5866" i="1"/>
  <c r="H5866" i="1"/>
  <c r="E5866" i="1"/>
  <c r="M5865" i="1"/>
  <c r="J5865" i="1"/>
  <c r="H5865" i="1"/>
  <c r="E5865" i="1"/>
  <c r="M5864" i="1"/>
  <c r="J5864" i="1"/>
  <c r="H5864" i="1"/>
  <c r="E5864" i="1"/>
  <c r="M5863" i="1"/>
  <c r="J5863" i="1"/>
  <c r="H5863" i="1"/>
  <c r="E5863" i="1"/>
  <c r="M5862" i="1"/>
  <c r="J5862" i="1"/>
  <c r="H5862" i="1"/>
  <c r="E5862" i="1"/>
  <c r="M5861" i="1"/>
  <c r="J5861" i="1"/>
  <c r="H5861" i="1"/>
  <c r="E5861" i="1"/>
  <c r="M5860" i="1"/>
  <c r="J5860" i="1"/>
  <c r="H5860" i="1"/>
  <c r="E5860" i="1"/>
  <c r="M5859" i="1"/>
  <c r="J5859" i="1"/>
  <c r="H5859" i="1"/>
  <c r="E5859" i="1"/>
  <c r="M5858" i="1"/>
  <c r="J5858" i="1"/>
  <c r="H5858" i="1"/>
  <c r="E5858" i="1"/>
  <c r="M5857" i="1"/>
  <c r="J5857" i="1"/>
  <c r="H5857" i="1"/>
  <c r="E5857" i="1"/>
  <c r="M5856" i="1"/>
  <c r="J5856" i="1"/>
  <c r="H5856" i="1"/>
  <c r="E5856" i="1"/>
  <c r="M5855" i="1"/>
  <c r="J5855" i="1"/>
  <c r="H5855" i="1"/>
  <c r="E5855" i="1"/>
  <c r="M5854" i="1"/>
  <c r="J5854" i="1"/>
  <c r="H5854" i="1"/>
  <c r="E5854" i="1"/>
  <c r="M5853" i="1"/>
  <c r="J5853" i="1"/>
  <c r="H5853" i="1"/>
  <c r="E5853" i="1"/>
  <c r="M5852" i="1"/>
  <c r="J5852" i="1"/>
  <c r="H5852" i="1"/>
  <c r="E5852" i="1"/>
  <c r="M5851" i="1"/>
  <c r="J5851" i="1"/>
  <c r="H5851" i="1"/>
  <c r="E5851" i="1"/>
  <c r="M5850" i="1"/>
  <c r="J5850" i="1"/>
  <c r="H5850" i="1"/>
  <c r="E5850" i="1"/>
  <c r="M5849" i="1"/>
  <c r="J5849" i="1"/>
  <c r="H5849" i="1"/>
  <c r="E5849" i="1"/>
  <c r="M5848" i="1"/>
  <c r="J5848" i="1"/>
  <c r="H5848" i="1"/>
  <c r="E5848" i="1"/>
  <c r="M5847" i="1"/>
  <c r="J5847" i="1"/>
  <c r="H5847" i="1"/>
  <c r="E5847" i="1"/>
  <c r="M5846" i="1"/>
  <c r="J5846" i="1"/>
  <c r="H5846" i="1"/>
  <c r="E5846" i="1"/>
  <c r="M5845" i="1"/>
  <c r="J5845" i="1"/>
  <c r="H5845" i="1"/>
  <c r="E5845" i="1"/>
  <c r="M5844" i="1"/>
  <c r="J5844" i="1"/>
  <c r="H5844" i="1"/>
  <c r="E5844" i="1"/>
  <c r="M5843" i="1"/>
  <c r="J5843" i="1"/>
  <c r="H5843" i="1"/>
  <c r="E5843" i="1"/>
  <c r="M5842" i="1"/>
  <c r="J5842" i="1"/>
  <c r="H5842" i="1"/>
  <c r="E5842" i="1"/>
  <c r="M5841" i="1"/>
  <c r="J5841" i="1"/>
  <c r="H5841" i="1"/>
  <c r="E5841" i="1"/>
  <c r="M5840" i="1"/>
  <c r="J5840" i="1"/>
  <c r="H5840" i="1"/>
  <c r="E5840" i="1"/>
  <c r="M5839" i="1"/>
  <c r="J5839" i="1"/>
  <c r="H5839" i="1"/>
  <c r="E5839" i="1"/>
  <c r="M5838" i="1"/>
  <c r="J5838" i="1"/>
  <c r="H5838" i="1"/>
  <c r="E5838" i="1"/>
  <c r="M5837" i="1"/>
  <c r="J5837" i="1"/>
  <c r="H5837" i="1"/>
  <c r="E5837" i="1"/>
  <c r="M5836" i="1"/>
  <c r="J5836" i="1"/>
  <c r="H5836" i="1"/>
  <c r="E5836" i="1"/>
  <c r="M5835" i="1"/>
  <c r="J5835" i="1"/>
  <c r="H5835" i="1"/>
  <c r="E5835" i="1"/>
  <c r="M5834" i="1"/>
  <c r="J5834" i="1"/>
  <c r="H5834" i="1"/>
  <c r="E5834" i="1"/>
  <c r="M5833" i="1"/>
  <c r="J5833" i="1"/>
  <c r="H5833" i="1"/>
  <c r="E5833" i="1"/>
  <c r="M5832" i="1"/>
  <c r="J5832" i="1"/>
  <c r="H5832" i="1"/>
  <c r="E5832" i="1"/>
  <c r="M5831" i="1"/>
  <c r="J5831" i="1"/>
  <c r="H5831" i="1"/>
  <c r="E5831" i="1"/>
  <c r="M5830" i="1"/>
  <c r="J5830" i="1"/>
  <c r="H5830" i="1"/>
  <c r="E5830" i="1"/>
  <c r="M5829" i="1"/>
  <c r="J5829" i="1"/>
  <c r="H5829" i="1"/>
  <c r="E5829" i="1"/>
  <c r="M5828" i="1"/>
  <c r="J5828" i="1"/>
  <c r="H5828" i="1"/>
  <c r="E5828" i="1"/>
  <c r="M5827" i="1"/>
  <c r="J5827" i="1"/>
  <c r="H5827" i="1"/>
  <c r="E5827" i="1"/>
  <c r="M5826" i="1"/>
  <c r="J5826" i="1"/>
  <c r="H5826" i="1"/>
  <c r="E5826" i="1"/>
  <c r="M5825" i="1"/>
  <c r="J5825" i="1"/>
  <c r="H5825" i="1"/>
  <c r="E5825" i="1"/>
  <c r="M5824" i="1"/>
  <c r="J5824" i="1"/>
  <c r="H5824" i="1"/>
  <c r="E5824" i="1"/>
  <c r="M5823" i="1"/>
  <c r="J5823" i="1"/>
  <c r="H5823" i="1"/>
  <c r="E5823" i="1"/>
  <c r="M5822" i="1"/>
  <c r="J5822" i="1"/>
  <c r="H5822" i="1"/>
  <c r="E5822" i="1"/>
  <c r="M5821" i="1"/>
  <c r="J5821" i="1"/>
  <c r="H5821" i="1"/>
  <c r="E5821" i="1"/>
  <c r="M5820" i="1"/>
  <c r="J5820" i="1"/>
  <c r="H5820" i="1"/>
  <c r="E5820" i="1"/>
  <c r="M5819" i="1"/>
  <c r="J5819" i="1"/>
  <c r="H5819" i="1"/>
  <c r="E5819" i="1"/>
  <c r="M5818" i="1"/>
  <c r="J5818" i="1"/>
  <c r="H5818" i="1"/>
  <c r="E5818" i="1"/>
  <c r="M5817" i="1"/>
  <c r="J5817" i="1"/>
  <c r="H5817" i="1"/>
  <c r="E5817" i="1"/>
  <c r="M5816" i="1"/>
  <c r="J5816" i="1"/>
  <c r="H5816" i="1"/>
  <c r="E5816" i="1"/>
  <c r="M5815" i="1"/>
  <c r="J5815" i="1"/>
  <c r="H5815" i="1"/>
  <c r="E5815" i="1"/>
  <c r="M5814" i="1"/>
  <c r="J5814" i="1"/>
  <c r="H5814" i="1"/>
  <c r="E5814" i="1"/>
  <c r="M5813" i="1"/>
  <c r="J5813" i="1"/>
  <c r="H5813" i="1"/>
  <c r="E5813" i="1"/>
  <c r="M5812" i="1"/>
  <c r="J5812" i="1"/>
  <c r="H5812" i="1"/>
  <c r="E5812" i="1"/>
  <c r="M5811" i="1"/>
  <c r="J5811" i="1"/>
  <c r="H5811" i="1"/>
  <c r="E5811" i="1"/>
  <c r="M5810" i="1"/>
  <c r="J5810" i="1"/>
  <c r="H5810" i="1"/>
  <c r="E5810" i="1"/>
  <c r="M5809" i="1"/>
  <c r="J5809" i="1"/>
  <c r="H5809" i="1"/>
  <c r="E5809" i="1"/>
  <c r="M5808" i="1"/>
  <c r="J5808" i="1"/>
  <c r="H5808" i="1"/>
  <c r="E5808" i="1"/>
  <c r="M5807" i="1"/>
  <c r="J5807" i="1"/>
  <c r="H5807" i="1"/>
  <c r="E5807" i="1"/>
  <c r="M5806" i="1"/>
  <c r="J5806" i="1"/>
  <c r="H5806" i="1"/>
  <c r="E5806" i="1"/>
  <c r="M5805" i="1"/>
  <c r="J5805" i="1"/>
  <c r="H5805" i="1"/>
  <c r="E5805" i="1"/>
  <c r="M5804" i="1"/>
  <c r="J5804" i="1"/>
  <c r="H5804" i="1"/>
  <c r="E5804" i="1"/>
  <c r="M5803" i="1"/>
  <c r="J5803" i="1"/>
  <c r="H5803" i="1"/>
  <c r="E5803" i="1"/>
  <c r="M5802" i="1"/>
  <c r="J5802" i="1"/>
  <c r="H5802" i="1"/>
  <c r="E5802" i="1"/>
  <c r="M5801" i="1"/>
  <c r="J5801" i="1"/>
  <c r="H5801" i="1"/>
  <c r="E5801" i="1"/>
  <c r="M5800" i="1"/>
  <c r="J5800" i="1"/>
  <c r="H5800" i="1"/>
  <c r="E5800" i="1"/>
  <c r="M5799" i="1"/>
  <c r="J5799" i="1"/>
  <c r="H5799" i="1"/>
  <c r="E5799" i="1"/>
  <c r="M5798" i="1"/>
  <c r="J5798" i="1"/>
  <c r="H5798" i="1"/>
  <c r="E5798" i="1"/>
  <c r="M5797" i="1"/>
  <c r="J5797" i="1"/>
  <c r="H5797" i="1"/>
  <c r="E5797" i="1"/>
  <c r="M5796" i="1"/>
  <c r="J5796" i="1"/>
  <c r="H5796" i="1"/>
  <c r="E5796" i="1"/>
  <c r="M5795" i="1"/>
  <c r="J5795" i="1"/>
  <c r="H5795" i="1"/>
  <c r="E5795" i="1"/>
  <c r="M5794" i="1"/>
  <c r="J5794" i="1"/>
  <c r="H5794" i="1"/>
  <c r="E5794" i="1"/>
  <c r="M5793" i="1"/>
  <c r="J5793" i="1"/>
  <c r="H5793" i="1"/>
  <c r="E5793" i="1"/>
  <c r="M5792" i="1"/>
  <c r="J5792" i="1"/>
  <c r="H5792" i="1"/>
  <c r="E5792" i="1"/>
  <c r="M5791" i="1"/>
  <c r="J5791" i="1"/>
  <c r="H5791" i="1"/>
  <c r="E5791" i="1"/>
  <c r="M5790" i="1"/>
  <c r="J5790" i="1"/>
  <c r="H5790" i="1"/>
  <c r="E5790" i="1"/>
  <c r="M5789" i="1"/>
  <c r="J5789" i="1"/>
  <c r="H5789" i="1"/>
  <c r="E5789" i="1"/>
  <c r="M5788" i="1"/>
  <c r="J5788" i="1"/>
  <c r="H5788" i="1"/>
  <c r="E5788" i="1"/>
  <c r="M5787" i="1"/>
  <c r="J5787" i="1"/>
  <c r="H5787" i="1"/>
  <c r="E5787" i="1"/>
  <c r="M5786" i="1"/>
  <c r="J5786" i="1"/>
  <c r="H5786" i="1"/>
  <c r="E5786" i="1"/>
  <c r="M5785" i="1"/>
  <c r="J5785" i="1"/>
  <c r="H5785" i="1"/>
  <c r="E5785" i="1"/>
  <c r="M5784" i="1"/>
  <c r="J5784" i="1"/>
  <c r="H5784" i="1"/>
  <c r="E5784" i="1"/>
  <c r="M5783" i="1"/>
  <c r="J5783" i="1"/>
  <c r="H5783" i="1"/>
  <c r="E5783" i="1"/>
  <c r="M5782" i="1"/>
  <c r="J5782" i="1"/>
  <c r="H5782" i="1"/>
  <c r="E5782" i="1"/>
  <c r="M5781" i="1"/>
  <c r="J5781" i="1"/>
  <c r="H5781" i="1"/>
  <c r="E5781" i="1"/>
  <c r="M5780" i="1"/>
  <c r="J5780" i="1"/>
  <c r="H5780" i="1"/>
  <c r="E5780" i="1"/>
  <c r="M5779" i="1"/>
  <c r="J5779" i="1"/>
  <c r="H5779" i="1"/>
  <c r="E5779" i="1"/>
  <c r="M5778" i="1"/>
  <c r="J5778" i="1"/>
  <c r="H5778" i="1"/>
  <c r="E5778" i="1"/>
  <c r="M5777" i="1"/>
  <c r="J5777" i="1"/>
  <c r="H5777" i="1"/>
  <c r="E5777" i="1"/>
  <c r="M5776" i="1"/>
  <c r="J5776" i="1"/>
  <c r="H5776" i="1"/>
  <c r="E5776" i="1"/>
  <c r="M5775" i="1"/>
  <c r="J5775" i="1"/>
  <c r="H5775" i="1"/>
  <c r="E5775" i="1"/>
  <c r="M5774" i="1"/>
  <c r="J5774" i="1"/>
  <c r="H5774" i="1"/>
  <c r="E5774" i="1"/>
  <c r="M5773" i="1"/>
  <c r="J5773" i="1"/>
  <c r="H5773" i="1"/>
  <c r="E5773" i="1"/>
  <c r="M5772" i="1"/>
  <c r="J5772" i="1"/>
  <c r="H5772" i="1"/>
  <c r="E5772" i="1"/>
  <c r="M5771" i="1"/>
  <c r="J5771" i="1"/>
  <c r="H5771" i="1"/>
  <c r="E5771" i="1"/>
  <c r="M5770" i="1"/>
  <c r="J5770" i="1"/>
  <c r="H5770" i="1"/>
  <c r="E5770" i="1"/>
  <c r="M5769" i="1"/>
  <c r="J5769" i="1"/>
  <c r="H5769" i="1"/>
  <c r="E5769" i="1"/>
  <c r="M5768" i="1"/>
  <c r="J5768" i="1"/>
  <c r="H5768" i="1"/>
  <c r="E5768" i="1"/>
  <c r="M5767" i="1"/>
  <c r="J5767" i="1"/>
  <c r="H5767" i="1"/>
  <c r="E5767" i="1"/>
  <c r="M5766" i="1"/>
  <c r="J5766" i="1"/>
  <c r="H5766" i="1"/>
  <c r="E5766" i="1"/>
  <c r="M5765" i="1"/>
  <c r="J5765" i="1"/>
  <c r="H5765" i="1"/>
  <c r="E5765" i="1"/>
  <c r="M5764" i="1"/>
  <c r="J5764" i="1"/>
  <c r="H5764" i="1"/>
  <c r="E5764" i="1"/>
  <c r="M5763" i="1"/>
  <c r="J5763" i="1"/>
  <c r="H5763" i="1"/>
  <c r="E5763" i="1"/>
  <c r="M5762" i="1"/>
  <c r="J5762" i="1"/>
  <c r="H5762" i="1"/>
  <c r="E5762" i="1"/>
  <c r="M5761" i="1"/>
  <c r="J5761" i="1"/>
  <c r="H5761" i="1"/>
  <c r="E5761" i="1"/>
  <c r="M5760" i="1"/>
  <c r="J5760" i="1"/>
  <c r="H5760" i="1"/>
  <c r="E5760" i="1"/>
  <c r="M5759" i="1"/>
  <c r="J5759" i="1"/>
  <c r="H5759" i="1"/>
  <c r="E5759" i="1"/>
  <c r="M5758" i="1"/>
  <c r="J5758" i="1"/>
  <c r="H5758" i="1"/>
  <c r="E5758" i="1"/>
  <c r="M5757" i="1"/>
  <c r="J5757" i="1"/>
  <c r="H5757" i="1"/>
  <c r="E5757" i="1"/>
  <c r="M5756" i="1"/>
  <c r="J5756" i="1"/>
  <c r="H5756" i="1"/>
  <c r="E5756" i="1"/>
  <c r="M5755" i="1"/>
  <c r="J5755" i="1"/>
  <c r="H5755" i="1"/>
  <c r="E5755" i="1"/>
  <c r="M5754" i="1"/>
  <c r="J5754" i="1"/>
  <c r="H5754" i="1"/>
  <c r="E5754" i="1"/>
  <c r="M5753" i="1"/>
  <c r="J5753" i="1"/>
  <c r="H5753" i="1"/>
  <c r="E5753" i="1"/>
  <c r="M5752" i="1"/>
  <c r="J5752" i="1"/>
  <c r="H5752" i="1"/>
  <c r="E5752" i="1"/>
  <c r="M5751" i="1"/>
  <c r="J5751" i="1"/>
  <c r="H5751" i="1"/>
  <c r="E5751" i="1"/>
  <c r="M5750" i="1"/>
  <c r="J5750" i="1"/>
  <c r="H5750" i="1"/>
  <c r="E5750" i="1"/>
  <c r="M5749" i="1"/>
  <c r="J5749" i="1"/>
  <c r="H5749" i="1"/>
  <c r="E5749" i="1"/>
  <c r="M5748" i="1"/>
  <c r="J5748" i="1"/>
  <c r="H5748" i="1"/>
  <c r="E5748" i="1"/>
  <c r="M5747" i="1"/>
  <c r="J5747" i="1"/>
  <c r="H5747" i="1"/>
  <c r="E5747" i="1"/>
  <c r="M5746" i="1"/>
  <c r="J5746" i="1"/>
  <c r="H5746" i="1"/>
  <c r="E5746" i="1"/>
  <c r="M5745" i="1"/>
  <c r="J5745" i="1"/>
  <c r="H5745" i="1"/>
  <c r="E5745" i="1"/>
  <c r="M5744" i="1"/>
  <c r="J5744" i="1"/>
  <c r="H5744" i="1"/>
  <c r="E5744" i="1"/>
  <c r="M5743" i="1"/>
  <c r="J5743" i="1"/>
  <c r="H5743" i="1"/>
  <c r="E5743" i="1"/>
  <c r="M5742" i="1"/>
  <c r="J5742" i="1"/>
  <c r="H5742" i="1"/>
  <c r="E5742" i="1"/>
  <c r="M5741" i="1"/>
  <c r="J5741" i="1"/>
  <c r="H5741" i="1"/>
  <c r="E5741" i="1"/>
  <c r="M5740" i="1"/>
  <c r="J5740" i="1"/>
  <c r="H5740" i="1"/>
  <c r="E5740" i="1"/>
  <c r="M5739" i="1"/>
  <c r="J5739" i="1"/>
  <c r="H5739" i="1"/>
  <c r="E5739" i="1"/>
  <c r="M5738" i="1"/>
  <c r="J5738" i="1"/>
  <c r="H5738" i="1"/>
  <c r="E5738" i="1"/>
  <c r="M5737" i="1"/>
  <c r="J5737" i="1"/>
  <c r="H5737" i="1"/>
  <c r="E5737" i="1"/>
  <c r="M5736" i="1"/>
  <c r="J5736" i="1"/>
  <c r="H5736" i="1"/>
  <c r="E5736" i="1"/>
  <c r="M5735" i="1"/>
  <c r="J5735" i="1"/>
  <c r="H5735" i="1"/>
  <c r="E5735" i="1"/>
  <c r="M5734" i="1"/>
  <c r="J5734" i="1"/>
  <c r="H5734" i="1"/>
  <c r="E5734" i="1"/>
  <c r="M5733" i="1"/>
  <c r="J5733" i="1"/>
  <c r="H5733" i="1"/>
  <c r="E5733" i="1"/>
  <c r="M5732" i="1"/>
  <c r="J5732" i="1"/>
  <c r="H5732" i="1"/>
  <c r="E5732" i="1"/>
  <c r="M5731" i="1"/>
  <c r="J5731" i="1"/>
  <c r="H5731" i="1"/>
  <c r="E5731" i="1"/>
  <c r="M5730" i="1"/>
  <c r="J5730" i="1"/>
  <c r="H5730" i="1"/>
  <c r="E5730" i="1"/>
  <c r="M5729" i="1"/>
  <c r="J5729" i="1"/>
  <c r="H5729" i="1"/>
  <c r="E5729" i="1"/>
  <c r="M5728" i="1"/>
  <c r="J5728" i="1"/>
  <c r="H5728" i="1"/>
  <c r="E5728" i="1"/>
  <c r="M5727" i="1"/>
  <c r="J5727" i="1"/>
  <c r="H5727" i="1"/>
  <c r="E5727" i="1"/>
  <c r="M5726" i="1"/>
  <c r="J5726" i="1"/>
  <c r="H5726" i="1"/>
  <c r="E5726" i="1"/>
  <c r="M5725" i="1"/>
  <c r="J5725" i="1"/>
  <c r="H5725" i="1"/>
  <c r="E5725" i="1"/>
  <c r="M5724" i="1"/>
  <c r="J5724" i="1"/>
  <c r="H5724" i="1"/>
  <c r="E5724" i="1"/>
  <c r="M5723" i="1"/>
  <c r="J5723" i="1"/>
  <c r="H5723" i="1"/>
  <c r="E5723" i="1"/>
  <c r="M5722" i="1"/>
  <c r="J5722" i="1"/>
  <c r="H5722" i="1"/>
  <c r="E5722" i="1"/>
  <c r="M5721" i="1"/>
  <c r="J5721" i="1"/>
  <c r="H5721" i="1"/>
  <c r="E5721" i="1"/>
  <c r="M5720" i="1"/>
  <c r="J5720" i="1"/>
  <c r="H5720" i="1"/>
  <c r="E5720" i="1"/>
  <c r="M5719" i="1"/>
  <c r="J5719" i="1"/>
  <c r="H5719" i="1"/>
  <c r="E5719" i="1"/>
  <c r="M5718" i="1"/>
  <c r="J5718" i="1"/>
  <c r="H5718" i="1"/>
  <c r="E5718" i="1"/>
  <c r="M5717" i="1"/>
  <c r="J5717" i="1"/>
  <c r="H5717" i="1"/>
  <c r="E5717" i="1"/>
  <c r="M5716" i="1"/>
  <c r="J5716" i="1"/>
  <c r="H5716" i="1"/>
  <c r="E5716" i="1"/>
  <c r="M5715" i="1"/>
  <c r="J5715" i="1"/>
  <c r="H5715" i="1"/>
  <c r="E5715" i="1"/>
  <c r="M5714" i="1"/>
  <c r="J5714" i="1"/>
  <c r="H5714" i="1"/>
  <c r="E5714" i="1"/>
  <c r="M5713" i="1"/>
  <c r="J5713" i="1"/>
  <c r="H5713" i="1"/>
  <c r="E5713" i="1"/>
  <c r="M5712" i="1"/>
  <c r="J5712" i="1"/>
  <c r="H5712" i="1"/>
  <c r="E5712" i="1"/>
  <c r="M5711" i="1"/>
  <c r="J5711" i="1"/>
  <c r="H5711" i="1"/>
  <c r="E5711" i="1"/>
  <c r="M5710" i="1"/>
  <c r="J5710" i="1"/>
  <c r="H5710" i="1"/>
  <c r="E5710" i="1"/>
  <c r="M5709" i="1"/>
  <c r="J5709" i="1"/>
  <c r="H5709" i="1"/>
  <c r="E5709" i="1"/>
  <c r="M5708" i="1"/>
  <c r="J5708" i="1"/>
  <c r="H5708" i="1"/>
  <c r="E5708" i="1"/>
  <c r="M5707" i="1"/>
  <c r="J5707" i="1"/>
  <c r="H5707" i="1"/>
  <c r="E5707" i="1"/>
  <c r="M5706" i="1"/>
  <c r="J5706" i="1"/>
  <c r="H5706" i="1"/>
  <c r="E5706" i="1"/>
  <c r="M5705" i="1"/>
  <c r="J5705" i="1"/>
  <c r="H5705" i="1"/>
  <c r="E5705" i="1"/>
  <c r="M5704" i="1"/>
  <c r="J5704" i="1"/>
  <c r="H5704" i="1"/>
  <c r="E5704" i="1"/>
  <c r="M5703" i="1"/>
  <c r="J5703" i="1"/>
  <c r="H5703" i="1"/>
  <c r="E5703" i="1"/>
  <c r="M5702" i="1"/>
  <c r="J5702" i="1"/>
  <c r="H5702" i="1"/>
  <c r="E5702" i="1"/>
  <c r="M5701" i="1"/>
  <c r="J5701" i="1"/>
  <c r="H5701" i="1"/>
  <c r="E5701" i="1"/>
  <c r="M5700" i="1"/>
  <c r="J5700" i="1"/>
  <c r="H5700" i="1"/>
  <c r="E5700" i="1"/>
  <c r="M5699" i="1"/>
  <c r="J5699" i="1"/>
  <c r="H5699" i="1"/>
  <c r="E5699" i="1"/>
  <c r="M5698" i="1"/>
  <c r="J5698" i="1"/>
  <c r="H5698" i="1"/>
  <c r="E5698" i="1"/>
  <c r="M5697" i="1"/>
  <c r="J5697" i="1"/>
  <c r="H5697" i="1"/>
  <c r="E5697" i="1"/>
  <c r="M5696" i="1"/>
  <c r="J5696" i="1"/>
  <c r="H5696" i="1"/>
  <c r="E5696" i="1"/>
  <c r="M5695" i="1"/>
  <c r="J5695" i="1"/>
  <c r="H5695" i="1"/>
  <c r="E5695" i="1"/>
  <c r="M5694" i="1"/>
  <c r="J5694" i="1"/>
  <c r="H5694" i="1"/>
  <c r="E5694" i="1"/>
  <c r="M5693" i="1"/>
  <c r="J5693" i="1"/>
  <c r="H5693" i="1"/>
  <c r="E5693" i="1"/>
  <c r="M5692" i="1"/>
  <c r="J5692" i="1"/>
  <c r="H5692" i="1"/>
  <c r="E5692" i="1"/>
  <c r="M5691" i="1"/>
  <c r="J5691" i="1"/>
  <c r="H5691" i="1"/>
  <c r="E5691" i="1"/>
  <c r="M5690" i="1"/>
  <c r="J5690" i="1"/>
  <c r="H5690" i="1"/>
  <c r="E5690" i="1"/>
  <c r="M5689" i="1"/>
  <c r="J5689" i="1"/>
  <c r="H5689" i="1"/>
  <c r="E5689" i="1"/>
  <c r="M5688" i="1"/>
  <c r="J5688" i="1"/>
  <c r="H5688" i="1"/>
  <c r="E5688" i="1"/>
  <c r="M5687" i="1"/>
  <c r="J5687" i="1"/>
  <c r="H5687" i="1"/>
  <c r="E5687" i="1"/>
  <c r="M5686" i="1"/>
  <c r="J5686" i="1"/>
  <c r="H5686" i="1"/>
  <c r="E5686" i="1"/>
  <c r="M5685" i="1"/>
  <c r="J5685" i="1"/>
  <c r="H5685" i="1"/>
  <c r="E5685" i="1"/>
  <c r="M5684" i="1"/>
  <c r="J5684" i="1"/>
  <c r="H5684" i="1"/>
  <c r="E5684" i="1"/>
  <c r="M5683" i="1"/>
  <c r="J5683" i="1"/>
  <c r="H5683" i="1"/>
  <c r="E5683" i="1"/>
  <c r="M5682" i="1"/>
  <c r="J5682" i="1"/>
  <c r="H5682" i="1"/>
  <c r="E5682" i="1"/>
  <c r="M5681" i="1"/>
  <c r="J5681" i="1"/>
  <c r="H5681" i="1"/>
  <c r="E5681" i="1"/>
  <c r="M5680" i="1"/>
  <c r="J5680" i="1"/>
  <c r="H5680" i="1"/>
  <c r="E5680" i="1"/>
  <c r="M5679" i="1"/>
  <c r="J5679" i="1"/>
  <c r="H5679" i="1"/>
  <c r="E5679" i="1"/>
  <c r="M5678" i="1"/>
  <c r="J5678" i="1"/>
  <c r="H5678" i="1"/>
  <c r="E5678" i="1"/>
  <c r="M5677" i="1"/>
  <c r="J5677" i="1"/>
  <c r="H5677" i="1"/>
  <c r="E5677" i="1"/>
  <c r="M5676" i="1"/>
  <c r="J5676" i="1"/>
  <c r="H5676" i="1"/>
  <c r="E5676" i="1"/>
  <c r="M5675" i="1"/>
  <c r="J5675" i="1"/>
  <c r="H5675" i="1"/>
  <c r="E5675" i="1"/>
  <c r="M5674" i="1"/>
  <c r="J5674" i="1"/>
  <c r="H5674" i="1"/>
  <c r="E5674" i="1"/>
  <c r="M5673" i="1"/>
  <c r="J5673" i="1"/>
  <c r="H5673" i="1"/>
  <c r="E5673" i="1"/>
  <c r="M5672" i="1"/>
  <c r="J5672" i="1"/>
  <c r="H5672" i="1"/>
  <c r="E5672" i="1"/>
  <c r="M5671" i="1"/>
  <c r="J5671" i="1"/>
  <c r="H5671" i="1"/>
  <c r="E5671" i="1"/>
  <c r="M5670" i="1"/>
  <c r="J5670" i="1"/>
  <c r="H5670" i="1"/>
  <c r="E5670" i="1"/>
  <c r="M5669" i="1"/>
  <c r="J5669" i="1"/>
  <c r="H5669" i="1"/>
  <c r="E5669" i="1"/>
  <c r="M5668" i="1"/>
  <c r="J5668" i="1"/>
  <c r="H5668" i="1"/>
  <c r="E5668" i="1"/>
  <c r="M5667" i="1"/>
  <c r="J5667" i="1"/>
  <c r="H5667" i="1"/>
  <c r="E5667" i="1"/>
  <c r="M5666" i="1"/>
  <c r="J5666" i="1"/>
  <c r="H5666" i="1"/>
  <c r="E5666" i="1"/>
  <c r="M5665" i="1"/>
  <c r="J5665" i="1"/>
  <c r="H5665" i="1"/>
  <c r="E5665" i="1"/>
  <c r="M5664" i="1"/>
  <c r="J5664" i="1"/>
  <c r="H5664" i="1"/>
  <c r="E5664" i="1"/>
  <c r="M5663" i="1"/>
  <c r="J5663" i="1"/>
  <c r="H5663" i="1"/>
  <c r="E5663" i="1"/>
  <c r="M5662" i="1"/>
  <c r="J5662" i="1"/>
  <c r="H5662" i="1"/>
  <c r="E5662" i="1"/>
  <c r="M5661" i="1"/>
  <c r="J5661" i="1"/>
  <c r="H5661" i="1"/>
  <c r="E5661" i="1"/>
  <c r="M5660" i="1"/>
  <c r="J5660" i="1"/>
  <c r="H5660" i="1"/>
  <c r="E5660" i="1"/>
  <c r="M5659" i="1"/>
  <c r="J5659" i="1"/>
  <c r="H5659" i="1"/>
  <c r="E5659" i="1"/>
  <c r="M5658" i="1"/>
  <c r="J5658" i="1"/>
  <c r="H5658" i="1"/>
  <c r="E5658" i="1"/>
  <c r="M5657" i="1"/>
  <c r="J5657" i="1"/>
  <c r="H5657" i="1"/>
  <c r="E5657" i="1"/>
  <c r="M5656" i="1"/>
  <c r="J5656" i="1"/>
  <c r="H5656" i="1"/>
  <c r="E5656" i="1"/>
  <c r="M5655" i="1"/>
  <c r="J5655" i="1"/>
  <c r="H5655" i="1"/>
  <c r="E5655" i="1"/>
  <c r="M5654" i="1"/>
  <c r="J5654" i="1"/>
  <c r="H5654" i="1"/>
  <c r="E5654" i="1"/>
  <c r="M5653" i="1"/>
  <c r="J5653" i="1"/>
  <c r="H5653" i="1"/>
  <c r="E5653" i="1"/>
  <c r="M5652" i="1"/>
  <c r="J5652" i="1"/>
  <c r="H5652" i="1"/>
  <c r="E5652" i="1"/>
  <c r="M5651" i="1"/>
  <c r="J5651" i="1"/>
  <c r="H5651" i="1"/>
  <c r="E5651" i="1"/>
  <c r="M5650" i="1"/>
  <c r="J5650" i="1"/>
  <c r="H5650" i="1"/>
  <c r="E5650" i="1"/>
  <c r="M5649" i="1"/>
  <c r="J5649" i="1"/>
  <c r="H5649" i="1"/>
  <c r="E5649" i="1"/>
  <c r="M5648" i="1"/>
  <c r="J5648" i="1"/>
  <c r="H5648" i="1"/>
  <c r="E5648" i="1"/>
  <c r="M5647" i="1"/>
  <c r="J5647" i="1"/>
  <c r="H5647" i="1"/>
  <c r="E5647" i="1"/>
  <c r="M5646" i="1"/>
  <c r="J5646" i="1"/>
  <c r="H5646" i="1"/>
  <c r="E5646" i="1"/>
  <c r="M5645" i="1"/>
  <c r="J5645" i="1"/>
  <c r="H5645" i="1"/>
  <c r="E5645" i="1"/>
  <c r="M5644" i="1"/>
  <c r="J5644" i="1"/>
  <c r="H5644" i="1"/>
  <c r="E5644" i="1"/>
  <c r="M5643" i="1"/>
  <c r="J5643" i="1"/>
  <c r="H5643" i="1"/>
  <c r="E5643" i="1"/>
  <c r="M5642" i="1"/>
  <c r="J5642" i="1"/>
  <c r="H5642" i="1"/>
  <c r="E5642" i="1"/>
  <c r="M5641" i="1"/>
  <c r="J5641" i="1"/>
  <c r="H5641" i="1"/>
  <c r="E5641" i="1"/>
  <c r="M5640" i="1"/>
  <c r="J5640" i="1"/>
  <c r="H5640" i="1"/>
  <c r="E5640" i="1"/>
  <c r="M5639" i="1"/>
  <c r="J5639" i="1"/>
  <c r="H5639" i="1"/>
  <c r="E5639" i="1"/>
  <c r="M5638" i="1"/>
  <c r="J5638" i="1"/>
  <c r="H5638" i="1"/>
  <c r="E5638" i="1"/>
  <c r="M5637" i="1"/>
  <c r="J5637" i="1"/>
  <c r="H5637" i="1"/>
  <c r="E5637" i="1"/>
  <c r="M5636" i="1"/>
  <c r="J5636" i="1"/>
  <c r="H5636" i="1"/>
  <c r="E5636" i="1"/>
  <c r="M5635" i="1"/>
  <c r="J5635" i="1"/>
  <c r="H5635" i="1"/>
  <c r="E5635" i="1"/>
  <c r="M5634" i="1"/>
  <c r="J5634" i="1"/>
  <c r="H5634" i="1"/>
  <c r="E5634" i="1"/>
  <c r="M5633" i="1"/>
  <c r="J5633" i="1"/>
  <c r="H5633" i="1"/>
  <c r="E5633" i="1"/>
  <c r="M5632" i="1"/>
  <c r="J5632" i="1"/>
  <c r="H5632" i="1"/>
  <c r="E5632" i="1"/>
  <c r="M5631" i="1"/>
  <c r="J5631" i="1"/>
  <c r="H5631" i="1"/>
  <c r="E5631" i="1"/>
  <c r="M5630" i="1"/>
  <c r="J5630" i="1"/>
  <c r="H5630" i="1"/>
  <c r="E5630" i="1"/>
  <c r="M5629" i="1"/>
  <c r="J5629" i="1"/>
  <c r="H5629" i="1"/>
  <c r="E5629" i="1"/>
  <c r="M5628" i="1"/>
  <c r="J5628" i="1"/>
  <c r="H5628" i="1"/>
  <c r="E5628" i="1"/>
  <c r="M5627" i="1"/>
  <c r="J5627" i="1"/>
  <c r="H5627" i="1"/>
  <c r="E5627" i="1"/>
  <c r="M5626" i="1"/>
  <c r="J5626" i="1"/>
  <c r="H5626" i="1"/>
  <c r="E5626" i="1"/>
  <c r="M5625" i="1"/>
  <c r="J5625" i="1"/>
  <c r="H5625" i="1"/>
  <c r="E5625" i="1"/>
  <c r="M5624" i="1"/>
  <c r="J5624" i="1"/>
  <c r="H5624" i="1"/>
  <c r="E5624" i="1"/>
  <c r="M5623" i="1"/>
  <c r="J5623" i="1"/>
  <c r="H5623" i="1"/>
  <c r="E5623" i="1"/>
  <c r="M5622" i="1"/>
  <c r="J5622" i="1"/>
  <c r="H5622" i="1"/>
  <c r="E5622" i="1"/>
  <c r="M5621" i="1"/>
  <c r="J5621" i="1"/>
  <c r="H5621" i="1"/>
  <c r="E5621" i="1"/>
  <c r="M5620" i="1"/>
  <c r="J5620" i="1"/>
  <c r="H5620" i="1"/>
  <c r="E5620" i="1"/>
  <c r="M5619" i="1"/>
  <c r="J5619" i="1"/>
  <c r="H5619" i="1"/>
  <c r="E5619" i="1"/>
  <c r="M5618" i="1"/>
  <c r="J5618" i="1"/>
  <c r="H5618" i="1"/>
  <c r="E5618" i="1"/>
  <c r="M5617" i="1"/>
  <c r="J5617" i="1"/>
  <c r="H5617" i="1"/>
  <c r="E5617" i="1"/>
  <c r="M5616" i="1"/>
  <c r="J5616" i="1"/>
  <c r="H5616" i="1"/>
  <c r="E5616" i="1"/>
  <c r="M5615" i="1"/>
  <c r="J5615" i="1"/>
  <c r="H5615" i="1"/>
  <c r="E5615" i="1"/>
  <c r="M5614" i="1"/>
  <c r="J5614" i="1"/>
  <c r="H5614" i="1"/>
  <c r="E5614" i="1"/>
  <c r="M5613" i="1"/>
  <c r="J5613" i="1"/>
  <c r="H5613" i="1"/>
  <c r="E5613" i="1"/>
  <c r="M5612" i="1"/>
  <c r="J5612" i="1"/>
  <c r="H5612" i="1"/>
  <c r="E5612" i="1"/>
  <c r="M5611" i="1"/>
  <c r="J5611" i="1"/>
  <c r="H5611" i="1"/>
  <c r="E5611" i="1"/>
  <c r="M5610" i="1"/>
  <c r="J5610" i="1"/>
  <c r="H5610" i="1"/>
  <c r="E5610" i="1"/>
  <c r="M5609" i="1"/>
  <c r="J5609" i="1"/>
  <c r="H5609" i="1"/>
  <c r="E5609" i="1"/>
  <c r="M5608" i="1"/>
  <c r="J5608" i="1"/>
  <c r="H5608" i="1"/>
  <c r="E5608" i="1"/>
  <c r="M5607" i="1"/>
  <c r="J5607" i="1"/>
  <c r="H5607" i="1"/>
  <c r="E5607" i="1"/>
  <c r="M5606" i="1"/>
  <c r="J5606" i="1"/>
  <c r="H5606" i="1"/>
  <c r="E5606" i="1"/>
  <c r="M5605" i="1"/>
  <c r="J5605" i="1"/>
  <c r="H5605" i="1"/>
  <c r="E5605" i="1"/>
  <c r="M5604" i="1"/>
  <c r="J5604" i="1"/>
  <c r="H5604" i="1"/>
  <c r="E5604" i="1"/>
  <c r="M5603" i="1"/>
  <c r="J5603" i="1"/>
  <c r="H5603" i="1"/>
  <c r="E5603" i="1"/>
  <c r="M5602" i="1"/>
  <c r="J5602" i="1"/>
  <c r="H5602" i="1"/>
  <c r="E5602" i="1"/>
  <c r="M5601" i="1"/>
  <c r="J5601" i="1"/>
  <c r="H5601" i="1"/>
  <c r="E5601" i="1"/>
  <c r="M5600" i="1"/>
  <c r="J5600" i="1"/>
  <c r="H5600" i="1"/>
  <c r="E5600" i="1"/>
  <c r="M5599" i="1"/>
  <c r="J5599" i="1"/>
  <c r="H5599" i="1"/>
  <c r="E5599" i="1"/>
  <c r="M5598" i="1"/>
  <c r="J5598" i="1"/>
  <c r="H5598" i="1"/>
  <c r="E5598" i="1"/>
  <c r="M5597" i="1"/>
  <c r="J5597" i="1"/>
  <c r="H5597" i="1"/>
  <c r="E5597" i="1"/>
  <c r="M5596" i="1"/>
  <c r="J5596" i="1"/>
  <c r="H5596" i="1"/>
  <c r="E5596" i="1"/>
  <c r="M5595" i="1"/>
  <c r="J5595" i="1"/>
  <c r="H5595" i="1"/>
  <c r="E5595" i="1"/>
  <c r="M5594" i="1"/>
  <c r="J5594" i="1"/>
  <c r="H5594" i="1"/>
  <c r="E5594" i="1"/>
  <c r="M5593" i="1"/>
  <c r="J5593" i="1"/>
  <c r="H5593" i="1"/>
  <c r="E5593" i="1"/>
  <c r="M5592" i="1"/>
  <c r="J5592" i="1"/>
  <c r="H5592" i="1"/>
  <c r="E5592" i="1"/>
  <c r="M5591" i="1"/>
  <c r="J5591" i="1"/>
  <c r="H5591" i="1"/>
  <c r="E5591" i="1"/>
  <c r="M5590" i="1"/>
  <c r="J5590" i="1"/>
  <c r="H5590" i="1"/>
  <c r="E5590" i="1"/>
  <c r="M5589" i="1"/>
  <c r="J5589" i="1"/>
  <c r="H5589" i="1"/>
  <c r="E5589" i="1"/>
  <c r="M5588" i="1"/>
  <c r="J5588" i="1"/>
  <c r="H5588" i="1"/>
  <c r="E5588" i="1"/>
  <c r="M5587" i="1"/>
  <c r="J5587" i="1"/>
  <c r="H5587" i="1"/>
  <c r="E5587" i="1"/>
  <c r="M5586" i="1"/>
  <c r="J5586" i="1"/>
  <c r="H5586" i="1"/>
  <c r="E5586" i="1"/>
  <c r="M5585" i="1"/>
  <c r="J5585" i="1"/>
  <c r="H5585" i="1"/>
  <c r="E5585" i="1"/>
  <c r="M5584" i="1"/>
  <c r="J5584" i="1"/>
  <c r="H5584" i="1"/>
  <c r="E5584" i="1"/>
  <c r="M5583" i="1"/>
  <c r="J5583" i="1"/>
  <c r="H5583" i="1"/>
  <c r="E5583" i="1"/>
  <c r="M5582" i="1"/>
  <c r="J5582" i="1"/>
  <c r="H5582" i="1"/>
  <c r="E5582" i="1"/>
  <c r="M5581" i="1"/>
  <c r="J5581" i="1"/>
  <c r="H5581" i="1"/>
  <c r="E5581" i="1"/>
  <c r="M5580" i="1"/>
  <c r="J5580" i="1"/>
  <c r="H5580" i="1"/>
  <c r="E5580" i="1"/>
  <c r="M5579" i="1"/>
  <c r="J5579" i="1"/>
  <c r="H5579" i="1"/>
  <c r="E5579" i="1"/>
  <c r="M5578" i="1"/>
  <c r="J5578" i="1"/>
  <c r="H5578" i="1"/>
  <c r="E5578" i="1"/>
  <c r="M5577" i="1"/>
  <c r="J5577" i="1"/>
  <c r="H5577" i="1"/>
  <c r="E5577" i="1"/>
  <c r="M5576" i="1"/>
  <c r="J5576" i="1"/>
  <c r="H5576" i="1"/>
  <c r="E5576" i="1"/>
  <c r="M5575" i="1"/>
  <c r="J5575" i="1"/>
  <c r="H5575" i="1"/>
  <c r="E5575" i="1"/>
  <c r="M5574" i="1"/>
  <c r="J5574" i="1"/>
  <c r="H5574" i="1"/>
  <c r="E5574" i="1"/>
  <c r="M5573" i="1"/>
  <c r="J5573" i="1"/>
  <c r="H5573" i="1"/>
  <c r="E5573" i="1"/>
  <c r="M5572" i="1"/>
  <c r="J5572" i="1"/>
  <c r="H5572" i="1"/>
  <c r="E5572" i="1"/>
  <c r="M5571" i="1"/>
  <c r="J5571" i="1"/>
  <c r="H5571" i="1"/>
  <c r="E5571" i="1"/>
  <c r="M5570" i="1"/>
  <c r="J5570" i="1"/>
  <c r="H5570" i="1"/>
  <c r="E5570" i="1"/>
  <c r="M5569" i="1"/>
  <c r="J5569" i="1"/>
  <c r="H5569" i="1"/>
  <c r="E5569" i="1"/>
  <c r="M5568" i="1"/>
  <c r="J5568" i="1"/>
  <c r="H5568" i="1"/>
  <c r="E5568" i="1"/>
  <c r="M5567" i="1"/>
  <c r="J5567" i="1"/>
  <c r="H5567" i="1"/>
  <c r="E5567" i="1"/>
  <c r="M5566" i="1"/>
  <c r="J5566" i="1"/>
  <c r="H5566" i="1"/>
  <c r="E5566" i="1"/>
  <c r="M5565" i="1"/>
  <c r="J5565" i="1"/>
  <c r="H5565" i="1"/>
  <c r="E5565" i="1"/>
  <c r="M5564" i="1"/>
  <c r="J5564" i="1"/>
  <c r="H5564" i="1"/>
  <c r="E5564" i="1"/>
  <c r="M5563" i="1"/>
  <c r="J5563" i="1"/>
  <c r="H5563" i="1"/>
  <c r="E5563" i="1"/>
  <c r="M5562" i="1"/>
  <c r="J5562" i="1"/>
  <c r="H5562" i="1"/>
  <c r="E5562" i="1"/>
  <c r="M5561" i="1"/>
  <c r="J5561" i="1"/>
  <c r="H5561" i="1"/>
  <c r="E5561" i="1"/>
  <c r="M5560" i="1"/>
  <c r="J5560" i="1"/>
  <c r="H5560" i="1"/>
  <c r="E5560" i="1"/>
  <c r="M5559" i="1"/>
  <c r="J5559" i="1"/>
  <c r="H5559" i="1"/>
  <c r="E5559" i="1"/>
  <c r="M5558" i="1"/>
  <c r="J5558" i="1"/>
  <c r="H5558" i="1"/>
  <c r="E5558" i="1"/>
  <c r="M5557" i="1"/>
  <c r="J5557" i="1"/>
  <c r="H5557" i="1"/>
  <c r="E5557" i="1"/>
  <c r="M5556" i="1"/>
  <c r="J5556" i="1"/>
  <c r="H5556" i="1"/>
  <c r="E5556" i="1"/>
  <c r="M5555" i="1"/>
  <c r="J5555" i="1"/>
  <c r="H5555" i="1"/>
  <c r="E5555" i="1"/>
  <c r="M5554" i="1"/>
  <c r="J5554" i="1"/>
  <c r="H5554" i="1"/>
  <c r="E5554" i="1"/>
  <c r="M5553" i="1"/>
  <c r="J5553" i="1"/>
  <c r="H5553" i="1"/>
  <c r="E5553" i="1"/>
  <c r="M5552" i="1"/>
  <c r="J5552" i="1"/>
  <c r="H5552" i="1"/>
  <c r="E5552" i="1"/>
  <c r="M5551" i="1"/>
  <c r="J5551" i="1"/>
  <c r="H5551" i="1"/>
  <c r="E5551" i="1"/>
  <c r="M5550" i="1"/>
  <c r="J5550" i="1"/>
  <c r="H5550" i="1"/>
  <c r="E5550" i="1"/>
  <c r="M5549" i="1"/>
  <c r="J5549" i="1"/>
  <c r="H5549" i="1"/>
  <c r="E5549" i="1"/>
  <c r="M5548" i="1"/>
  <c r="J5548" i="1"/>
  <c r="H5548" i="1"/>
  <c r="E5548" i="1"/>
  <c r="M5547" i="1"/>
  <c r="J5547" i="1"/>
  <c r="H5547" i="1"/>
  <c r="E5547" i="1"/>
  <c r="M5546" i="1"/>
  <c r="J5546" i="1"/>
  <c r="H5546" i="1"/>
  <c r="E5546" i="1"/>
  <c r="M5545" i="1"/>
  <c r="J5545" i="1"/>
  <c r="H5545" i="1"/>
  <c r="E5545" i="1"/>
  <c r="M5544" i="1"/>
  <c r="J5544" i="1"/>
  <c r="H5544" i="1"/>
  <c r="E5544" i="1"/>
  <c r="M5543" i="1"/>
  <c r="J5543" i="1"/>
  <c r="H5543" i="1"/>
  <c r="E5543" i="1"/>
  <c r="M5542" i="1"/>
  <c r="J5542" i="1"/>
  <c r="H5542" i="1"/>
  <c r="E5542" i="1"/>
  <c r="M5541" i="1"/>
  <c r="J5541" i="1"/>
  <c r="H5541" i="1"/>
  <c r="E5541" i="1"/>
  <c r="M5540" i="1"/>
  <c r="J5540" i="1"/>
  <c r="H5540" i="1"/>
  <c r="E5540" i="1"/>
  <c r="M5539" i="1"/>
  <c r="J5539" i="1"/>
  <c r="H5539" i="1"/>
  <c r="E5539" i="1"/>
  <c r="M5538" i="1"/>
  <c r="J5538" i="1"/>
  <c r="H5538" i="1"/>
  <c r="E5538" i="1"/>
  <c r="M5537" i="1"/>
  <c r="J5537" i="1"/>
  <c r="H5537" i="1"/>
  <c r="E5537" i="1"/>
  <c r="M5536" i="1"/>
  <c r="J5536" i="1"/>
  <c r="H5536" i="1"/>
  <c r="E5536" i="1"/>
  <c r="M5535" i="1"/>
  <c r="J5535" i="1"/>
  <c r="H5535" i="1"/>
  <c r="E5535" i="1"/>
  <c r="M5534" i="1"/>
  <c r="J5534" i="1"/>
  <c r="H5534" i="1"/>
  <c r="E5534" i="1"/>
  <c r="M5533" i="1"/>
  <c r="J5533" i="1"/>
  <c r="H5533" i="1"/>
  <c r="E5533" i="1"/>
  <c r="M5532" i="1"/>
  <c r="J5532" i="1"/>
  <c r="H5532" i="1"/>
  <c r="E5532" i="1"/>
  <c r="M5531" i="1"/>
  <c r="J5531" i="1"/>
  <c r="H5531" i="1"/>
  <c r="E5531" i="1"/>
  <c r="M5530" i="1"/>
  <c r="J5530" i="1"/>
  <c r="H5530" i="1"/>
  <c r="E5530" i="1"/>
  <c r="M5529" i="1"/>
  <c r="J5529" i="1"/>
  <c r="H5529" i="1"/>
  <c r="E5529" i="1"/>
  <c r="M5528" i="1"/>
  <c r="J5528" i="1"/>
  <c r="H5528" i="1"/>
  <c r="E5528" i="1"/>
  <c r="M5527" i="1"/>
  <c r="J5527" i="1"/>
  <c r="H5527" i="1"/>
  <c r="E5527" i="1"/>
  <c r="M5526" i="1"/>
  <c r="J5526" i="1"/>
  <c r="H5526" i="1"/>
  <c r="E5526" i="1"/>
  <c r="M5525" i="1"/>
  <c r="J5525" i="1"/>
  <c r="H5525" i="1"/>
  <c r="E5525" i="1"/>
  <c r="M5524" i="1"/>
  <c r="J5524" i="1"/>
  <c r="H5524" i="1"/>
  <c r="E5524" i="1"/>
  <c r="M5523" i="1"/>
  <c r="J5523" i="1"/>
  <c r="H5523" i="1"/>
  <c r="E5523" i="1"/>
  <c r="M5522" i="1"/>
  <c r="J5522" i="1"/>
  <c r="H5522" i="1"/>
  <c r="E5522" i="1"/>
  <c r="M5521" i="1"/>
  <c r="J5521" i="1"/>
  <c r="H5521" i="1"/>
  <c r="E5521" i="1"/>
  <c r="M5520" i="1"/>
  <c r="J5520" i="1"/>
  <c r="H5520" i="1"/>
  <c r="E5520" i="1"/>
  <c r="M5519" i="1"/>
  <c r="J5519" i="1"/>
  <c r="H5519" i="1"/>
  <c r="E5519" i="1"/>
  <c r="M5518" i="1"/>
  <c r="J5518" i="1"/>
  <c r="H5518" i="1"/>
  <c r="E5518" i="1"/>
  <c r="M5517" i="1"/>
  <c r="J5517" i="1"/>
  <c r="H5517" i="1"/>
  <c r="E5517" i="1"/>
  <c r="M5516" i="1"/>
  <c r="J5516" i="1"/>
  <c r="H5516" i="1"/>
  <c r="E5516" i="1"/>
  <c r="M5515" i="1"/>
  <c r="J5515" i="1"/>
  <c r="H5515" i="1"/>
  <c r="E5515" i="1"/>
  <c r="M5514" i="1"/>
  <c r="J5514" i="1"/>
  <c r="H5514" i="1"/>
  <c r="E5514" i="1"/>
  <c r="M5513" i="1"/>
  <c r="J5513" i="1"/>
  <c r="H5513" i="1"/>
  <c r="E5513" i="1"/>
  <c r="M5512" i="1"/>
  <c r="J5512" i="1"/>
  <c r="H5512" i="1"/>
  <c r="E5512" i="1"/>
  <c r="M5511" i="1"/>
  <c r="J5511" i="1"/>
  <c r="H5511" i="1"/>
  <c r="E5511" i="1"/>
  <c r="M5510" i="1"/>
  <c r="J5510" i="1"/>
  <c r="H5510" i="1"/>
  <c r="E5510" i="1"/>
  <c r="M5509" i="1"/>
  <c r="J5509" i="1"/>
  <c r="H5509" i="1"/>
  <c r="E5509" i="1"/>
  <c r="M5508" i="1"/>
  <c r="J5508" i="1"/>
  <c r="H5508" i="1"/>
  <c r="E5508" i="1"/>
  <c r="M5507" i="1"/>
  <c r="J5507" i="1"/>
  <c r="H5507" i="1"/>
  <c r="E5507" i="1"/>
  <c r="M5506" i="1"/>
  <c r="J5506" i="1"/>
  <c r="H5506" i="1"/>
  <c r="E5506" i="1"/>
  <c r="M5505" i="1"/>
  <c r="J5505" i="1"/>
  <c r="H5505" i="1"/>
  <c r="E5505" i="1"/>
  <c r="M5504" i="1"/>
  <c r="J5504" i="1"/>
  <c r="H5504" i="1"/>
  <c r="E5504" i="1"/>
  <c r="M5503" i="1"/>
  <c r="J5503" i="1"/>
  <c r="H5503" i="1"/>
  <c r="E5503" i="1"/>
  <c r="M5502" i="1"/>
  <c r="J5502" i="1"/>
  <c r="H5502" i="1"/>
  <c r="E5502" i="1"/>
  <c r="M5501" i="1"/>
  <c r="J5501" i="1"/>
  <c r="H5501" i="1"/>
  <c r="E5501" i="1"/>
  <c r="M5500" i="1"/>
  <c r="J5500" i="1"/>
  <c r="H5500" i="1"/>
  <c r="E5500" i="1"/>
  <c r="M5499" i="1"/>
  <c r="J5499" i="1"/>
  <c r="H5499" i="1"/>
  <c r="E5499" i="1"/>
  <c r="M5498" i="1"/>
  <c r="J5498" i="1"/>
  <c r="H5498" i="1"/>
  <c r="E5498" i="1"/>
  <c r="M5497" i="1"/>
  <c r="J5497" i="1"/>
  <c r="H5497" i="1"/>
  <c r="E5497" i="1"/>
  <c r="M5496" i="1"/>
  <c r="J5496" i="1"/>
  <c r="H5496" i="1"/>
  <c r="E5496" i="1"/>
  <c r="M5495" i="1"/>
  <c r="J5495" i="1"/>
  <c r="H5495" i="1"/>
  <c r="E5495" i="1"/>
  <c r="M5494" i="1"/>
  <c r="J5494" i="1"/>
  <c r="H5494" i="1"/>
  <c r="E5494" i="1"/>
  <c r="M5493" i="1"/>
  <c r="J5493" i="1"/>
  <c r="H5493" i="1"/>
  <c r="E5493" i="1"/>
  <c r="M5492" i="1"/>
  <c r="J5492" i="1"/>
  <c r="H5492" i="1"/>
  <c r="E5492" i="1"/>
  <c r="M5491" i="1"/>
  <c r="J5491" i="1"/>
  <c r="H5491" i="1"/>
  <c r="E5491" i="1"/>
  <c r="M5490" i="1"/>
  <c r="J5490" i="1"/>
  <c r="H5490" i="1"/>
  <c r="E5490" i="1"/>
  <c r="M5489" i="1"/>
  <c r="J5489" i="1"/>
  <c r="H5489" i="1"/>
  <c r="E5489" i="1"/>
  <c r="M5488" i="1"/>
  <c r="J5488" i="1"/>
  <c r="H5488" i="1"/>
  <c r="E5488" i="1"/>
  <c r="M5487" i="1"/>
  <c r="J5487" i="1"/>
  <c r="H5487" i="1"/>
  <c r="E5487" i="1"/>
  <c r="M5486" i="1"/>
  <c r="J5486" i="1"/>
  <c r="H5486" i="1"/>
  <c r="E5486" i="1"/>
  <c r="M5485" i="1"/>
  <c r="J5485" i="1"/>
  <c r="H5485" i="1"/>
  <c r="E5485" i="1"/>
  <c r="M5484" i="1"/>
  <c r="J5484" i="1"/>
  <c r="H5484" i="1"/>
  <c r="E5484" i="1"/>
  <c r="M5483" i="1"/>
  <c r="J5483" i="1"/>
  <c r="H5483" i="1"/>
  <c r="E5483" i="1"/>
  <c r="M5482" i="1"/>
  <c r="J5482" i="1"/>
  <c r="H5482" i="1"/>
  <c r="E5482" i="1"/>
  <c r="M5481" i="1"/>
  <c r="J5481" i="1"/>
  <c r="H5481" i="1"/>
  <c r="E5481" i="1"/>
  <c r="M5480" i="1"/>
  <c r="J5480" i="1"/>
  <c r="H5480" i="1"/>
  <c r="E5480" i="1"/>
  <c r="M5479" i="1"/>
  <c r="J5479" i="1"/>
  <c r="H5479" i="1"/>
  <c r="E5479" i="1"/>
  <c r="M5478" i="1"/>
  <c r="J5478" i="1"/>
  <c r="H5478" i="1"/>
  <c r="E5478" i="1"/>
  <c r="M5477" i="1"/>
  <c r="J5477" i="1"/>
  <c r="H5477" i="1"/>
  <c r="E5477" i="1"/>
  <c r="M5476" i="1"/>
  <c r="J5476" i="1"/>
  <c r="H5476" i="1"/>
  <c r="E5476" i="1"/>
  <c r="M5475" i="1"/>
  <c r="J5475" i="1"/>
  <c r="H5475" i="1"/>
  <c r="E5475" i="1"/>
  <c r="M5474" i="1"/>
  <c r="J5474" i="1"/>
  <c r="H5474" i="1"/>
  <c r="E5474" i="1"/>
  <c r="M5473" i="1"/>
  <c r="J5473" i="1"/>
  <c r="H5473" i="1"/>
  <c r="E5473" i="1"/>
  <c r="M5472" i="1"/>
  <c r="J5472" i="1"/>
  <c r="H5472" i="1"/>
  <c r="E5472" i="1"/>
  <c r="M5471" i="1"/>
  <c r="J5471" i="1"/>
  <c r="H5471" i="1"/>
  <c r="E5471" i="1"/>
  <c r="M5470" i="1"/>
  <c r="J5470" i="1"/>
  <c r="H5470" i="1"/>
  <c r="E5470" i="1"/>
  <c r="M5469" i="1"/>
  <c r="J5469" i="1"/>
  <c r="H5469" i="1"/>
  <c r="E5469" i="1"/>
  <c r="M5468" i="1"/>
  <c r="J5468" i="1"/>
  <c r="H5468" i="1"/>
  <c r="E5468" i="1"/>
  <c r="M5467" i="1"/>
  <c r="J5467" i="1"/>
  <c r="H5467" i="1"/>
  <c r="E5467" i="1"/>
  <c r="M5466" i="1"/>
  <c r="J5466" i="1"/>
  <c r="H5466" i="1"/>
  <c r="E5466" i="1"/>
  <c r="M5465" i="1"/>
  <c r="J5465" i="1"/>
  <c r="H5465" i="1"/>
  <c r="E5465" i="1"/>
  <c r="M5464" i="1"/>
  <c r="J5464" i="1"/>
  <c r="H5464" i="1"/>
  <c r="E5464" i="1"/>
  <c r="M5463" i="1"/>
  <c r="J5463" i="1"/>
  <c r="H5463" i="1"/>
  <c r="E5463" i="1"/>
  <c r="M5462" i="1"/>
  <c r="J5462" i="1"/>
  <c r="H5462" i="1"/>
  <c r="E5462" i="1"/>
  <c r="M5461" i="1"/>
  <c r="J5461" i="1"/>
  <c r="H5461" i="1"/>
  <c r="E5461" i="1"/>
  <c r="M5460" i="1"/>
  <c r="J5460" i="1"/>
  <c r="H5460" i="1"/>
  <c r="E5460" i="1"/>
  <c r="M5459" i="1"/>
  <c r="J5459" i="1"/>
  <c r="H5459" i="1"/>
  <c r="E5459" i="1"/>
  <c r="M5458" i="1"/>
  <c r="J5458" i="1"/>
  <c r="H5458" i="1"/>
  <c r="E5458" i="1"/>
  <c r="M5457" i="1"/>
  <c r="J5457" i="1"/>
  <c r="H5457" i="1"/>
  <c r="E5457" i="1"/>
  <c r="M5456" i="1"/>
  <c r="J5456" i="1"/>
  <c r="H5456" i="1"/>
  <c r="E5456" i="1"/>
  <c r="M5455" i="1"/>
  <c r="J5455" i="1"/>
  <c r="H5455" i="1"/>
  <c r="E5455" i="1"/>
  <c r="M5454" i="1"/>
  <c r="J5454" i="1"/>
  <c r="H5454" i="1"/>
  <c r="E5454" i="1"/>
  <c r="M5453" i="1"/>
  <c r="J5453" i="1"/>
  <c r="H5453" i="1"/>
  <c r="E5453" i="1"/>
  <c r="M5452" i="1"/>
  <c r="J5452" i="1"/>
  <c r="H5452" i="1"/>
  <c r="E5452" i="1"/>
  <c r="M5451" i="1"/>
  <c r="J5451" i="1"/>
  <c r="H5451" i="1"/>
  <c r="E5451" i="1"/>
  <c r="M5450" i="1"/>
  <c r="J5450" i="1"/>
  <c r="H5450" i="1"/>
  <c r="E5450" i="1"/>
  <c r="M5449" i="1"/>
  <c r="J5449" i="1"/>
  <c r="H5449" i="1"/>
  <c r="E5449" i="1"/>
  <c r="M5448" i="1"/>
  <c r="J5448" i="1"/>
  <c r="H5448" i="1"/>
  <c r="E5448" i="1"/>
  <c r="M5447" i="1"/>
  <c r="J5447" i="1"/>
  <c r="H5447" i="1"/>
  <c r="E5447" i="1"/>
  <c r="M5446" i="1"/>
  <c r="J5446" i="1"/>
  <c r="H5446" i="1"/>
  <c r="E5446" i="1"/>
  <c r="M5445" i="1"/>
  <c r="J5445" i="1"/>
  <c r="H5445" i="1"/>
  <c r="E5445" i="1"/>
  <c r="M5444" i="1"/>
  <c r="J5444" i="1"/>
  <c r="H5444" i="1"/>
  <c r="E5444" i="1"/>
  <c r="M5443" i="1"/>
  <c r="J5443" i="1"/>
  <c r="H5443" i="1"/>
  <c r="E5443" i="1"/>
  <c r="M5442" i="1"/>
  <c r="J5442" i="1"/>
  <c r="H5442" i="1"/>
  <c r="E5442" i="1"/>
  <c r="M5441" i="1"/>
  <c r="J5441" i="1"/>
  <c r="H5441" i="1"/>
  <c r="E5441" i="1"/>
  <c r="M5440" i="1"/>
  <c r="J5440" i="1"/>
  <c r="H5440" i="1"/>
  <c r="E5440" i="1"/>
  <c r="M5439" i="1"/>
  <c r="J5439" i="1"/>
  <c r="H5439" i="1"/>
  <c r="E5439" i="1"/>
  <c r="M5438" i="1"/>
  <c r="J5438" i="1"/>
  <c r="H5438" i="1"/>
  <c r="E5438" i="1"/>
  <c r="M5437" i="1"/>
  <c r="J5437" i="1"/>
  <c r="H5437" i="1"/>
  <c r="E5437" i="1"/>
  <c r="M5436" i="1"/>
  <c r="J5436" i="1"/>
  <c r="H5436" i="1"/>
  <c r="E5436" i="1"/>
  <c r="M5435" i="1"/>
  <c r="J5435" i="1"/>
  <c r="H5435" i="1"/>
  <c r="E5435" i="1"/>
  <c r="M5434" i="1"/>
  <c r="J5434" i="1"/>
  <c r="H5434" i="1"/>
  <c r="E5434" i="1"/>
  <c r="M5433" i="1"/>
  <c r="J5433" i="1"/>
  <c r="H5433" i="1"/>
  <c r="E5433" i="1"/>
  <c r="M5432" i="1"/>
  <c r="J5432" i="1"/>
  <c r="H5432" i="1"/>
  <c r="E5432" i="1"/>
  <c r="M5431" i="1"/>
  <c r="J5431" i="1"/>
  <c r="H5431" i="1"/>
  <c r="E5431" i="1"/>
  <c r="M5430" i="1"/>
  <c r="J5430" i="1"/>
  <c r="H5430" i="1"/>
  <c r="E5430" i="1"/>
  <c r="M5429" i="1"/>
  <c r="J5429" i="1"/>
  <c r="H5429" i="1"/>
  <c r="E5429" i="1"/>
  <c r="M5428" i="1"/>
  <c r="J5428" i="1"/>
  <c r="H5428" i="1"/>
  <c r="E5428" i="1"/>
  <c r="M5427" i="1"/>
  <c r="J5427" i="1"/>
  <c r="H5427" i="1"/>
  <c r="E5427" i="1"/>
  <c r="M5426" i="1"/>
  <c r="J5426" i="1"/>
  <c r="H5426" i="1"/>
  <c r="E5426" i="1"/>
  <c r="M5425" i="1"/>
  <c r="J5425" i="1"/>
  <c r="H5425" i="1"/>
  <c r="E5425" i="1"/>
  <c r="M5424" i="1"/>
  <c r="J5424" i="1"/>
  <c r="H5424" i="1"/>
  <c r="E5424" i="1"/>
  <c r="M5423" i="1"/>
  <c r="J5423" i="1"/>
  <c r="H5423" i="1"/>
  <c r="E5423" i="1"/>
  <c r="M5422" i="1"/>
  <c r="J5422" i="1"/>
  <c r="H5422" i="1"/>
  <c r="E5422" i="1"/>
  <c r="M5421" i="1"/>
  <c r="J5421" i="1"/>
  <c r="H5421" i="1"/>
  <c r="E5421" i="1"/>
  <c r="M5420" i="1"/>
  <c r="J5420" i="1"/>
  <c r="H5420" i="1"/>
  <c r="E5420" i="1"/>
  <c r="M5419" i="1"/>
  <c r="J5419" i="1"/>
  <c r="H5419" i="1"/>
  <c r="E5419" i="1"/>
  <c r="M5418" i="1"/>
  <c r="J5418" i="1"/>
  <c r="H5418" i="1"/>
  <c r="E5418" i="1"/>
  <c r="M5417" i="1"/>
  <c r="J5417" i="1"/>
  <c r="H5417" i="1"/>
  <c r="E5417" i="1"/>
  <c r="M5416" i="1"/>
  <c r="J5416" i="1"/>
  <c r="H5416" i="1"/>
  <c r="E5416" i="1"/>
  <c r="M5415" i="1"/>
  <c r="J5415" i="1"/>
  <c r="H5415" i="1"/>
  <c r="E5415" i="1"/>
  <c r="M5414" i="1"/>
  <c r="J5414" i="1"/>
  <c r="H5414" i="1"/>
  <c r="E5414" i="1"/>
  <c r="M5413" i="1"/>
  <c r="J5413" i="1"/>
  <c r="H5413" i="1"/>
  <c r="E5413" i="1"/>
  <c r="M5412" i="1"/>
  <c r="J5412" i="1"/>
  <c r="H5412" i="1"/>
  <c r="E5412" i="1"/>
  <c r="M5411" i="1"/>
  <c r="J5411" i="1"/>
  <c r="H5411" i="1"/>
  <c r="E5411" i="1"/>
  <c r="M5410" i="1"/>
  <c r="J5410" i="1"/>
  <c r="H5410" i="1"/>
  <c r="E5410" i="1"/>
  <c r="M5409" i="1"/>
  <c r="J5409" i="1"/>
  <c r="H5409" i="1"/>
  <c r="E5409" i="1"/>
  <c r="M5408" i="1"/>
  <c r="J5408" i="1"/>
  <c r="H5408" i="1"/>
  <c r="E5408" i="1"/>
  <c r="M5407" i="1"/>
  <c r="J5407" i="1"/>
  <c r="H5407" i="1"/>
  <c r="E5407" i="1"/>
  <c r="M5406" i="1"/>
  <c r="J5406" i="1"/>
  <c r="H5406" i="1"/>
  <c r="E5406" i="1"/>
  <c r="M5405" i="1"/>
  <c r="J5405" i="1"/>
  <c r="H5405" i="1"/>
  <c r="E5405" i="1"/>
  <c r="M5404" i="1"/>
  <c r="J5404" i="1"/>
  <c r="H5404" i="1"/>
  <c r="E5404" i="1"/>
  <c r="M5403" i="1"/>
  <c r="J5403" i="1"/>
  <c r="H5403" i="1"/>
  <c r="E5403" i="1"/>
  <c r="M5402" i="1"/>
  <c r="J5402" i="1"/>
  <c r="H5402" i="1"/>
  <c r="E5402" i="1"/>
  <c r="M5401" i="1"/>
  <c r="J5401" i="1"/>
  <c r="H5401" i="1"/>
  <c r="E5401" i="1"/>
  <c r="M5400" i="1"/>
  <c r="J5400" i="1"/>
  <c r="H5400" i="1"/>
  <c r="E5400" i="1"/>
  <c r="M5399" i="1"/>
  <c r="J5399" i="1"/>
  <c r="H5399" i="1"/>
  <c r="E5399" i="1"/>
  <c r="M5398" i="1"/>
  <c r="J5398" i="1"/>
  <c r="H5398" i="1"/>
  <c r="E5398" i="1"/>
  <c r="M5397" i="1"/>
  <c r="J5397" i="1"/>
  <c r="H5397" i="1"/>
  <c r="E5397" i="1"/>
  <c r="M5396" i="1"/>
  <c r="J5396" i="1"/>
  <c r="H5396" i="1"/>
  <c r="E5396" i="1"/>
  <c r="M5395" i="1"/>
  <c r="J5395" i="1"/>
  <c r="H5395" i="1"/>
  <c r="E5395" i="1"/>
  <c r="M5394" i="1"/>
  <c r="J5394" i="1"/>
  <c r="H5394" i="1"/>
  <c r="E5394" i="1"/>
  <c r="M5393" i="1"/>
  <c r="J5393" i="1"/>
  <c r="H5393" i="1"/>
  <c r="E5393" i="1"/>
  <c r="M5392" i="1"/>
  <c r="J5392" i="1"/>
  <c r="H5392" i="1"/>
  <c r="E5392" i="1"/>
  <c r="M5391" i="1"/>
  <c r="J5391" i="1"/>
  <c r="H5391" i="1"/>
  <c r="E5391" i="1"/>
  <c r="M5390" i="1"/>
  <c r="J5390" i="1"/>
  <c r="H5390" i="1"/>
  <c r="E5390" i="1"/>
  <c r="M5389" i="1"/>
  <c r="J5389" i="1"/>
  <c r="H5389" i="1"/>
  <c r="E5389" i="1"/>
  <c r="M5388" i="1"/>
  <c r="J5388" i="1"/>
  <c r="H5388" i="1"/>
  <c r="E5388" i="1"/>
  <c r="M5387" i="1"/>
  <c r="J5387" i="1"/>
  <c r="H5387" i="1"/>
  <c r="E5387" i="1"/>
  <c r="M5386" i="1"/>
  <c r="J5386" i="1"/>
  <c r="H5386" i="1"/>
  <c r="E5386" i="1"/>
  <c r="M5385" i="1"/>
  <c r="J5385" i="1"/>
  <c r="H5385" i="1"/>
  <c r="E5385" i="1"/>
  <c r="M5384" i="1"/>
  <c r="J5384" i="1"/>
  <c r="H5384" i="1"/>
  <c r="E5384" i="1"/>
  <c r="M5383" i="1"/>
  <c r="J5383" i="1"/>
  <c r="H5383" i="1"/>
  <c r="E5383" i="1"/>
  <c r="M5382" i="1"/>
  <c r="J5382" i="1"/>
  <c r="H5382" i="1"/>
  <c r="E5382" i="1"/>
  <c r="M5381" i="1"/>
  <c r="J5381" i="1"/>
  <c r="H5381" i="1"/>
  <c r="E5381" i="1"/>
  <c r="M5380" i="1"/>
  <c r="J5380" i="1"/>
  <c r="H5380" i="1"/>
  <c r="E5380" i="1"/>
  <c r="M5379" i="1"/>
  <c r="J5379" i="1"/>
  <c r="H5379" i="1"/>
  <c r="E5379" i="1"/>
  <c r="M5378" i="1"/>
  <c r="J5378" i="1"/>
  <c r="H5378" i="1"/>
  <c r="E5378" i="1"/>
  <c r="M5377" i="1"/>
  <c r="J5377" i="1"/>
  <c r="H5377" i="1"/>
  <c r="E5377" i="1"/>
  <c r="M5376" i="1"/>
  <c r="J5376" i="1"/>
  <c r="H5376" i="1"/>
  <c r="E5376" i="1"/>
  <c r="M5375" i="1"/>
  <c r="J5375" i="1"/>
  <c r="H5375" i="1"/>
  <c r="E5375" i="1"/>
  <c r="M5374" i="1"/>
  <c r="J5374" i="1"/>
  <c r="H5374" i="1"/>
  <c r="E5374" i="1"/>
  <c r="M5373" i="1"/>
  <c r="J5373" i="1"/>
  <c r="H5373" i="1"/>
  <c r="E5373" i="1"/>
  <c r="M5372" i="1"/>
  <c r="J5372" i="1"/>
  <c r="H5372" i="1"/>
  <c r="E5372" i="1"/>
  <c r="M5371" i="1"/>
  <c r="J5371" i="1"/>
  <c r="H5371" i="1"/>
  <c r="E5371" i="1"/>
  <c r="M5370" i="1"/>
  <c r="J5370" i="1"/>
  <c r="H5370" i="1"/>
  <c r="E5370" i="1"/>
  <c r="M5369" i="1"/>
  <c r="J5369" i="1"/>
  <c r="H5369" i="1"/>
  <c r="E5369" i="1"/>
  <c r="M5368" i="1"/>
  <c r="J5368" i="1"/>
  <c r="H5368" i="1"/>
  <c r="E5368" i="1"/>
  <c r="M5367" i="1"/>
  <c r="J5367" i="1"/>
  <c r="H5367" i="1"/>
  <c r="E5367" i="1"/>
  <c r="M5366" i="1"/>
  <c r="J5366" i="1"/>
  <c r="H5366" i="1"/>
  <c r="E5366" i="1"/>
  <c r="M5365" i="1"/>
  <c r="J5365" i="1"/>
  <c r="H5365" i="1"/>
  <c r="E5365" i="1"/>
  <c r="M5364" i="1"/>
  <c r="J5364" i="1"/>
  <c r="H5364" i="1"/>
  <c r="E5364" i="1"/>
  <c r="M5363" i="1"/>
  <c r="J5363" i="1"/>
  <c r="H5363" i="1"/>
  <c r="E5363" i="1"/>
  <c r="M5362" i="1"/>
  <c r="J5362" i="1"/>
  <c r="H5362" i="1"/>
  <c r="E5362" i="1"/>
  <c r="M5361" i="1"/>
  <c r="J5361" i="1"/>
  <c r="H5361" i="1"/>
  <c r="E5361" i="1"/>
  <c r="M5360" i="1"/>
  <c r="J5360" i="1"/>
  <c r="H5360" i="1"/>
  <c r="E5360" i="1"/>
  <c r="M5359" i="1"/>
  <c r="J5359" i="1"/>
  <c r="H5359" i="1"/>
  <c r="E5359" i="1"/>
  <c r="M5358" i="1"/>
  <c r="J5358" i="1"/>
  <c r="H5358" i="1"/>
  <c r="E5358" i="1"/>
  <c r="M5357" i="1"/>
  <c r="J5357" i="1"/>
  <c r="H5357" i="1"/>
  <c r="E5357" i="1"/>
  <c r="M5356" i="1"/>
  <c r="J5356" i="1"/>
  <c r="H5356" i="1"/>
  <c r="E5356" i="1"/>
  <c r="M5355" i="1"/>
  <c r="J5355" i="1"/>
  <c r="H5355" i="1"/>
  <c r="E5355" i="1"/>
  <c r="M5354" i="1"/>
  <c r="J5354" i="1"/>
  <c r="H5354" i="1"/>
  <c r="E5354" i="1"/>
  <c r="M5353" i="1"/>
  <c r="J5353" i="1"/>
  <c r="H5353" i="1"/>
  <c r="E5353" i="1"/>
  <c r="M5352" i="1"/>
  <c r="J5352" i="1"/>
  <c r="H5352" i="1"/>
  <c r="E5352" i="1"/>
  <c r="M5351" i="1"/>
  <c r="J5351" i="1"/>
  <c r="H5351" i="1"/>
  <c r="E5351" i="1"/>
  <c r="M5350" i="1"/>
  <c r="J5350" i="1"/>
  <c r="H5350" i="1"/>
  <c r="E5350" i="1"/>
  <c r="M5349" i="1"/>
  <c r="J5349" i="1"/>
  <c r="H5349" i="1"/>
  <c r="E5349" i="1"/>
  <c r="M5348" i="1"/>
  <c r="J5348" i="1"/>
  <c r="H5348" i="1"/>
  <c r="E5348" i="1"/>
  <c r="M5347" i="1"/>
  <c r="J5347" i="1"/>
  <c r="H5347" i="1"/>
  <c r="E5347" i="1"/>
  <c r="M5346" i="1"/>
  <c r="J5346" i="1"/>
  <c r="H5346" i="1"/>
  <c r="E5346" i="1"/>
  <c r="M5345" i="1"/>
  <c r="J5345" i="1"/>
  <c r="H5345" i="1"/>
  <c r="E5345" i="1"/>
  <c r="M5344" i="1"/>
  <c r="J5344" i="1"/>
  <c r="H5344" i="1"/>
  <c r="E5344" i="1"/>
  <c r="M5343" i="1"/>
  <c r="J5343" i="1"/>
  <c r="H5343" i="1"/>
  <c r="E5343" i="1"/>
  <c r="M5342" i="1"/>
  <c r="J5342" i="1"/>
  <c r="H5342" i="1"/>
  <c r="E5342" i="1"/>
  <c r="M5341" i="1"/>
  <c r="J5341" i="1"/>
  <c r="H5341" i="1"/>
  <c r="E5341" i="1"/>
  <c r="M5340" i="1"/>
  <c r="J5340" i="1"/>
  <c r="H5340" i="1"/>
  <c r="E5340" i="1"/>
  <c r="M5339" i="1"/>
  <c r="J5339" i="1"/>
  <c r="H5339" i="1"/>
  <c r="E5339" i="1"/>
  <c r="M5338" i="1"/>
  <c r="J5338" i="1"/>
  <c r="H5338" i="1"/>
  <c r="E5338" i="1"/>
  <c r="M5337" i="1"/>
  <c r="J5337" i="1"/>
  <c r="H5337" i="1"/>
  <c r="E5337" i="1"/>
  <c r="M5336" i="1"/>
  <c r="J5336" i="1"/>
  <c r="H5336" i="1"/>
  <c r="E5336" i="1"/>
  <c r="M5335" i="1"/>
  <c r="J5335" i="1"/>
  <c r="H5335" i="1"/>
  <c r="E5335" i="1"/>
  <c r="M5334" i="1"/>
  <c r="J5334" i="1"/>
  <c r="H5334" i="1"/>
  <c r="E5334" i="1"/>
  <c r="M5333" i="1"/>
  <c r="J5333" i="1"/>
  <c r="H5333" i="1"/>
  <c r="E5333" i="1"/>
  <c r="M5332" i="1"/>
  <c r="J5332" i="1"/>
  <c r="H5332" i="1"/>
  <c r="E5332" i="1"/>
  <c r="M5331" i="1"/>
  <c r="J5331" i="1"/>
  <c r="H5331" i="1"/>
  <c r="E5331" i="1"/>
  <c r="M5330" i="1"/>
  <c r="J5330" i="1"/>
  <c r="H5330" i="1"/>
  <c r="E5330" i="1"/>
  <c r="M5329" i="1"/>
  <c r="J5329" i="1"/>
  <c r="H5329" i="1"/>
  <c r="E5329" i="1"/>
  <c r="M5328" i="1"/>
  <c r="J5328" i="1"/>
  <c r="H5328" i="1"/>
  <c r="E5328" i="1"/>
  <c r="M5327" i="1"/>
  <c r="J5327" i="1"/>
  <c r="H5327" i="1"/>
  <c r="E5327" i="1"/>
  <c r="M5326" i="1"/>
  <c r="J5326" i="1"/>
  <c r="H5326" i="1"/>
  <c r="E5326" i="1"/>
  <c r="M5325" i="1"/>
  <c r="J5325" i="1"/>
  <c r="H5325" i="1"/>
  <c r="E5325" i="1"/>
  <c r="M5324" i="1"/>
  <c r="J5324" i="1"/>
  <c r="H5324" i="1"/>
  <c r="E5324" i="1"/>
  <c r="M5323" i="1"/>
  <c r="J5323" i="1"/>
  <c r="H5323" i="1"/>
  <c r="E5323" i="1"/>
  <c r="M5322" i="1"/>
  <c r="J5322" i="1"/>
  <c r="H5322" i="1"/>
  <c r="E5322" i="1"/>
  <c r="M5321" i="1"/>
  <c r="J5321" i="1"/>
  <c r="H5321" i="1"/>
  <c r="E5321" i="1"/>
  <c r="M5320" i="1"/>
  <c r="J5320" i="1"/>
  <c r="H5320" i="1"/>
  <c r="E5320" i="1"/>
  <c r="M5319" i="1"/>
  <c r="J5319" i="1"/>
  <c r="H5319" i="1"/>
  <c r="E5319" i="1"/>
  <c r="M5318" i="1"/>
  <c r="J5318" i="1"/>
  <c r="H5318" i="1"/>
  <c r="E5318" i="1"/>
  <c r="M5317" i="1"/>
  <c r="J5317" i="1"/>
  <c r="H5317" i="1"/>
  <c r="E5317" i="1"/>
  <c r="M5316" i="1"/>
  <c r="J5316" i="1"/>
  <c r="H5316" i="1"/>
  <c r="E5316" i="1"/>
  <c r="M5315" i="1"/>
  <c r="J5315" i="1"/>
  <c r="H5315" i="1"/>
  <c r="E5315" i="1"/>
  <c r="M5314" i="1"/>
  <c r="J5314" i="1"/>
  <c r="H5314" i="1"/>
  <c r="E5314" i="1"/>
  <c r="M5313" i="1"/>
  <c r="J5313" i="1"/>
  <c r="H5313" i="1"/>
  <c r="E5313" i="1"/>
  <c r="M5312" i="1"/>
  <c r="J5312" i="1"/>
  <c r="H5312" i="1"/>
  <c r="E5312" i="1"/>
  <c r="M5311" i="1"/>
  <c r="J5311" i="1"/>
  <c r="H5311" i="1"/>
  <c r="E5311" i="1"/>
  <c r="M5310" i="1"/>
  <c r="J5310" i="1"/>
  <c r="H5310" i="1"/>
  <c r="E5310" i="1"/>
  <c r="M5309" i="1"/>
  <c r="J5309" i="1"/>
  <c r="H5309" i="1"/>
  <c r="E5309" i="1"/>
  <c r="M5308" i="1"/>
  <c r="J5308" i="1"/>
  <c r="H5308" i="1"/>
  <c r="E5308" i="1"/>
  <c r="M5307" i="1"/>
  <c r="J5307" i="1"/>
  <c r="H5307" i="1"/>
  <c r="E5307" i="1"/>
  <c r="M5306" i="1"/>
  <c r="J5306" i="1"/>
  <c r="H5306" i="1"/>
  <c r="E5306" i="1"/>
  <c r="M5305" i="1"/>
  <c r="J5305" i="1"/>
  <c r="H5305" i="1"/>
  <c r="E5305" i="1"/>
  <c r="M5304" i="1"/>
  <c r="J5304" i="1"/>
  <c r="H5304" i="1"/>
  <c r="E5304" i="1"/>
  <c r="M5303" i="1"/>
  <c r="J5303" i="1"/>
  <c r="H5303" i="1"/>
  <c r="E5303" i="1"/>
  <c r="M5302" i="1"/>
  <c r="J5302" i="1"/>
  <c r="H5302" i="1"/>
  <c r="E5302" i="1"/>
  <c r="M5301" i="1"/>
  <c r="J5301" i="1"/>
  <c r="H5301" i="1"/>
  <c r="E5301" i="1"/>
  <c r="M5300" i="1"/>
  <c r="J5300" i="1"/>
  <c r="H5300" i="1"/>
  <c r="E5300" i="1"/>
  <c r="M5299" i="1"/>
  <c r="J5299" i="1"/>
  <c r="H5299" i="1"/>
  <c r="E5299" i="1"/>
  <c r="M5298" i="1"/>
  <c r="J5298" i="1"/>
  <c r="H5298" i="1"/>
  <c r="E5298" i="1"/>
  <c r="M5297" i="1"/>
  <c r="J5297" i="1"/>
  <c r="H5297" i="1"/>
  <c r="E5297" i="1"/>
  <c r="M5296" i="1"/>
  <c r="J5296" i="1"/>
  <c r="H5296" i="1"/>
  <c r="E5296" i="1"/>
  <c r="M5295" i="1"/>
  <c r="J5295" i="1"/>
  <c r="H5295" i="1"/>
  <c r="E5295" i="1"/>
  <c r="M5294" i="1"/>
  <c r="J5294" i="1"/>
  <c r="H5294" i="1"/>
  <c r="E5294" i="1"/>
  <c r="M5293" i="1"/>
  <c r="J5293" i="1"/>
  <c r="H5293" i="1"/>
  <c r="E5293" i="1"/>
  <c r="M5292" i="1"/>
  <c r="J5292" i="1"/>
  <c r="H5292" i="1"/>
  <c r="E5292" i="1"/>
  <c r="M5291" i="1"/>
  <c r="J5291" i="1"/>
  <c r="H5291" i="1"/>
  <c r="E5291" i="1"/>
  <c r="M5290" i="1"/>
  <c r="J5290" i="1"/>
  <c r="H5290" i="1"/>
  <c r="E5290" i="1"/>
  <c r="M5289" i="1"/>
  <c r="J5289" i="1"/>
  <c r="H5289" i="1"/>
  <c r="E5289" i="1"/>
  <c r="M5288" i="1"/>
  <c r="J5288" i="1"/>
  <c r="H5288" i="1"/>
  <c r="E5288" i="1"/>
  <c r="M5287" i="1"/>
  <c r="J5287" i="1"/>
  <c r="H5287" i="1"/>
  <c r="E5287" i="1"/>
  <c r="M5286" i="1"/>
  <c r="J5286" i="1"/>
  <c r="H5286" i="1"/>
  <c r="E5286" i="1"/>
  <c r="M5285" i="1"/>
  <c r="J5285" i="1"/>
  <c r="H5285" i="1"/>
  <c r="E5285" i="1"/>
  <c r="M5284" i="1"/>
  <c r="J5284" i="1"/>
  <c r="H5284" i="1"/>
  <c r="E5284" i="1"/>
  <c r="M5283" i="1"/>
  <c r="J5283" i="1"/>
  <c r="H5283" i="1"/>
  <c r="E5283" i="1"/>
  <c r="M5282" i="1"/>
  <c r="J5282" i="1"/>
  <c r="H5282" i="1"/>
  <c r="E5282" i="1"/>
  <c r="M5281" i="1"/>
  <c r="J5281" i="1"/>
  <c r="H5281" i="1"/>
  <c r="E5281" i="1"/>
  <c r="M5280" i="1"/>
  <c r="J5280" i="1"/>
  <c r="H5280" i="1"/>
  <c r="E5280" i="1"/>
  <c r="M5279" i="1"/>
  <c r="J5279" i="1"/>
  <c r="H5279" i="1"/>
  <c r="E5279" i="1"/>
  <c r="M5278" i="1"/>
  <c r="J5278" i="1"/>
  <c r="H5278" i="1"/>
  <c r="E5278" i="1"/>
  <c r="M5277" i="1"/>
  <c r="J5277" i="1"/>
  <c r="H5277" i="1"/>
  <c r="E5277" i="1"/>
  <c r="M5276" i="1"/>
  <c r="J5276" i="1"/>
  <c r="H5276" i="1"/>
  <c r="E5276" i="1"/>
  <c r="M5275" i="1"/>
  <c r="J5275" i="1"/>
  <c r="H5275" i="1"/>
  <c r="E5275" i="1"/>
  <c r="M5274" i="1"/>
  <c r="J5274" i="1"/>
  <c r="H5274" i="1"/>
  <c r="E5274" i="1"/>
  <c r="M5273" i="1"/>
  <c r="J5273" i="1"/>
  <c r="H5273" i="1"/>
  <c r="E5273" i="1"/>
  <c r="M5272" i="1"/>
  <c r="J5272" i="1"/>
  <c r="H5272" i="1"/>
  <c r="E5272" i="1"/>
  <c r="M5271" i="1"/>
  <c r="J5271" i="1"/>
  <c r="H5271" i="1"/>
  <c r="E5271" i="1"/>
  <c r="M5270" i="1"/>
  <c r="J5270" i="1"/>
  <c r="H5270" i="1"/>
  <c r="E5270" i="1"/>
  <c r="M5269" i="1"/>
  <c r="J5269" i="1"/>
  <c r="H5269" i="1"/>
  <c r="E5269" i="1"/>
  <c r="M5268" i="1"/>
  <c r="J5268" i="1"/>
  <c r="H5268" i="1"/>
  <c r="E5268" i="1"/>
  <c r="M5267" i="1"/>
  <c r="J5267" i="1"/>
  <c r="H5267" i="1"/>
  <c r="E5267" i="1"/>
  <c r="M5266" i="1"/>
  <c r="J5266" i="1"/>
  <c r="H5266" i="1"/>
  <c r="E5266" i="1"/>
  <c r="M5265" i="1"/>
  <c r="J5265" i="1"/>
  <c r="H5265" i="1"/>
  <c r="E5265" i="1"/>
  <c r="M5264" i="1"/>
  <c r="J5264" i="1"/>
  <c r="H5264" i="1"/>
  <c r="E5264" i="1"/>
  <c r="M5263" i="1"/>
  <c r="J5263" i="1"/>
  <c r="H5263" i="1"/>
  <c r="E5263" i="1"/>
  <c r="M5262" i="1"/>
  <c r="J5262" i="1"/>
  <c r="H5262" i="1"/>
  <c r="E5262" i="1"/>
  <c r="M5261" i="1"/>
  <c r="J5261" i="1"/>
  <c r="H5261" i="1"/>
  <c r="E5261" i="1"/>
  <c r="M5260" i="1"/>
  <c r="J5260" i="1"/>
  <c r="H5260" i="1"/>
  <c r="E5260" i="1"/>
  <c r="M5259" i="1"/>
  <c r="J5259" i="1"/>
  <c r="H5259" i="1"/>
  <c r="E5259" i="1"/>
  <c r="M5258" i="1"/>
  <c r="J5258" i="1"/>
  <c r="H5258" i="1"/>
  <c r="E5258" i="1"/>
  <c r="M5257" i="1"/>
  <c r="J5257" i="1"/>
  <c r="H5257" i="1"/>
  <c r="E5257" i="1"/>
  <c r="M5256" i="1"/>
  <c r="J5256" i="1"/>
  <c r="H5256" i="1"/>
  <c r="E5256" i="1"/>
  <c r="M5255" i="1"/>
  <c r="J5255" i="1"/>
  <c r="H5255" i="1"/>
  <c r="E5255" i="1"/>
  <c r="M5254" i="1"/>
  <c r="J5254" i="1"/>
  <c r="H5254" i="1"/>
  <c r="E5254" i="1"/>
  <c r="M5253" i="1"/>
  <c r="J5253" i="1"/>
  <c r="H5253" i="1"/>
  <c r="E5253" i="1"/>
  <c r="M5252" i="1"/>
  <c r="J5252" i="1"/>
  <c r="H5252" i="1"/>
  <c r="E5252" i="1"/>
  <c r="M5251" i="1"/>
  <c r="J5251" i="1"/>
  <c r="H5251" i="1"/>
  <c r="E5251" i="1"/>
  <c r="M5250" i="1"/>
  <c r="J5250" i="1"/>
  <c r="H5250" i="1"/>
  <c r="E5250" i="1"/>
  <c r="M5249" i="1"/>
  <c r="J5249" i="1"/>
  <c r="H5249" i="1"/>
  <c r="E5249" i="1"/>
  <c r="M5248" i="1"/>
  <c r="J5248" i="1"/>
  <c r="H5248" i="1"/>
  <c r="E5248" i="1"/>
  <c r="M5247" i="1"/>
  <c r="J5247" i="1"/>
  <c r="H5247" i="1"/>
  <c r="E5247" i="1"/>
  <c r="M5246" i="1"/>
  <c r="J5246" i="1"/>
  <c r="H5246" i="1"/>
  <c r="E5246" i="1"/>
  <c r="M5245" i="1"/>
  <c r="J5245" i="1"/>
  <c r="H5245" i="1"/>
  <c r="E5245" i="1"/>
  <c r="M5244" i="1"/>
  <c r="J5244" i="1"/>
  <c r="H5244" i="1"/>
  <c r="E5244" i="1"/>
  <c r="M5243" i="1"/>
  <c r="J5243" i="1"/>
  <c r="H5243" i="1"/>
  <c r="E5243" i="1"/>
  <c r="M5242" i="1"/>
  <c r="J5242" i="1"/>
  <c r="H5242" i="1"/>
  <c r="E5242" i="1"/>
  <c r="M5241" i="1"/>
  <c r="J5241" i="1"/>
  <c r="H5241" i="1"/>
  <c r="E5241" i="1"/>
  <c r="M5240" i="1"/>
  <c r="J5240" i="1"/>
  <c r="H5240" i="1"/>
  <c r="E5240" i="1"/>
  <c r="M5239" i="1"/>
  <c r="J5239" i="1"/>
  <c r="H5239" i="1"/>
  <c r="E5239" i="1"/>
  <c r="M5238" i="1"/>
  <c r="J5238" i="1"/>
  <c r="H5238" i="1"/>
  <c r="E5238" i="1"/>
  <c r="M5237" i="1"/>
  <c r="J5237" i="1"/>
  <c r="H5237" i="1"/>
  <c r="E5237" i="1"/>
  <c r="M5236" i="1"/>
  <c r="J5236" i="1"/>
  <c r="H5236" i="1"/>
  <c r="E5236" i="1"/>
  <c r="M5235" i="1"/>
  <c r="J5235" i="1"/>
  <c r="H5235" i="1"/>
  <c r="E5235" i="1"/>
  <c r="M5234" i="1"/>
  <c r="J5234" i="1"/>
  <c r="H5234" i="1"/>
  <c r="E5234" i="1"/>
  <c r="M5233" i="1"/>
  <c r="J5233" i="1"/>
  <c r="H5233" i="1"/>
  <c r="E5233" i="1"/>
  <c r="M5232" i="1"/>
  <c r="J5232" i="1"/>
  <c r="H5232" i="1"/>
  <c r="E5232" i="1"/>
  <c r="M5231" i="1"/>
  <c r="J5231" i="1"/>
  <c r="H5231" i="1"/>
  <c r="E5231" i="1"/>
  <c r="M5230" i="1"/>
  <c r="J5230" i="1"/>
  <c r="H5230" i="1"/>
  <c r="E5230" i="1"/>
  <c r="M5229" i="1"/>
  <c r="J5229" i="1"/>
  <c r="H5229" i="1"/>
  <c r="E5229" i="1"/>
  <c r="M5228" i="1"/>
  <c r="J5228" i="1"/>
  <c r="H5228" i="1"/>
  <c r="E5228" i="1"/>
  <c r="M5227" i="1"/>
  <c r="J5227" i="1"/>
  <c r="H5227" i="1"/>
  <c r="E5227" i="1"/>
  <c r="M5226" i="1"/>
  <c r="J5226" i="1"/>
  <c r="H5226" i="1"/>
  <c r="E5226" i="1"/>
  <c r="M5225" i="1"/>
  <c r="J5225" i="1"/>
  <c r="H5225" i="1"/>
  <c r="E5225" i="1"/>
  <c r="M5224" i="1"/>
  <c r="J5224" i="1"/>
  <c r="H5224" i="1"/>
  <c r="E5224" i="1"/>
  <c r="M5223" i="1"/>
  <c r="J5223" i="1"/>
  <c r="H5223" i="1"/>
  <c r="E5223" i="1"/>
  <c r="M5222" i="1"/>
  <c r="J5222" i="1"/>
  <c r="H5222" i="1"/>
  <c r="E5222" i="1"/>
  <c r="M5221" i="1"/>
  <c r="J5221" i="1"/>
  <c r="H5221" i="1"/>
  <c r="E5221" i="1"/>
  <c r="M5220" i="1"/>
  <c r="J5220" i="1"/>
  <c r="H5220" i="1"/>
  <c r="E5220" i="1"/>
  <c r="M5219" i="1"/>
  <c r="J5219" i="1"/>
  <c r="H5219" i="1"/>
  <c r="E5219" i="1"/>
  <c r="M5218" i="1"/>
  <c r="J5218" i="1"/>
  <c r="H5218" i="1"/>
  <c r="E5218" i="1"/>
  <c r="M5217" i="1"/>
  <c r="J5217" i="1"/>
  <c r="H5217" i="1"/>
  <c r="E5217" i="1"/>
  <c r="M5216" i="1"/>
  <c r="J5216" i="1"/>
  <c r="H5216" i="1"/>
  <c r="E5216" i="1"/>
  <c r="M5215" i="1"/>
  <c r="J5215" i="1"/>
  <c r="H5215" i="1"/>
  <c r="E5215" i="1"/>
  <c r="M5214" i="1"/>
  <c r="J5214" i="1"/>
  <c r="H5214" i="1"/>
  <c r="E5214" i="1"/>
  <c r="M5213" i="1"/>
  <c r="J5213" i="1"/>
  <c r="H5213" i="1"/>
  <c r="E5213" i="1"/>
  <c r="M5212" i="1"/>
  <c r="J5212" i="1"/>
  <c r="H5212" i="1"/>
  <c r="E5212" i="1"/>
  <c r="M5211" i="1"/>
  <c r="J5211" i="1"/>
  <c r="H5211" i="1"/>
  <c r="E5211" i="1"/>
  <c r="M5210" i="1"/>
  <c r="J5210" i="1"/>
  <c r="H5210" i="1"/>
  <c r="E5210" i="1"/>
  <c r="M5209" i="1"/>
  <c r="J5209" i="1"/>
  <c r="H5209" i="1"/>
  <c r="E5209" i="1"/>
  <c r="M5208" i="1"/>
  <c r="J5208" i="1"/>
  <c r="H5208" i="1"/>
  <c r="E5208" i="1"/>
  <c r="M5207" i="1"/>
  <c r="J5207" i="1"/>
  <c r="H5207" i="1"/>
  <c r="E5207" i="1"/>
  <c r="M5206" i="1"/>
  <c r="J5206" i="1"/>
  <c r="H5206" i="1"/>
  <c r="E5206" i="1"/>
  <c r="M5205" i="1"/>
  <c r="J5205" i="1"/>
  <c r="H5205" i="1"/>
  <c r="E5205" i="1"/>
  <c r="M5204" i="1"/>
  <c r="J5204" i="1"/>
  <c r="H5204" i="1"/>
  <c r="E5204" i="1"/>
  <c r="M5203" i="1"/>
  <c r="J5203" i="1"/>
  <c r="H5203" i="1"/>
  <c r="E5203" i="1"/>
  <c r="M5202" i="1"/>
  <c r="J5202" i="1"/>
  <c r="H5202" i="1"/>
  <c r="E5202" i="1"/>
  <c r="M5201" i="1"/>
  <c r="J5201" i="1"/>
  <c r="H5201" i="1"/>
  <c r="E5201" i="1"/>
  <c r="M5200" i="1"/>
  <c r="J5200" i="1"/>
  <c r="H5200" i="1"/>
  <c r="E5200" i="1"/>
  <c r="M5199" i="1"/>
  <c r="J5199" i="1"/>
  <c r="H5199" i="1"/>
  <c r="E5199" i="1"/>
  <c r="M5198" i="1"/>
  <c r="J5198" i="1"/>
  <c r="H5198" i="1"/>
  <c r="E5198" i="1"/>
  <c r="M5197" i="1"/>
  <c r="J5197" i="1"/>
  <c r="H5197" i="1"/>
  <c r="E5197" i="1"/>
  <c r="M5196" i="1"/>
  <c r="J5196" i="1"/>
  <c r="H5196" i="1"/>
  <c r="E5196" i="1"/>
  <c r="M5195" i="1"/>
  <c r="J5195" i="1"/>
  <c r="H5195" i="1"/>
  <c r="E5195" i="1"/>
  <c r="M5194" i="1"/>
  <c r="J5194" i="1"/>
  <c r="H5194" i="1"/>
  <c r="E5194" i="1"/>
  <c r="M5193" i="1"/>
  <c r="J5193" i="1"/>
  <c r="H5193" i="1"/>
  <c r="E5193" i="1"/>
  <c r="M5192" i="1"/>
  <c r="J5192" i="1"/>
  <c r="H5192" i="1"/>
  <c r="E5192" i="1"/>
  <c r="M5191" i="1"/>
  <c r="J5191" i="1"/>
  <c r="H5191" i="1"/>
  <c r="E5191" i="1"/>
  <c r="M5190" i="1"/>
  <c r="J5190" i="1"/>
  <c r="H5190" i="1"/>
  <c r="E5190" i="1"/>
  <c r="M5189" i="1"/>
  <c r="J5189" i="1"/>
  <c r="H5189" i="1"/>
  <c r="E5189" i="1"/>
  <c r="M5188" i="1"/>
  <c r="J5188" i="1"/>
  <c r="H5188" i="1"/>
  <c r="E5188" i="1"/>
  <c r="M5187" i="1"/>
  <c r="J5187" i="1"/>
  <c r="H5187" i="1"/>
  <c r="E5187" i="1"/>
  <c r="M5186" i="1"/>
  <c r="J5186" i="1"/>
  <c r="H5186" i="1"/>
  <c r="E5186" i="1"/>
  <c r="M5185" i="1"/>
  <c r="J5185" i="1"/>
  <c r="H5185" i="1"/>
  <c r="E5185" i="1"/>
  <c r="M5184" i="1"/>
  <c r="J5184" i="1"/>
  <c r="H5184" i="1"/>
  <c r="E5184" i="1"/>
  <c r="M5183" i="1"/>
  <c r="J5183" i="1"/>
  <c r="H5183" i="1"/>
  <c r="E5183" i="1"/>
  <c r="M5182" i="1"/>
  <c r="J5182" i="1"/>
  <c r="H5182" i="1"/>
  <c r="E5182" i="1"/>
  <c r="M5181" i="1"/>
  <c r="J5181" i="1"/>
  <c r="H5181" i="1"/>
  <c r="E5181" i="1"/>
  <c r="M5180" i="1"/>
  <c r="J5180" i="1"/>
  <c r="H5180" i="1"/>
  <c r="E5180" i="1"/>
  <c r="M5179" i="1"/>
  <c r="J5179" i="1"/>
  <c r="H5179" i="1"/>
  <c r="E5179" i="1"/>
  <c r="M5178" i="1"/>
  <c r="J5178" i="1"/>
  <c r="H5178" i="1"/>
  <c r="E5178" i="1"/>
  <c r="M5177" i="1"/>
  <c r="J5177" i="1"/>
  <c r="H5177" i="1"/>
  <c r="E5177" i="1"/>
  <c r="M5176" i="1"/>
  <c r="J5176" i="1"/>
  <c r="H5176" i="1"/>
  <c r="E5176" i="1"/>
  <c r="M5175" i="1"/>
  <c r="J5175" i="1"/>
  <c r="H5175" i="1"/>
  <c r="E5175" i="1"/>
  <c r="M5174" i="1"/>
  <c r="J5174" i="1"/>
  <c r="H5174" i="1"/>
  <c r="E5174" i="1"/>
  <c r="M5173" i="1"/>
  <c r="J5173" i="1"/>
  <c r="H5173" i="1"/>
  <c r="E5173" i="1"/>
  <c r="M5172" i="1"/>
  <c r="J5172" i="1"/>
  <c r="H5172" i="1"/>
  <c r="E5172" i="1"/>
  <c r="M5171" i="1"/>
  <c r="J5171" i="1"/>
  <c r="H5171" i="1"/>
  <c r="E5171" i="1"/>
  <c r="M5170" i="1"/>
  <c r="J5170" i="1"/>
  <c r="H5170" i="1"/>
  <c r="E5170" i="1"/>
  <c r="M5169" i="1"/>
  <c r="J5169" i="1"/>
  <c r="H5169" i="1"/>
  <c r="E5169" i="1"/>
  <c r="M5168" i="1"/>
  <c r="J5168" i="1"/>
  <c r="H5168" i="1"/>
  <c r="E5168" i="1"/>
  <c r="M5167" i="1"/>
  <c r="J5167" i="1"/>
  <c r="H5167" i="1"/>
  <c r="E5167" i="1"/>
  <c r="M5166" i="1"/>
  <c r="J5166" i="1"/>
  <c r="H5166" i="1"/>
  <c r="E5166" i="1"/>
  <c r="M5165" i="1"/>
  <c r="J5165" i="1"/>
  <c r="H5165" i="1"/>
  <c r="E5165" i="1"/>
  <c r="M5164" i="1"/>
  <c r="J5164" i="1"/>
  <c r="H5164" i="1"/>
  <c r="E5164" i="1"/>
  <c r="M5163" i="1"/>
  <c r="J5163" i="1"/>
  <c r="H5163" i="1"/>
  <c r="E5163" i="1"/>
  <c r="M5162" i="1"/>
  <c r="J5162" i="1"/>
  <c r="H5162" i="1"/>
  <c r="E5162" i="1"/>
  <c r="M5161" i="1"/>
  <c r="J5161" i="1"/>
  <c r="H5161" i="1"/>
  <c r="E5161" i="1"/>
  <c r="M5160" i="1"/>
  <c r="J5160" i="1"/>
  <c r="H5160" i="1"/>
  <c r="E5160" i="1"/>
  <c r="M5159" i="1"/>
  <c r="J5159" i="1"/>
  <c r="H5159" i="1"/>
  <c r="E5159" i="1"/>
  <c r="M5158" i="1"/>
  <c r="J5158" i="1"/>
  <c r="H5158" i="1"/>
  <c r="E5158" i="1"/>
  <c r="M5157" i="1"/>
  <c r="J5157" i="1"/>
  <c r="H5157" i="1"/>
  <c r="E5157" i="1"/>
  <c r="M5156" i="1"/>
  <c r="J5156" i="1"/>
  <c r="H5156" i="1"/>
  <c r="E5156" i="1"/>
  <c r="M5155" i="1"/>
  <c r="J5155" i="1"/>
  <c r="H5155" i="1"/>
  <c r="E5155" i="1"/>
  <c r="M5154" i="1"/>
  <c r="J5154" i="1"/>
  <c r="H5154" i="1"/>
  <c r="E5154" i="1"/>
  <c r="M5153" i="1"/>
  <c r="J5153" i="1"/>
  <c r="H5153" i="1"/>
  <c r="E5153" i="1"/>
  <c r="M5152" i="1"/>
  <c r="J5152" i="1"/>
  <c r="H5152" i="1"/>
  <c r="E5152" i="1"/>
  <c r="M5151" i="1"/>
  <c r="J5151" i="1"/>
  <c r="H5151" i="1"/>
  <c r="E5151" i="1"/>
  <c r="M5150" i="1"/>
  <c r="J5150" i="1"/>
  <c r="H5150" i="1"/>
  <c r="E5150" i="1"/>
  <c r="M5149" i="1"/>
  <c r="J5149" i="1"/>
  <c r="H5149" i="1"/>
  <c r="E5149" i="1"/>
  <c r="M5148" i="1"/>
  <c r="J5148" i="1"/>
  <c r="H5148" i="1"/>
  <c r="E5148" i="1"/>
  <c r="M5147" i="1"/>
  <c r="J5147" i="1"/>
  <c r="H5147" i="1"/>
  <c r="E5147" i="1"/>
  <c r="M5146" i="1"/>
  <c r="J5146" i="1"/>
  <c r="H5146" i="1"/>
  <c r="E5146" i="1"/>
  <c r="M5145" i="1"/>
  <c r="J5145" i="1"/>
  <c r="H5145" i="1"/>
  <c r="E5145" i="1"/>
  <c r="M5144" i="1"/>
  <c r="J5144" i="1"/>
  <c r="H5144" i="1"/>
  <c r="E5144" i="1"/>
  <c r="M5143" i="1"/>
  <c r="J5143" i="1"/>
  <c r="H5143" i="1"/>
  <c r="E5143" i="1"/>
  <c r="M5142" i="1"/>
  <c r="J5142" i="1"/>
  <c r="H5142" i="1"/>
  <c r="E5142" i="1"/>
  <c r="M5141" i="1"/>
  <c r="J5141" i="1"/>
  <c r="H5141" i="1"/>
  <c r="E5141" i="1"/>
  <c r="M5140" i="1"/>
  <c r="J5140" i="1"/>
  <c r="H5140" i="1"/>
  <c r="E5140" i="1"/>
  <c r="M5139" i="1"/>
  <c r="J5139" i="1"/>
  <c r="H5139" i="1"/>
  <c r="E5139" i="1"/>
  <c r="M5138" i="1"/>
  <c r="J5138" i="1"/>
  <c r="H5138" i="1"/>
  <c r="E5138" i="1"/>
  <c r="M5137" i="1"/>
  <c r="J5137" i="1"/>
  <c r="H5137" i="1"/>
  <c r="E5137" i="1"/>
  <c r="M5136" i="1"/>
  <c r="J5136" i="1"/>
  <c r="H5136" i="1"/>
  <c r="E5136" i="1"/>
  <c r="M5135" i="1"/>
  <c r="J5135" i="1"/>
  <c r="H5135" i="1"/>
  <c r="E5135" i="1"/>
  <c r="M5134" i="1"/>
  <c r="J5134" i="1"/>
  <c r="H5134" i="1"/>
  <c r="E5134" i="1"/>
  <c r="M5133" i="1"/>
  <c r="J5133" i="1"/>
  <c r="H5133" i="1"/>
  <c r="E5133" i="1"/>
  <c r="M5132" i="1"/>
  <c r="J5132" i="1"/>
  <c r="H5132" i="1"/>
  <c r="E5132" i="1"/>
  <c r="M5131" i="1"/>
  <c r="J5131" i="1"/>
  <c r="H5131" i="1"/>
  <c r="E5131" i="1"/>
  <c r="M5130" i="1"/>
  <c r="J5130" i="1"/>
  <c r="H5130" i="1"/>
  <c r="E5130" i="1"/>
  <c r="M5129" i="1"/>
  <c r="J5129" i="1"/>
  <c r="H5129" i="1"/>
  <c r="E5129" i="1"/>
  <c r="M5128" i="1"/>
  <c r="J5128" i="1"/>
  <c r="H5128" i="1"/>
  <c r="E5128" i="1"/>
  <c r="M5127" i="1"/>
  <c r="J5127" i="1"/>
  <c r="H5127" i="1"/>
  <c r="E5127" i="1"/>
  <c r="M5126" i="1"/>
  <c r="J5126" i="1"/>
  <c r="H5126" i="1"/>
  <c r="E5126" i="1"/>
  <c r="M5125" i="1"/>
  <c r="J5125" i="1"/>
  <c r="H5125" i="1"/>
  <c r="E5125" i="1"/>
  <c r="M5124" i="1"/>
  <c r="J5124" i="1"/>
  <c r="H5124" i="1"/>
  <c r="E5124" i="1"/>
  <c r="M5123" i="1"/>
  <c r="J5123" i="1"/>
  <c r="H5123" i="1"/>
  <c r="E5123" i="1"/>
  <c r="M5122" i="1"/>
  <c r="J5122" i="1"/>
  <c r="H5122" i="1"/>
  <c r="E5122" i="1"/>
  <c r="M5121" i="1"/>
  <c r="J5121" i="1"/>
  <c r="H5121" i="1"/>
  <c r="E5121" i="1"/>
  <c r="M5120" i="1"/>
  <c r="J5120" i="1"/>
  <c r="H5120" i="1"/>
  <c r="E5120" i="1"/>
  <c r="M5119" i="1"/>
  <c r="J5119" i="1"/>
  <c r="H5119" i="1"/>
  <c r="E5119" i="1"/>
  <c r="M5118" i="1"/>
  <c r="J5118" i="1"/>
  <c r="H5118" i="1"/>
  <c r="E5118" i="1"/>
  <c r="M5117" i="1"/>
  <c r="J5117" i="1"/>
  <c r="H5117" i="1"/>
  <c r="E5117" i="1"/>
  <c r="M5116" i="1"/>
  <c r="J5116" i="1"/>
  <c r="H5116" i="1"/>
  <c r="E5116" i="1"/>
  <c r="M5115" i="1"/>
  <c r="J5115" i="1"/>
  <c r="H5115" i="1"/>
  <c r="E5115" i="1"/>
  <c r="M5114" i="1"/>
  <c r="J5114" i="1"/>
  <c r="H5114" i="1"/>
  <c r="E5114" i="1"/>
  <c r="M5113" i="1"/>
  <c r="J5113" i="1"/>
  <c r="H5113" i="1"/>
  <c r="E5113" i="1"/>
  <c r="M5112" i="1"/>
  <c r="J5112" i="1"/>
  <c r="H5112" i="1"/>
  <c r="E5112" i="1"/>
  <c r="M5111" i="1"/>
  <c r="J5111" i="1"/>
  <c r="H5111" i="1"/>
  <c r="E5111" i="1"/>
  <c r="M5110" i="1"/>
  <c r="J5110" i="1"/>
  <c r="H5110" i="1"/>
  <c r="E5110" i="1"/>
  <c r="M5109" i="1"/>
  <c r="J5109" i="1"/>
  <c r="H5109" i="1"/>
  <c r="E5109" i="1"/>
  <c r="M5108" i="1"/>
  <c r="J5108" i="1"/>
  <c r="H5108" i="1"/>
  <c r="E5108" i="1"/>
  <c r="M5107" i="1"/>
  <c r="J5107" i="1"/>
  <c r="H5107" i="1"/>
  <c r="E5107" i="1"/>
  <c r="M5106" i="1"/>
  <c r="J5106" i="1"/>
  <c r="H5106" i="1"/>
  <c r="E5106" i="1"/>
  <c r="M5105" i="1"/>
  <c r="J5105" i="1"/>
  <c r="H5105" i="1"/>
  <c r="E5105" i="1"/>
  <c r="M5104" i="1"/>
  <c r="J5104" i="1"/>
  <c r="H5104" i="1"/>
  <c r="E5104" i="1"/>
  <c r="M5103" i="1"/>
  <c r="J5103" i="1"/>
  <c r="H5103" i="1"/>
  <c r="E5103" i="1"/>
  <c r="M5102" i="1"/>
  <c r="J5102" i="1"/>
  <c r="H5102" i="1"/>
  <c r="E5102" i="1"/>
  <c r="M5101" i="1"/>
  <c r="J5101" i="1"/>
  <c r="H5101" i="1"/>
  <c r="E5101" i="1"/>
  <c r="M5100" i="1"/>
  <c r="J5100" i="1"/>
  <c r="H5100" i="1"/>
  <c r="E5100" i="1"/>
  <c r="M5099" i="1"/>
  <c r="J5099" i="1"/>
  <c r="H5099" i="1"/>
  <c r="E5099" i="1"/>
  <c r="M5098" i="1"/>
  <c r="J5098" i="1"/>
  <c r="H5098" i="1"/>
  <c r="E5098" i="1"/>
  <c r="M5097" i="1"/>
  <c r="J5097" i="1"/>
  <c r="H5097" i="1"/>
  <c r="E5097" i="1"/>
  <c r="M5096" i="1"/>
  <c r="J5096" i="1"/>
  <c r="H5096" i="1"/>
  <c r="E5096" i="1"/>
  <c r="M5095" i="1"/>
  <c r="J5095" i="1"/>
  <c r="H5095" i="1"/>
  <c r="E5095" i="1"/>
  <c r="M5094" i="1"/>
  <c r="J5094" i="1"/>
  <c r="H5094" i="1"/>
  <c r="E5094" i="1"/>
  <c r="M5093" i="1"/>
  <c r="J5093" i="1"/>
  <c r="H5093" i="1"/>
  <c r="E5093" i="1"/>
  <c r="M5092" i="1"/>
  <c r="J5092" i="1"/>
  <c r="H5092" i="1"/>
  <c r="E5092" i="1"/>
  <c r="M5091" i="1"/>
  <c r="J5091" i="1"/>
  <c r="H5091" i="1"/>
  <c r="E5091" i="1"/>
  <c r="M5090" i="1"/>
  <c r="J5090" i="1"/>
  <c r="H5090" i="1"/>
  <c r="E5090" i="1"/>
  <c r="M5089" i="1"/>
  <c r="J5089" i="1"/>
  <c r="H5089" i="1"/>
  <c r="E5089" i="1"/>
  <c r="M5088" i="1"/>
  <c r="J5088" i="1"/>
  <c r="H5088" i="1"/>
  <c r="E5088" i="1"/>
  <c r="M5087" i="1"/>
  <c r="J5087" i="1"/>
  <c r="H5087" i="1"/>
  <c r="E5087" i="1"/>
  <c r="M5086" i="1"/>
  <c r="J5086" i="1"/>
  <c r="H5086" i="1"/>
  <c r="E5086" i="1"/>
  <c r="M5085" i="1"/>
  <c r="J5085" i="1"/>
  <c r="H5085" i="1"/>
  <c r="E5085" i="1"/>
  <c r="M5084" i="1"/>
  <c r="J5084" i="1"/>
  <c r="H5084" i="1"/>
  <c r="E5084" i="1"/>
  <c r="M5083" i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<sst xmlns="http://schemas.openxmlformats.org/spreadsheetml/2006/main" count="19102" uniqueCount="329">
  <si>
    <t>31.08.2022 İHRACATÇI FİRMALARIN KANUNİ MERKEZLERİ BAZINDA ÜLKE İHRACAT PERFORMANSI  (1000 $)</t>
  </si>
  <si>
    <t>31 AĞUSTOS</t>
  </si>
  <si>
    <t>1 - 31 AĞUSTOS</t>
  </si>
  <si>
    <t>1 - 31 TEMMUZ</t>
  </si>
  <si>
    <t>1 OCAK  -  31 AĞUSTOS</t>
  </si>
  <si>
    <t>SEKTÖR</t>
  </si>
  <si>
    <t>ILLER</t>
  </si>
  <si>
    <t>DEĞ.</t>
  </si>
  <si>
    <t>ABD</t>
  </si>
  <si>
    <t>ADANA</t>
  </si>
  <si>
    <t>ADIYAMAN</t>
  </si>
  <si>
    <t>AFYON</t>
  </si>
  <si>
    <t>AKSARAY</t>
  </si>
  <si>
    <t>AMASYA</t>
  </si>
  <si>
    <t>ANKARA</t>
  </si>
  <si>
    <t>ANTALYA</t>
  </si>
  <si>
    <t>ARTVIN</t>
  </si>
  <si>
    <t>AYDIN</t>
  </si>
  <si>
    <t>BALIKESIR</t>
  </si>
  <si>
    <t>BARTIN</t>
  </si>
  <si>
    <t>BATMAN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</si>
  <si>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</si>
  <si>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</si>
  <si>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</si>
  <si>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</si>
  <si>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</si>
  <si>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</si>
  <si>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</si>
  <si>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</si>
  <si>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</si>
  <si>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</si>
  <si>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</si>
  <si>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</si>
  <si>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</si>
  <si>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</si>
  <si>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</si>
  <si>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</si>
  <si>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</si>
  <si>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</si>
  <si>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</si>
  <si>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</si>
  <si>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</si>
  <si>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</si>
  <si>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</si>
  <si>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</si>
  <si>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</si>
  <si>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</si>
  <si>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</si>
  <si>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</si>
  <si>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</si>
  <si>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</si>
  <si>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</si>
  <si>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</si>
  <si>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</si>
  <si>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</si>
  <si>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</si>
  <si>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</si>
  <si>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</si>
  <si>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</si>
  <si>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</si>
  <si>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</si>
  <si>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</si>
  <si>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</si>
  <si>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</si>
  <si>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</si>
  <si>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</si>
  <si>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</si>
  <si>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</si>
  <si>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</si>
  <si>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</si>
  <si>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</si>
  <si>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</si>
  <si>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</si>
  <si>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</si>
  <si>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</si>
  <si>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</si>
  <si>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</si>
  <si>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</si>
  <si>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</si>
  <si>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</si>
  <si>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</si>
  <si>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</si>
  <si>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</si>
  <si>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</si>
  <si>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</si>
  <si>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</si>
  <si>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</si>
  <si>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AĞRI</t>
  </si>
  <si>
    <t>AHL SERBEST BÖLGESİ</t>
  </si>
  <si>
    <t>ALMANYA</t>
  </si>
  <si>
    <t>KARS</t>
  </si>
  <si>
    <t>KIRIKKALE</t>
  </si>
  <si>
    <t>MUŞ</t>
  </si>
  <si>
    <t>TUNCELI</t>
  </si>
  <si>
    <t>AMERİKAN SAMOASI</t>
  </si>
  <si>
    <t>ANDORRA</t>
  </si>
  <si>
    <t>ANGOLA</t>
  </si>
  <si>
    <t>ANGUİLLA</t>
  </si>
  <si>
    <t>ANTALYA SERBEST BÖLGESİ</t>
  </si>
  <si>
    <t>ANTARTİKA</t>
  </si>
  <si>
    <t>ANTİGUA VE BARBUDA</t>
  </si>
  <si>
    <t>ARJANTİN</t>
  </si>
  <si>
    <t>ARNAVUTLUK</t>
  </si>
  <si>
    <t>ARDAHAN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</si>
  <si>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</si>
  <si>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</si>
  <si>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</si>
  <si>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</si>
  <si>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</si>
  <si>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</si>
  <si>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</si>
  <si>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</si>
  <si>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</si>
  <si>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</si>
  <si>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</si>
  <si>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</si>
  <si>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</si>
  <si>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</si>
  <si>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</si>
  <si>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</si>
  <si>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BAYBURT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</si>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</sst>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91911C7B-7134-49E9-82BC-E740A4F100EB}"/>
    <cellStyle name="Normal 2 2" xfId="1" xr:uid="{EF561EFF-3A9E-4CBC-8D5E-16A80EC4C4D4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4DB-B086-4EFC-B957-E4728B8EC9D3}">
  <dimension ref="A1:M9550"/>
  <sheetViews>
    <sheetView tabSelected="1" workbookViewId="0">
      <selection sqref="A1:M1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3.88671875" style="2" customWidth="1"/>
    <col min="4" max="4" width="14.33203125" style="2" customWidth="1"/>
    <col min="5" max="5" width="14.44140625" style="2" bestFit="1" customWidth="1"/>
    <col min="6" max="6" width="12.6640625" style="2" customWidth="1"/>
    <col min="7" max="7" width="14.109375" style="2" customWidth="1"/>
    <col min="8" max="8" width="12.33203125" style="2" bestFit="1" customWidth="1"/>
    <col min="9" max="9" width="12.6640625" style="2" customWidth="1"/>
    <col min="10" max="10" width="12.33203125" style="2" bestFit="1" customWidth="1"/>
    <col min="11" max="11" width="13.6640625" style="2" customWidth="1"/>
    <col min="12" max="12" width="13.109375" style="2" customWidth="1"/>
    <col min="13" max="13" width="12.33203125" style="2" bestFit="1" customWidth="1"/>
    <col min="14" max="16384" width="9.109375" style="2"/>
  </cols>
  <sheetData>
    <row r="1" spans="1:13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5">
      <c r="A4" s="4" t="s">
        <v>5</v>
      </c>
      <c r="B4" s="4" t="s">
        <v>6</v>
      </c>
      <c r="C4" s="5">
        <v>2021</v>
      </c>
      <c r="D4" s="5">
        <v>2022</v>
      </c>
      <c r="E4" s="6" t="s">
        <v>7</v>
      </c>
      <c r="F4" s="5">
        <v>2021</v>
      </c>
      <c r="G4" s="5">
        <v>2022</v>
      </c>
      <c r="H4" s="6" t="s">
        <v>7</v>
      </c>
      <c r="I4" s="5">
        <v>2022</v>
      </c>
      <c r="J4" s="6" t="s">
        <v>7</v>
      </c>
      <c r="K4" s="5">
        <v>2021</v>
      </c>
      <c r="L4" s="5">
        <v>2022</v>
      </c>
      <c r="M4" s="6" t="s">
        <v>7</v>
      </c>
    </row>
    <row r="5" spans="1:13" x14ac:dyDescent="0.25">
      <c r="A5" s="2" t="s">
        <v>8</v>
      </c>
      <c r="B5" s="2" t="s">
        <v>9</v>
      </c>
      <c r="C5" s="7">
        <v>168.36500000000001</v>
      </c>
      <c r="D5" s="7">
        <v>739.22095999999999</v>
      </c>
      <c r="E5" s="8">
        <f t="shared" ref="E5:E68" si="0">IF(C5=0,"",(D5/C5-1))</f>
        <v>3.3905856918005517</v>
      </c>
      <c r="F5" s="7">
        <v>11323.778050000001</v>
      </c>
      <c r="G5" s="7">
        <v>12692.43182</v>
      </c>
      <c r="H5" s="8">
        <f t="shared" ref="H5:H68" si="1">IF(F5=0,"",(G5/F5-1))</f>
        <v>0.12086547121965174</v>
      </c>
      <c r="I5" s="7">
        <v>15463.834779999999</v>
      </c>
      <c r="J5" s="8">
        <f t="shared" ref="J5:J68" si="2">IF(I5=0,"",(G5/I5-1))</f>
        <v>-0.1792183503916096</v>
      </c>
      <c r="K5" s="7">
        <v>66015.026259999999</v>
      </c>
      <c r="L5" s="7">
        <v>113146.80471</v>
      </c>
      <c r="M5" s="8">
        <f t="shared" ref="M5:M68" si="3">IF(K5=0,"",(L5/K5-1))</f>
        <v>0.7139553086652064</v>
      </c>
    </row>
    <row r="6" spans="1:13" x14ac:dyDescent="0.25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159.73004</v>
      </c>
      <c r="G6" s="7">
        <v>482.49486000000002</v>
      </c>
      <c r="H6" s="8">
        <f t="shared" si="1"/>
        <v>2.020689533415255</v>
      </c>
      <c r="I6" s="7">
        <v>250.99359999999999</v>
      </c>
      <c r="J6" s="8">
        <f t="shared" si="2"/>
        <v>0.92233929470711629</v>
      </c>
      <c r="K6" s="7">
        <v>647.38144</v>
      </c>
      <c r="L6" s="7">
        <v>2387.9860100000001</v>
      </c>
      <c r="M6" s="8">
        <f t="shared" si="3"/>
        <v>2.6886846956872907</v>
      </c>
    </row>
    <row r="7" spans="1:13" x14ac:dyDescent="0.25">
      <c r="A7" s="2" t="s">
        <v>8</v>
      </c>
      <c r="B7" s="2" t="s">
        <v>11</v>
      </c>
      <c r="C7" s="7">
        <v>309.67682000000002</v>
      </c>
      <c r="D7" s="7">
        <v>311.68896999999998</v>
      </c>
      <c r="E7" s="8">
        <f t="shared" si="0"/>
        <v>6.4975802838584951E-3</v>
      </c>
      <c r="F7" s="7">
        <v>6971.3904199999997</v>
      </c>
      <c r="G7" s="7">
        <v>6573.3402699999997</v>
      </c>
      <c r="H7" s="8">
        <f t="shared" si="1"/>
        <v>-5.7097670051306615E-2</v>
      </c>
      <c r="I7" s="7">
        <v>4500.4288200000001</v>
      </c>
      <c r="J7" s="8">
        <f t="shared" si="2"/>
        <v>0.46060309648448117</v>
      </c>
      <c r="K7" s="7">
        <v>51010.331480000001</v>
      </c>
      <c r="L7" s="7">
        <v>50185.041190000004</v>
      </c>
      <c r="M7" s="8">
        <f t="shared" si="3"/>
        <v>-1.6178885062206994E-2</v>
      </c>
    </row>
    <row r="8" spans="1:13" x14ac:dyDescent="0.25">
      <c r="A8" s="2" t="s">
        <v>8</v>
      </c>
      <c r="B8" s="2" t="s">
        <v>12</v>
      </c>
      <c r="C8" s="7">
        <v>0</v>
      </c>
      <c r="D8" s="7">
        <v>101.51349</v>
      </c>
      <c r="E8" s="8" t="str">
        <f t="shared" si="0"/>
        <v/>
      </c>
      <c r="F8" s="7">
        <v>1079.9289200000001</v>
      </c>
      <c r="G8" s="7">
        <v>695.69178999999997</v>
      </c>
      <c r="H8" s="8">
        <f t="shared" si="1"/>
        <v>-0.35579853718520671</v>
      </c>
      <c r="I8" s="7">
        <v>84.486999999999995</v>
      </c>
      <c r="J8" s="8">
        <f t="shared" si="2"/>
        <v>7.2343057511806546</v>
      </c>
      <c r="K8" s="7">
        <v>2334.95804</v>
      </c>
      <c r="L8" s="7">
        <v>2367.2022700000002</v>
      </c>
      <c r="M8" s="8">
        <f t="shared" si="3"/>
        <v>1.3809340231227596E-2</v>
      </c>
    </row>
    <row r="9" spans="1:13" x14ac:dyDescent="0.25">
      <c r="A9" s="2" t="s">
        <v>8</v>
      </c>
      <c r="B9" s="2" t="s">
        <v>13</v>
      </c>
      <c r="C9" s="7">
        <v>0</v>
      </c>
      <c r="D9" s="7">
        <v>98.199079999999995</v>
      </c>
      <c r="E9" s="8" t="str">
        <f t="shared" si="0"/>
        <v/>
      </c>
      <c r="F9" s="7">
        <v>1909.5870199999999</v>
      </c>
      <c r="G9" s="7">
        <v>2189.7033200000001</v>
      </c>
      <c r="H9" s="8">
        <f t="shared" si="1"/>
        <v>0.14668946587205034</v>
      </c>
      <c r="I9" s="7">
        <v>1507.76514</v>
      </c>
      <c r="J9" s="8">
        <f t="shared" si="2"/>
        <v>0.45228408716227531</v>
      </c>
      <c r="K9" s="7">
        <v>11458.733490000001</v>
      </c>
      <c r="L9" s="7">
        <v>16568.392639999998</v>
      </c>
      <c r="M9" s="8">
        <f t="shared" si="3"/>
        <v>0.44591831675456817</v>
      </c>
    </row>
    <row r="10" spans="1:13" x14ac:dyDescent="0.25">
      <c r="A10" s="2" t="s">
        <v>8</v>
      </c>
      <c r="B10" s="2" t="s">
        <v>14</v>
      </c>
      <c r="C10" s="7">
        <v>511.25803000000002</v>
      </c>
      <c r="D10" s="7">
        <v>6093.3843200000001</v>
      </c>
      <c r="E10" s="8">
        <f t="shared" si="0"/>
        <v>10.918412939157161</v>
      </c>
      <c r="F10" s="7">
        <v>66581.919290000005</v>
      </c>
      <c r="G10" s="7">
        <v>99376.244770000005</v>
      </c>
      <c r="H10" s="8">
        <f t="shared" si="1"/>
        <v>0.49254100557184466</v>
      </c>
      <c r="I10" s="7">
        <v>65877.404909999997</v>
      </c>
      <c r="J10" s="8">
        <f t="shared" si="2"/>
        <v>0.50850272420058529</v>
      </c>
      <c r="K10" s="7">
        <v>548349.77127999999</v>
      </c>
      <c r="L10" s="7">
        <v>719449.61852999998</v>
      </c>
      <c r="M10" s="8">
        <f t="shared" si="3"/>
        <v>0.31202684164635586</v>
      </c>
    </row>
    <row r="11" spans="1:13" x14ac:dyDescent="0.25">
      <c r="A11" s="2" t="s">
        <v>8</v>
      </c>
      <c r="B11" s="2" t="s">
        <v>15</v>
      </c>
      <c r="C11" s="7">
        <v>111.56981</v>
      </c>
      <c r="D11" s="7">
        <v>472.6798</v>
      </c>
      <c r="E11" s="8">
        <f t="shared" si="0"/>
        <v>3.2366281702908699</v>
      </c>
      <c r="F11" s="7">
        <v>3255.3614200000002</v>
      </c>
      <c r="G11" s="7">
        <v>7330.2301500000003</v>
      </c>
      <c r="H11" s="8">
        <f t="shared" si="1"/>
        <v>1.2517408067089519</v>
      </c>
      <c r="I11" s="7">
        <v>4331.6445599999997</v>
      </c>
      <c r="J11" s="8">
        <f t="shared" si="2"/>
        <v>0.69225107195776037</v>
      </c>
      <c r="K11" s="7">
        <v>28874.121360000001</v>
      </c>
      <c r="L11" s="7">
        <v>47805.219319999997</v>
      </c>
      <c r="M11" s="8">
        <f t="shared" si="3"/>
        <v>0.6556423907750728</v>
      </c>
    </row>
    <row r="12" spans="1:13" x14ac:dyDescent="0.25">
      <c r="A12" s="2" t="s">
        <v>8</v>
      </c>
      <c r="B12" s="2" t="s">
        <v>16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11.3</v>
      </c>
      <c r="L12" s="7">
        <v>0</v>
      </c>
      <c r="M12" s="8">
        <f t="shared" si="3"/>
        <v>-1</v>
      </c>
    </row>
    <row r="13" spans="1:13" x14ac:dyDescent="0.25">
      <c r="A13" s="2" t="s">
        <v>8</v>
      </c>
      <c r="B13" s="2" t="s">
        <v>17</v>
      </c>
      <c r="C13" s="7">
        <v>85.337999999999994</v>
      </c>
      <c r="D13" s="7">
        <v>562.76031</v>
      </c>
      <c r="E13" s="8">
        <f t="shared" si="0"/>
        <v>5.594486746818534</v>
      </c>
      <c r="F13" s="7">
        <v>7092.9548000000004</v>
      </c>
      <c r="G13" s="7">
        <v>8026.9742699999997</v>
      </c>
      <c r="H13" s="8">
        <f t="shared" si="1"/>
        <v>0.13168270436461804</v>
      </c>
      <c r="I13" s="7">
        <v>5667.7559700000002</v>
      </c>
      <c r="J13" s="8">
        <f t="shared" si="2"/>
        <v>0.41625262493437942</v>
      </c>
      <c r="K13" s="7">
        <v>43871.234490000003</v>
      </c>
      <c r="L13" s="7">
        <v>59737.900780000004</v>
      </c>
      <c r="M13" s="8">
        <f t="shared" si="3"/>
        <v>0.36166445905725864</v>
      </c>
    </row>
    <row r="14" spans="1:13" x14ac:dyDescent="0.25">
      <c r="A14" s="2" t="s">
        <v>8</v>
      </c>
      <c r="B14" s="2" t="s">
        <v>18</v>
      </c>
      <c r="C14" s="7">
        <v>100.38867</v>
      </c>
      <c r="D14" s="7">
        <v>119.29208</v>
      </c>
      <c r="E14" s="8">
        <f t="shared" si="0"/>
        <v>0.18830222573921929</v>
      </c>
      <c r="F14" s="7">
        <v>6924.6968500000003</v>
      </c>
      <c r="G14" s="7">
        <v>4724.8115799999996</v>
      </c>
      <c r="H14" s="8">
        <f t="shared" si="1"/>
        <v>-0.31768687029237974</v>
      </c>
      <c r="I14" s="7">
        <v>3473.5322799999999</v>
      </c>
      <c r="J14" s="8">
        <f t="shared" si="2"/>
        <v>0.36023252387912152</v>
      </c>
      <c r="K14" s="7">
        <v>49860.607880000003</v>
      </c>
      <c r="L14" s="7">
        <v>49514.834450000002</v>
      </c>
      <c r="M14" s="8">
        <f t="shared" si="3"/>
        <v>-6.9348017343104917E-3</v>
      </c>
    </row>
    <row r="15" spans="1:13" x14ac:dyDescent="0.25">
      <c r="A15" s="2" t="s">
        <v>8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0</v>
      </c>
      <c r="H15" s="8" t="str">
        <f t="shared" si="1"/>
        <v/>
      </c>
      <c r="I15" s="7">
        <v>0</v>
      </c>
      <c r="J15" s="8" t="str">
        <f t="shared" si="2"/>
        <v/>
      </c>
      <c r="K15" s="7">
        <v>0</v>
      </c>
      <c r="L15" s="7">
        <v>0.69220000000000004</v>
      </c>
      <c r="M15" s="8" t="str">
        <f t="shared" si="3"/>
        <v/>
      </c>
    </row>
    <row r="16" spans="1:13" x14ac:dyDescent="0.25">
      <c r="A16" s="2" t="s">
        <v>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158.08309</v>
      </c>
      <c r="J16" s="8">
        <f t="shared" si="2"/>
        <v>-1</v>
      </c>
      <c r="K16" s="7">
        <v>11.85697</v>
      </c>
      <c r="L16" s="7">
        <v>502.87736999999998</v>
      </c>
      <c r="M16" s="8">
        <f t="shared" si="3"/>
        <v>41.411962752710004</v>
      </c>
    </row>
    <row r="17" spans="1:13" x14ac:dyDescent="0.25">
      <c r="A17" s="2" t="s">
        <v>8</v>
      </c>
      <c r="B17" s="2" t="s">
        <v>21</v>
      </c>
      <c r="C17" s="7">
        <v>56.762059999999998</v>
      </c>
      <c r="D17" s="7">
        <v>0</v>
      </c>
      <c r="E17" s="8">
        <f t="shared" si="0"/>
        <v>-1</v>
      </c>
      <c r="F17" s="7">
        <v>558.72412999999995</v>
      </c>
      <c r="G17" s="7">
        <v>294.04181</v>
      </c>
      <c r="H17" s="8">
        <f t="shared" si="1"/>
        <v>-0.47372630926106585</v>
      </c>
      <c r="I17" s="7">
        <v>319.93488000000002</v>
      </c>
      <c r="J17" s="8">
        <f t="shared" si="2"/>
        <v>-8.0932313475792439E-2</v>
      </c>
      <c r="K17" s="7">
        <v>8102.7335700000003</v>
      </c>
      <c r="L17" s="7">
        <v>1711.91849</v>
      </c>
      <c r="M17" s="8">
        <f t="shared" si="3"/>
        <v>-0.7887233394495039</v>
      </c>
    </row>
    <row r="18" spans="1:13" x14ac:dyDescent="0.25">
      <c r="A18" s="2" t="s">
        <v>8</v>
      </c>
      <c r="B18" s="2" t="s">
        <v>22</v>
      </c>
      <c r="C18" s="7">
        <v>75.605900000000005</v>
      </c>
      <c r="D18" s="7">
        <v>0</v>
      </c>
      <c r="E18" s="8">
        <f t="shared" si="0"/>
        <v>-1</v>
      </c>
      <c r="F18" s="7">
        <v>75.605900000000005</v>
      </c>
      <c r="G18" s="7">
        <v>0</v>
      </c>
      <c r="H18" s="8">
        <f t="shared" si="1"/>
        <v>-1</v>
      </c>
      <c r="I18" s="7">
        <v>0</v>
      </c>
      <c r="J18" s="8" t="str">
        <f t="shared" si="2"/>
        <v/>
      </c>
      <c r="K18" s="7">
        <v>83.605900000000005</v>
      </c>
      <c r="L18" s="7">
        <v>267.75031999999999</v>
      </c>
      <c r="M18" s="8">
        <f t="shared" si="3"/>
        <v>2.2025290081202398</v>
      </c>
    </row>
    <row r="19" spans="1:13" x14ac:dyDescent="0.25">
      <c r="A19" s="2" t="s">
        <v>8</v>
      </c>
      <c r="B19" s="2" t="s">
        <v>23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17.48</v>
      </c>
      <c r="M19" s="8" t="str">
        <f t="shared" si="3"/>
        <v/>
      </c>
    </row>
    <row r="20" spans="1:13" x14ac:dyDescent="0.25">
      <c r="A20" s="2" t="s">
        <v>8</v>
      </c>
      <c r="B20" s="2" t="s">
        <v>24</v>
      </c>
      <c r="C20" s="7">
        <v>0</v>
      </c>
      <c r="D20" s="7">
        <v>0</v>
      </c>
      <c r="E20" s="8" t="str">
        <f t="shared" si="0"/>
        <v/>
      </c>
      <c r="F20" s="7">
        <v>44.042990000000003</v>
      </c>
      <c r="G20" s="7">
        <v>108.48363000000001</v>
      </c>
      <c r="H20" s="8">
        <f t="shared" si="1"/>
        <v>1.4631304550394968</v>
      </c>
      <c r="I20" s="7">
        <v>243.70522</v>
      </c>
      <c r="J20" s="8">
        <f t="shared" si="2"/>
        <v>-0.55485717540231594</v>
      </c>
      <c r="K20" s="7">
        <v>542.47062000000005</v>
      </c>
      <c r="L20" s="7">
        <v>848.58444999999995</v>
      </c>
      <c r="M20" s="8">
        <f t="shared" si="3"/>
        <v>0.56429568480593439</v>
      </c>
    </row>
    <row r="21" spans="1:13" x14ac:dyDescent="0.25">
      <c r="A21" s="2" t="s">
        <v>8</v>
      </c>
      <c r="B21" s="2" t="s">
        <v>25</v>
      </c>
      <c r="C21" s="7">
        <v>944.50756999999999</v>
      </c>
      <c r="D21" s="7">
        <v>87.819370000000006</v>
      </c>
      <c r="E21" s="8">
        <f t="shared" si="0"/>
        <v>-0.90702099931290125</v>
      </c>
      <c r="F21" s="7">
        <v>5622.1786400000001</v>
      </c>
      <c r="G21" s="7">
        <v>4004.9618799999998</v>
      </c>
      <c r="H21" s="8">
        <f t="shared" si="1"/>
        <v>-0.28764947959746801</v>
      </c>
      <c r="I21" s="7">
        <v>6896.2045399999997</v>
      </c>
      <c r="J21" s="8">
        <f t="shared" si="2"/>
        <v>-0.41925129152274243</v>
      </c>
      <c r="K21" s="7">
        <v>35096.380499999999</v>
      </c>
      <c r="L21" s="7">
        <v>35645.107779999998</v>
      </c>
      <c r="M21" s="8">
        <f t="shared" si="3"/>
        <v>1.5634868102709421E-2</v>
      </c>
    </row>
    <row r="22" spans="1:13" x14ac:dyDescent="0.25">
      <c r="A22" s="2" t="s">
        <v>8</v>
      </c>
      <c r="B22" s="2" t="s">
        <v>26</v>
      </c>
      <c r="C22" s="7">
        <v>644.98441000000003</v>
      </c>
      <c r="D22" s="7">
        <v>9487.0459900000005</v>
      </c>
      <c r="E22" s="8">
        <f t="shared" si="0"/>
        <v>13.708953957507283</v>
      </c>
      <c r="F22" s="7">
        <v>68557.39976</v>
      </c>
      <c r="G22" s="7">
        <v>109561.73345</v>
      </c>
      <c r="H22" s="8">
        <f t="shared" si="1"/>
        <v>0.59810223015377684</v>
      </c>
      <c r="I22" s="7">
        <v>107396.82394</v>
      </c>
      <c r="J22" s="8">
        <f t="shared" si="2"/>
        <v>2.0158040345862327E-2</v>
      </c>
      <c r="K22" s="7">
        <v>506023.96455999999</v>
      </c>
      <c r="L22" s="7">
        <v>837911.90115000005</v>
      </c>
      <c r="M22" s="8">
        <f t="shared" si="3"/>
        <v>0.6558739503149511</v>
      </c>
    </row>
    <row r="23" spans="1:13" x14ac:dyDescent="0.25">
      <c r="A23" s="2" t="s">
        <v>8</v>
      </c>
      <c r="B23" s="2" t="s">
        <v>27</v>
      </c>
      <c r="C23" s="7">
        <v>50.671120000000002</v>
      </c>
      <c r="D23" s="7">
        <v>0</v>
      </c>
      <c r="E23" s="8">
        <f t="shared" si="0"/>
        <v>-1</v>
      </c>
      <c r="F23" s="7">
        <v>430.15836000000002</v>
      </c>
      <c r="G23" s="7">
        <v>882.33280999999999</v>
      </c>
      <c r="H23" s="8">
        <f t="shared" si="1"/>
        <v>1.0511813602785725</v>
      </c>
      <c r="I23" s="7">
        <v>435.74459999999999</v>
      </c>
      <c r="J23" s="8">
        <f t="shared" si="2"/>
        <v>1.0248852424103476</v>
      </c>
      <c r="K23" s="7">
        <v>4750.8849300000002</v>
      </c>
      <c r="L23" s="7">
        <v>4392.4857700000002</v>
      </c>
      <c r="M23" s="8">
        <f t="shared" si="3"/>
        <v>-7.5438400483423207E-2</v>
      </c>
    </row>
    <row r="24" spans="1:13" x14ac:dyDescent="0.25">
      <c r="A24" s="2" t="s">
        <v>8</v>
      </c>
      <c r="B24" s="2" t="s">
        <v>28</v>
      </c>
      <c r="C24" s="7">
        <v>0</v>
      </c>
      <c r="D24" s="7">
        <v>0</v>
      </c>
      <c r="E24" s="8" t="str">
        <f t="shared" si="0"/>
        <v/>
      </c>
      <c r="F24" s="7">
        <v>123.245</v>
      </c>
      <c r="G24" s="7">
        <v>123.57801000000001</v>
      </c>
      <c r="H24" s="8">
        <f t="shared" si="1"/>
        <v>2.7020163089781501E-3</v>
      </c>
      <c r="I24" s="7">
        <v>870</v>
      </c>
      <c r="J24" s="8">
        <f t="shared" si="2"/>
        <v>-0.85795631034482756</v>
      </c>
      <c r="K24" s="7">
        <v>1269.3608400000001</v>
      </c>
      <c r="L24" s="7">
        <v>2067.0035600000001</v>
      </c>
      <c r="M24" s="8">
        <f t="shared" si="3"/>
        <v>0.62838138286982281</v>
      </c>
    </row>
    <row r="25" spans="1:13" x14ac:dyDescent="0.25">
      <c r="A25" s="2" t="s">
        <v>8</v>
      </c>
      <c r="B25" s="2" t="s">
        <v>29</v>
      </c>
      <c r="C25" s="7">
        <v>0</v>
      </c>
      <c r="D25" s="7">
        <v>205.10429999999999</v>
      </c>
      <c r="E25" s="8" t="str">
        <f t="shared" si="0"/>
        <v/>
      </c>
      <c r="F25" s="7">
        <v>875.51760000000002</v>
      </c>
      <c r="G25" s="7">
        <v>1224.4759899999999</v>
      </c>
      <c r="H25" s="8">
        <f t="shared" si="1"/>
        <v>0.39857381507807488</v>
      </c>
      <c r="I25" s="7">
        <v>425.01699000000002</v>
      </c>
      <c r="J25" s="8">
        <f t="shared" si="2"/>
        <v>1.8810048040667735</v>
      </c>
      <c r="K25" s="7">
        <v>9561.4618699999992</v>
      </c>
      <c r="L25" s="7">
        <v>6916.9726600000004</v>
      </c>
      <c r="M25" s="8">
        <f t="shared" si="3"/>
        <v>-0.27657791726360759</v>
      </c>
    </row>
    <row r="26" spans="1:13" x14ac:dyDescent="0.25">
      <c r="A26" s="2" t="s">
        <v>8</v>
      </c>
      <c r="B26" s="2" t="s">
        <v>30</v>
      </c>
      <c r="C26" s="7">
        <v>2369.90517</v>
      </c>
      <c r="D26" s="7">
        <v>1843.26415</v>
      </c>
      <c r="E26" s="8">
        <f t="shared" si="0"/>
        <v>-0.22222029246849573</v>
      </c>
      <c r="F26" s="7">
        <v>53266.16257</v>
      </c>
      <c r="G26" s="7">
        <v>51634.769050000003</v>
      </c>
      <c r="H26" s="8">
        <f t="shared" si="1"/>
        <v>-3.0627201985051866E-2</v>
      </c>
      <c r="I26" s="7">
        <v>38431.170740000001</v>
      </c>
      <c r="J26" s="8">
        <f t="shared" si="2"/>
        <v>0.34356482136146349</v>
      </c>
      <c r="K26" s="7">
        <v>291821.65752000001</v>
      </c>
      <c r="L26" s="7">
        <v>367389.2108</v>
      </c>
      <c r="M26" s="8">
        <f t="shared" si="3"/>
        <v>0.25895114818481546</v>
      </c>
    </row>
    <row r="27" spans="1:13" x14ac:dyDescent="0.25">
      <c r="A27" s="2" t="s">
        <v>8</v>
      </c>
      <c r="B27" s="2" t="s">
        <v>31</v>
      </c>
      <c r="C27" s="7">
        <v>0</v>
      </c>
      <c r="D27" s="7">
        <v>0</v>
      </c>
      <c r="E27" s="8" t="str">
        <f t="shared" si="0"/>
        <v/>
      </c>
      <c r="F27" s="7">
        <v>48.848570000000002</v>
      </c>
      <c r="G27" s="7">
        <v>68.978849999999994</v>
      </c>
      <c r="H27" s="8">
        <f t="shared" si="1"/>
        <v>0.41209558437432237</v>
      </c>
      <c r="I27" s="7">
        <v>0</v>
      </c>
      <c r="J27" s="8" t="str">
        <f t="shared" si="2"/>
        <v/>
      </c>
      <c r="K27" s="7">
        <v>322.79194999999999</v>
      </c>
      <c r="L27" s="7">
        <v>564.70632000000001</v>
      </c>
      <c r="M27" s="8">
        <f t="shared" si="3"/>
        <v>0.74944362769889405</v>
      </c>
    </row>
    <row r="28" spans="1:13" x14ac:dyDescent="0.25">
      <c r="A28" s="2" t="s">
        <v>8</v>
      </c>
      <c r="B28" s="2" t="s">
        <v>32</v>
      </c>
      <c r="C28" s="7">
        <v>69.996189999999999</v>
      </c>
      <c r="D28" s="7">
        <v>252.89786000000001</v>
      </c>
      <c r="E28" s="8">
        <f t="shared" si="0"/>
        <v>2.6130232231211443</v>
      </c>
      <c r="F28" s="7">
        <v>3927.8755200000001</v>
      </c>
      <c r="G28" s="7">
        <v>4062.05636</v>
      </c>
      <c r="H28" s="8">
        <f t="shared" si="1"/>
        <v>3.4161174231916558E-2</v>
      </c>
      <c r="I28" s="7">
        <v>2752.4150800000002</v>
      </c>
      <c r="J28" s="8">
        <f t="shared" si="2"/>
        <v>0.4758153265168128</v>
      </c>
      <c r="K28" s="7">
        <v>41301.290930000003</v>
      </c>
      <c r="L28" s="7">
        <v>24982.096079999999</v>
      </c>
      <c r="M28" s="8">
        <f t="shared" si="3"/>
        <v>-0.39512553923940996</v>
      </c>
    </row>
    <row r="29" spans="1:13" x14ac:dyDescent="0.25">
      <c r="A29" s="2" t="s">
        <v>8</v>
      </c>
      <c r="B29" s="2" t="s">
        <v>33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39.484029999999997</v>
      </c>
      <c r="H29" s="8" t="str">
        <f t="shared" si="1"/>
        <v/>
      </c>
      <c r="I29" s="7">
        <v>0</v>
      </c>
      <c r="J29" s="8" t="str">
        <f t="shared" si="2"/>
        <v/>
      </c>
      <c r="K29" s="7">
        <v>32.950800000000001</v>
      </c>
      <c r="L29" s="7">
        <v>316.38990000000001</v>
      </c>
      <c r="M29" s="8">
        <f t="shared" si="3"/>
        <v>8.6018882697840411</v>
      </c>
    </row>
    <row r="30" spans="1:13" x14ac:dyDescent="0.25">
      <c r="A30" s="2" t="s">
        <v>8</v>
      </c>
      <c r="B30" s="2" t="s">
        <v>34</v>
      </c>
      <c r="C30" s="7">
        <v>0</v>
      </c>
      <c r="D30" s="7">
        <v>0</v>
      </c>
      <c r="E30" s="8" t="str">
        <f t="shared" si="0"/>
        <v/>
      </c>
      <c r="F30" s="7">
        <v>0</v>
      </c>
      <c r="G30" s="7">
        <v>1904.36484</v>
      </c>
      <c r="H30" s="8" t="str">
        <f t="shared" si="1"/>
        <v/>
      </c>
      <c r="I30" s="7">
        <v>0</v>
      </c>
      <c r="J30" s="8" t="str">
        <f t="shared" si="2"/>
        <v/>
      </c>
      <c r="K30" s="7">
        <v>10517.472949999999</v>
      </c>
      <c r="L30" s="7">
        <v>28726.752339999999</v>
      </c>
      <c r="M30" s="8">
        <f t="shared" si="3"/>
        <v>1.7313359850381169</v>
      </c>
    </row>
    <row r="31" spans="1:13" x14ac:dyDescent="0.25">
      <c r="A31" s="2" t="s">
        <v>8</v>
      </c>
      <c r="B31" s="2" t="s">
        <v>35</v>
      </c>
      <c r="C31" s="7">
        <v>0</v>
      </c>
      <c r="D31" s="7">
        <v>130</v>
      </c>
      <c r="E31" s="8" t="str">
        <f t="shared" si="0"/>
        <v/>
      </c>
      <c r="F31" s="7">
        <v>401.80034999999998</v>
      </c>
      <c r="G31" s="7">
        <v>541.75739999999996</v>
      </c>
      <c r="H31" s="8">
        <f t="shared" si="1"/>
        <v>0.34832485835315974</v>
      </c>
      <c r="I31" s="7">
        <v>197</v>
      </c>
      <c r="J31" s="8">
        <f t="shared" si="2"/>
        <v>1.7500375634517766</v>
      </c>
      <c r="K31" s="7">
        <v>3178.5680900000002</v>
      </c>
      <c r="L31" s="7">
        <v>4509.7229799999996</v>
      </c>
      <c r="M31" s="8">
        <f t="shared" si="3"/>
        <v>0.41879074234335478</v>
      </c>
    </row>
    <row r="32" spans="1:13" x14ac:dyDescent="0.25">
      <c r="A32" s="2" t="s">
        <v>8</v>
      </c>
      <c r="B32" s="2" t="s">
        <v>36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6.3706800000000001</v>
      </c>
      <c r="M32" s="8" t="str">
        <f t="shared" si="3"/>
        <v/>
      </c>
    </row>
    <row r="33" spans="1:13" x14ac:dyDescent="0.25">
      <c r="A33" s="2" t="s">
        <v>8</v>
      </c>
      <c r="B33" s="2" t="s">
        <v>37</v>
      </c>
      <c r="C33" s="7">
        <v>1990.80871</v>
      </c>
      <c r="D33" s="7">
        <v>3024.9119900000001</v>
      </c>
      <c r="E33" s="8">
        <f t="shared" si="0"/>
        <v>0.51943879630705458</v>
      </c>
      <c r="F33" s="7">
        <v>27999.919170000001</v>
      </c>
      <c r="G33" s="7">
        <v>31011.72176</v>
      </c>
      <c r="H33" s="8">
        <f t="shared" si="1"/>
        <v>0.10756468873049241</v>
      </c>
      <c r="I33" s="7">
        <v>25706.844010000001</v>
      </c>
      <c r="J33" s="8">
        <f t="shared" si="2"/>
        <v>0.20636052204371702</v>
      </c>
      <c r="K33" s="7">
        <v>197593.23607000001</v>
      </c>
      <c r="L33" s="7">
        <v>217129.15679000001</v>
      </c>
      <c r="M33" s="8">
        <f t="shared" si="3"/>
        <v>9.8869379886461051E-2</v>
      </c>
    </row>
    <row r="34" spans="1:13" x14ac:dyDescent="0.25">
      <c r="A34" s="2" t="s">
        <v>8</v>
      </c>
      <c r="B34" s="2" t="s">
        <v>38</v>
      </c>
      <c r="C34" s="7">
        <v>2772.7319000000002</v>
      </c>
      <c r="D34" s="7">
        <v>7685.7975999999999</v>
      </c>
      <c r="E34" s="8">
        <f t="shared" si="0"/>
        <v>1.7719223773492128</v>
      </c>
      <c r="F34" s="7">
        <v>109071.35513</v>
      </c>
      <c r="G34" s="7">
        <v>93716.490359999996</v>
      </c>
      <c r="H34" s="8">
        <f t="shared" si="1"/>
        <v>-0.14077816078931848</v>
      </c>
      <c r="I34" s="7">
        <v>75482.266480000006</v>
      </c>
      <c r="J34" s="8">
        <f t="shared" si="2"/>
        <v>0.24156963920567209</v>
      </c>
      <c r="K34" s="7">
        <v>882590.89876000001</v>
      </c>
      <c r="L34" s="7">
        <v>749683.03027999995</v>
      </c>
      <c r="M34" s="8">
        <f t="shared" si="3"/>
        <v>-0.15058830616396512</v>
      </c>
    </row>
    <row r="35" spans="1:13" x14ac:dyDescent="0.25">
      <c r="A35" s="2" t="s">
        <v>8</v>
      </c>
      <c r="B35" s="2" t="s">
        <v>39</v>
      </c>
      <c r="C35" s="7">
        <v>252.59</v>
      </c>
      <c r="D35" s="7">
        <v>0</v>
      </c>
      <c r="E35" s="8">
        <f t="shared" si="0"/>
        <v>-1</v>
      </c>
      <c r="F35" s="7">
        <v>1827.9903200000001</v>
      </c>
      <c r="G35" s="7">
        <v>1990.2367899999999</v>
      </c>
      <c r="H35" s="8">
        <f t="shared" si="1"/>
        <v>8.8756744619960415E-2</v>
      </c>
      <c r="I35" s="7">
        <v>1398.0060100000001</v>
      </c>
      <c r="J35" s="8">
        <f t="shared" si="2"/>
        <v>0.42362534621721681</v>
      </c>
      <c r="K35" s="7">
        <v>11936.09297</v>
      </c>
      <c r="L35" s="7">
        <v>14269.08482</v>
      </c>
      <c r="M35" s="8">
        <f t="shared" si="3"/>
        <v>0.19545691005119581</v>
      </c>
    </row>
    <row r="36" spans="1:13" x14ac:dyDescent="0.25">
      <c r="A36" s="2" t="s">
        <v>8</v>
      </c>
      <c r="B36" s="2" t="s">
        <v>40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0</v>
      </c>
      <c r="J36" s="8" t="str">
        <f t="shared" si="2"/>
        <v/>
      </c>
      <c r="K36" s="7">
        <v>9.2644300000000008</v>
      </c>
      <c r="L36" s="7">
        <v>0</v>
      </c>
      <c r="M36" s="8">
        <f t="shared" si="3"/>
        <v>-1</v>
      </c>
    </row>
    <row r="37" spans="1:13" x14ac:dyDescent="0.25">
      <c r="A37" s="2" t="s">
        <v>8</v>
      </c>
      <c r="B37" s="2" t="s">
        <v>41</v>
      </c>
      <c r="C37" s="7">
        <v>0</v>
      </c>
      <c r="D37" s="7">
        <v>0</v>
      </c>
      <c r="E37" s="8" t="str">
        <f t="shared" si="0"/>
        <v/>
      </c>
      <c r="F37" s="7">
        <v>18.08775</v>
      </c>
      <c r="G37" s="7">
        <v>0</v>
      </c>
      <c r="H37" s="8">
        <f t="shared" si="1"/>
        <v>-1</v>
      </c>
      <c r="I37" s="7">
        <v>0</v>
      </c>
      <c r="J37" s="8" t="str">
        <f t="shared" si="2"/>
        <v/>
      </c>
      <c r="K37" s="7">
        <v>67.612290000000002</v>
      </c>
      <c r="L37" s="7">
        <v>18.346499999999999</v>
      </c>
      <c r="M37" s="8">
        <f t="shared" si="3"/>
        <v>-0.72865140346525759</v>
      </c>
    </row>
    <row r="38" spans="1:13" x14ac:dyDescent="0.25">
      <c r="A38" s="2" t="s">
        <v>8</v>
      </c>
      <c r="B38" s="2" t="s">
        <v>42</v>
      </c>
      <c r="C38" s="7">
        <v>28.6311</v>
      </c>
      <c r="D38" s="7">
        <v>29.4693</v>
      </c>
      <c r="E38" s="8">
        <f t="shared" si="0"/>
        <v>2.9275857371878766E-2</v>
      </c>
      <c r="F38" s="7">
        <v>5015.4994500000003</v>
      </c>
      <c r="G38" s="7">
        <v>20445.809929999999</v>
      </c>
      <c r="H38" s="8">
        <f t="shared" si="1"/>
        <v>3.0765252062783093</v>
      </c>
      <c r="I38" s="7">
        <v>13388.3426</v>
      </c>
      <c r="J38" s="8">
        <f t="shared" si="2"/>
        <v>0.52713525048275955</v>
      </c>
      <c r="K38" s="7">
        <v>25939.788209999999</v>
      </c>
      <c r="L38" s="7">
        <v>116782.12581</v>
      </c>
      <c r="M38" s="8">
        <f t="shared" si="3"/>
        <v>3.5020462335532692</v>
      </c>
    </row>
    <row r="39" spans="1:13" x14ac:dyDescent="0.25">
      <c r="A39" s="2" t="s">
        <v>8</v>
      </c>
      <c r="B39" s="2" t="s">
        <v>43</v>
      </c>
      <c r="C39" s="7">
        <v>0</v>
      </c>
      <c r="D39" s="7">
        <v>0</v>
      </c>
      <c r="E39" s="8" t="str">
        <f t="shared" si="0"/>
        <v/>
      </c>
      <c r="F39" s="7">
        <v>0</v>
      </c>
      <c r="G39" s="7">
        <v>0</v>
      </c>
      <c r="H39" s="8" t="str">
        <f t="shared" si="1"/>
        <v/>
      </c>
      <c r="I39" s="7">
        <v>0</v>
      </c>
      <c r="J39" s="8" t="str">
        <f t="shared" si="2"/>
        <v/>
      </c>
      <c r="K39" s="7">
        <v>3.3109700000000002</v>
      </c>
      <c r="L39" s="7">
        <v>5.3347199999999999</v>
      </c>
      <c r="M39" s="8">
        <f t="shared" si="3"/>
        <v>0.61122571331060072</v>
      </c>
    </row>
    <row r="40" spans="1:13" x14ac:dyDescent="0.25">
      <c r="A40" s="2" t="s">
        <v>8</v>
      </c>
      <c r="B40" s="2" t="s">
        <v>44</v>
      </c>
      <c r="C40" s="7">
        <v>22.9176</v>
      </c>
      <c r="D40" s="7">
        <v>380.25952000000001</v>
      </c>
      <c r="E40" s="8">
        <f t="shared" si="0"/>
        <v>15.59246692498342</v>
      </c>
      <c r="F40" s="7">
        <v>3516.5335599999999</v>
      </c>
      <c r="G40" s="7">
        <v>7790.0929699999997</v>
      </c>
      <c r="H40" s="8">
        <f t="shared" si="1"/>
        <v>1.2152761624717723</v>
      </c>
      <c r="I40" s="7">
        <v>2773.42148</v>
      </c>
      <c r="J40" s="8">
        <f t="shared" si="2"/>
        <v>1.80883847845586</v>
      </c>
      <c r="K40" s="7">
        <v>28625.67439</v>
      </c>
      <c r="L40" s="7">
        <v>32959.664409999998</v>
      </c>
      <c r="M40" s="8">
        <f t="shared" si="3"/>
        <v>0.15140219793438359</v>
      </c>
    </row>
    <row r="41" spans="1:13" x14ac:dyDescent="0.25">
      <c r="A41" s="2" t="s">
        <v>8</v>
      </c>
      <c r="B41" s="2" t="s">
        <v>45</v>
      </c>
      <c r="C41" s="7">
        <v>8421.7046599999994</v>
      </c>
      <c r="D41" s="7">
        <v>23358.751189999999</v>
      </c>
      <c r="E41" s="8">
        <f t="shared" si="0"/>
        <v>1.7736369456109613</v>
      </c>
      <c r="F41" s="7">
        <v>419607.59031</v>
      </c>
      <c r="G41" s="7">
        <v>553738.69750000001</v>
      </c>
      <c r="H41" s="8">
        <f t="shared" si="1"/>
        <v>0.31965843871152533</v>
      </c>
      <c r="I41" s="7">
        <v>421976.75852999999</v>
      </c>
      <c r="J41" s="8">
        <f t="shared" si="2"/>
        <v>0.31224927986320017</v>
      </c>
      <c r="K41" s="7">
        <v>2906965.6038899999</v>
      </c>
      <c r="L41" s="7">
        <v>3847708.31158</v>
      </c>
      <c r="M41" s="8">
        <f t="shared" si="3"/>
        <v>0.3236167316294114</v>
      </c>
    </row>
    <row r="42" spans="1:13" x14ac:dyDescent="0.25">
      <c r="A42" s="2" t="s">
        <v>8</v>
      </c>
      <c r="B42" s="2" t="s">
        <v>46</v>
      </c>
      <c r="C42" s="7">
        <v>2359.3736699999999</v>
      </c>
      <c r="D42" s="7">
        <v>2994.1116400000001</v>
      </c>
      <c r="E42" s="8">
        <f t="shared" si="0"/>
        <v>0.26902816542832753</v>
      </c>
      <c r="F42" s="7">
        <v>93496.62096</v>
      </c>
      <c r="G42" s="7">
        <v>82141.661779999995</v>
      </c>
      <c r="H42" s="8">
        <f t="shared" si="1"/>
        <v>-0.12144780274848566</v>
      </c>
      <c r="I42" s="7">
        <v>66359.532940000005</v>
      </c>
      <c r="J42" s="8">
        <f t="shared" si="2"/>
        <v>0.23782760578302509</v>
      </c>
      <c r="K42" s="7">
        <v>580597.46331000002</v>
      </c>
      <c r="L42" s="7">
        <v>670193.73112000001</v>
      </c>
      <c r="M42" s="8">
        <f t="shared" si="3"/>
        <v>0.15431736008491925</v>
      </c>
    </row>
    <row r="43" spans="1:13" x14ac:dyDescent="0.25">
      <c r="A43" s="2" t="s">
        <v>8</v>
      </c>
      <c r="B43" s="2" t="s">
        <v>47</v>
      </c>
      <c r="C43" s="7">
        <v>0</v>
      </c>
      <c r="D43" s="7">
        <v>0</v>
      </c>
      <c r="E43" s="8" t="str">
        <f t="shared" si="0"/>
        <v/>
      </c>
      <c r="F43" s="7">
        <v>977.11539000000005</v>
      </c>
      <c r="G43" s="7">
        <v>237.23521</v>
      </c>
      <c r="H43" s="8">
        <f t="shared" si="1"/>
        <v>-0.7572086035816098</v>
      </c>
      <c r="I43" s="7">
        <v>130.70922999999999</v>
      </c>
      <c r="J43" s="8">
        <f t="shared" si="2"/>
        <v>0.81498437409508129</v>
      </c>
      <c r="K43" s="7">
        <v>4924.2847599999996</v>
      </c>
      <c r="L43" s="7">
        <v>2962.2994800000001</v>
      </c>
      <c r="M43" s="8">
        <f t="shared" si="3"/>
        <v>-0.39843050831203342</v>
      </c>
    </row>
    <row r="44" spans="1:13" x14ac:dyDescent="0.25">
      <c r="A44" s="2" t="s">
        <v>8</v>
      </c>
      <c r="B44" s="2" t="s">
        <v>48</v>
      </c>
      <c r="C44" s="7">
        <v>13.81338</v>
      </c>
      <c r="D44" s="7">
        <v>0</v>
      </c>
      <c r="E44" s="8">
        <f t="shared" si="0"/>
        <v>-1</v>
      </c>
      <c r="F44" s="7">
        <v>221.43219999999999</v>
      </c>
      <c r="G44" s="7">
        <v>1232.36625</v>
      </c>
      <c r="H44" s="8">
        <f t="shared" si="1"/>
        <v>4.5654337986977502</v>
      </c>
      <c r="I44" s="7">
        <v>1292.1233999999999</v>
      </c>
      <c r="J44" s="8">
        <f t="shared" si="2"/>
        <v>-4.6247246973470157E-2</v>
      </c>
      <c r="K44" s="7">
        <v>2144.3085900000001</v>
      </c>
      <c r="L44" s="7">
        <v>4272.2584399999996</v>
      </c>
      <c r="M44" s="8">
        <f t="shared" si="3"/>
        <v>0.99237108871536051</v>
      </c>
    </row>
    <row r="45" spans="1:13" x14ac:dyDescent="0.25">
      <c r="A45" s="2" t="s">
        <v>8</v>
      </c>
      <c r="B45" s="2" t="s">
        <v>49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51.979930000000003</v>
      </c>
      <c r="H45" s="8" t="str">
        <f t="shared" si="1"/>
        <v/>
      </c>
      <c r="I45" s="7">
        <v>132.93325999999999</v>
      </c>
      <c r="J45" s="8">
        <f t="shared" si="2"/>
        <v>-0.60897724166247025</v>
      </c>
      <c r="K45" s="7">
        <v>23138.185000000001</v>
      </c>
      <c r="L45" s="7">
        <v>964.66606000000002</v>
      </c>
      <c r="M45" s="8">
        <f t="shared" si="3"/>
        <v>-0.95830848184505402</v>
      </c>
    </row>
    <row r="46" spans="1:13" x14ac:dyDescent="0.25">
      <c r="A46" s="2" t="s">
        <v>8</v>
      </c>
      <c r="B46" s="2" t="s">
        <v>50</v>
      </c>
      <c r="C46" s="7">
        <v>656.01783999999998</v>
      </c>
      <c r="D46" s="7">
        <v>475.28649999999999</v>
      </c>
      <c r="E46" s="8">
        <f t="shared" si="0"/>
        <v>-0.27549759927260509</v>
      </c>
      <c r="F46" s="7">
        <v>13555.864600000001</v>
      </c>
      <c r="G46" s="7">
        <v>11564.99308</v>
      </c>
      <c r="H46" s="8">
        <f t="shared" si="1"/>
        <v>-0.14686422288402023</v>
      </c>
      <c r="I46" s="7">
        <v>9626.8697400000001</v>
      </c>
      <c r="J46" s="8">
        <f t="shared" si="2"/>
        <v>0.20132435488838341</v>
      </c>
      <c r="K46" s="7">
        <v>97580.642779999995</v>
      </c>
      <c r="L46" s="7">
        <v>96931.978310000006</v>
      </c>
      <c r="M46" s="8">
        <f t="shared" si="3"/>
        <v>-6.6474707638730646E-3</v>
      </c>
    </row>
    <row r="47" spans="1:13" x14ac:dyDescent="0.25">
      <c r="A47" s="2" t="s">
        <v>8</v>
      </c>
      <c r="B47" s="2" t="s">
        <v>51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21.09</v>
      </c>
      <c r="H47" s="8" t="str">
        <f t="shared" si="1"/>
        <v/>
      </c>
      <c r="I47" s="7">
        <v>18.774999999999999</v>
      </c>
      <c r="J47" s="8">
        <f t="shared" si="2"/>
        <v>0.12330226364846886</v>
      </c>
      <c r="K47" s="7">
        <v>24.186419999999998</v>
      </c>
      <c r="L47" s="7">
        <v>39.865000000000002</v>
      </c>
      <c r="M47" s="8">
        <f t="shared" si="3"/>
        <v>0.64823897046359091</v>
      </c>
    </row>
    <row r="48" spans="1:13" x14ac:dyDescent="0.25">
      <c r="A48" s="2" t="s">
        <v>8</v>
      </c>
      <c r="B48" s="2" t="s">
        <v>52</v>
      </c>
      <c r="C48" s="7">
        <v>0</v>
      </c>
      <c r="D48" s="7">
        <v>0</v>
      </c>
      <c r="E48" s="8" t="str">
        <f t="shared" si="0"/>
        <v/>
      </c>
      <c r="F48" s="7">
        <v>386.51670000000001</v>
      </c>
      <c r="G48" s="7">
        <v>536.02779999999996</v>
      </c>
      <c r="H48" s="8">
        <f t="shared" si="1"/>
        <v>0.38681666277291504</v>
      </c>
      <c r="I48" s="7">
        <v>625.79134999999997</v>
      </c>
      <c r="J48" s="8">
        <f t="shared" si="2"/>
        <v>-0.14344006193118519</v>
      </c>
      <c r="K48" s="7">
        <v>2139.5023299999998</v>
      </c>
      <c r="L48" s="7">
        <v>3918.1839300000001</v>
      </c>
      <c r="M48" s="8">
        <f t="shared" si="3"/>
        <v>0.83135296234989409</v>
      </c>
    </row>
    <row r="49" spans="1:13" x14ac:dyDescent="0.25">
      <c r="A49" s="2" t="s">
        <v>8</v>
      </c>
      <c r="B49" s="2" t="s">
        <v>53</v>
      </c>
      <c r="C49" s="7">
        <v>0</v>
      </c>
      <c r="D49" s="7">
        <v>181.07005000000001</v>
      </c>
      <c r="E49" s="8" t="str">
        <f t="shared" si="0"/>
        <v/>
      </c>
      <c r="F49" s="7">
        <v>5406.1856200000002</v>
      </c>
      <c r="G49" s="7">
        <v>2540.2734</v>
      </c>
      <c r="H49" s="8">
        <f t="shared" si="1"/>
        <v>-0.53011724373607438</v>
      </c>
      <c r="I49" s="7">
        <v>1464.5464999999999</v>
      </c>
      <c r="J49" s="8">
        <f t="shared" si="2"/>
        <v>0.73451194618948601</v>
      </c>
      <c r="K49" s="7">
        <v>16109.292299999999</v>
      </c>
      <c r="L49" s="7">
        <v>31443.866190000001</v>
      </c>
      <c r="M49" s="8">
        <f t="shared" si="3"/>
        <v>0.95190860060314386</v>
      </c>
    </row>
    <row r="50" spans="1:13" x14ac:dyDescent="0.25">
      <c r="A50" s="2" t="s">
        <v>8</v>
      </c>
      <c r="B50" s="2" t="s">
        <v>54</v>
      </c>
      <c r="C50" s="7">
        <v>0</v>
      </c>
      <c r="D50" s="7">
        <v>0</v>
      </c>
      <c r="E50" s="8" t="str">
        <f t="shared" si="0"/>
        <v/>
      </c>
      <c r="F50" s="7">
        <v>1124.35366</v>
      </c>
      <c r="G50" s="7">
        <v>1040.16409</v>
      </c>
      <c r="H50" s="8">
        <f t="shared" si="1"/>
        <v>-7.4878192685386868E-2</v>
      </c>
      <c r="I50" s="7">
        <v>1216.08781</v>
      </c>
      <c r="J50" s="8">
        <f t="shared" si="2"/>
        <v>-0.14466366536475683</v>
      </c>
      <c r="K50" s="7">
        <v>6341.1273600000004</v>
      </c>
      <c r="L50" s="7">
        <v>11526.030070000001</v>
      </c>
      <c r="M50" s="8">
        <f t="shared" si="3"/>
        <v>0.81766260408306946</v>
      </c>
    </row>
    <row r="51" spans="1:13" x14ac:dyDescent="0.25">
      <c r="A51" s="2" t="s">
        <v>8</v>
      </c>
      <c r="B51" s="2" t="s">
        <v>55</v>
      </c>
      <c r="C51" s="7">
        <v>2394.6759499999998</v>
      </c>
      <c r="D51" s="7">
        <v>9829.2245800000001</v>
      </c>
      <c r="E51" s="8">
        <f t="shared" si="0"/>
        <v>3.1046157330807125</v>
      </c>
      <c r="F51" s="7">
        <v>93220.113880000004</v>
      </c>
      <c r="G51" s="7">
        <v>91652.882970000006</v>
      </c>
      <c r="H51" s="8">
        <f t="shared" si="1"/>
        <v>-1.6812153995193091E-2</v>
      </c>
      <c r="I51" s="7">
        <v>150541.04079999999</v>
      </c>
      <c r="J51" s="8">
        <f t="shared" si="2"/>
        <v>-0.39117676825574321</v>
      </c>
      <c r="K51" s="7">
        <v>541516.95868000004</v>
      </c>
      <c r="L51" s="7">
        <v>808128.26806999999</v>
      </c>
      <c r="M51" s="8">
        <f t="shared" si="3"/>
        <v>0.49234156957870878</v>
      </c>
    </row>
    <row r="52" spans="1:13" x14ac:dyDescent="0.25">
      <c r="A52" s="2" t="s">
        <v>8</v>
      </c>
      <c r="B52" s="2" t="s">
        <v>56</v>
      </c>
      <c r="C52" s="7">
        <v>536.31104000000005</v>
      </c>
      <c r="D52" s="7">
        <v>727.98347000000001</v>
      </c>
      <c r="E52" s="8">
        <f t="shared" si="0"/>
        <v>0.35739042403453025</v>
      </c>
      <c r="F52" s="7">
        <v>18491.036499999998</v>
      </c>
      <c r="G52" s="7">
        <v>15926.94167</v>
      </c>
      <c r="H52" s="8">
        <f t="shared" si="1"/>
        <v>-0.13866690653063163</v>
      </c>
      <c r="I52" s="7">
        <v>13867.15229</v>
      </c>
      <c r="J52" s="8">
        <f t="shared" si="2"/>
        <v>0.1485373014534046</v>
      </c>
      <c r="K52" s="7">
        <v>229845.15476999999</v>
      </c>
      <c r="L52" s="7">
        <v>126185.80581000001</v>
      </c>
      <c r="M52" s="8">
        <f t="shared" si="3"/>
        <v>-0.45099645047436032</v>
      </c>
    </row>
    <row r="53" spans="1:13" x14ac:dyDescent="0.25">
      <c r="A53" s="2" t="s">
        <v>8</v>
      </c>
      <c r="B53" s="2" t="s">
        <v>57</v>
      </c>
      <c r="C53" s="7">
        <v>150.19542999999999</v>
      </c>
      <c r="D53" s="7">
        <v>111.73795</v>
      </c>
      <c r="E53" s="8">
        <f t="shared" si="0"/>
        <v>-0.25604960150918032</v>
      </c>
      <c r="F53" s="7">
        <v>2756.1795900000002</v>
      </c>
      <c r="G53" s="7">
        <v>1649.8586299999999</v>
      </c>
      <c r="H53" s="8">
        <f t="shared" si="1"/>
        <v>-0.40139654324920104</v>
      </c>
      <c r="I53" s="7">
        <v>4993.1249399999997</v>
      </c>
      <c r="J53" s="8">
        <f t="shared" si="2"/>
        <v>-0.66957393419440447</v>
      </c>
      <c r="K53" s="7">
        <v>13432.236339999999</v>
      </c>
      <c r="L53" s="7">
        <v>25953.773550000002</v>
      </c>
      <c r="M53" s="8">
        <f t="shared" si="3"/>
        <v>0.93220048345278017</v>
      </c>
    </row>
    <row r="54" spans="1:13" x14ac:dyDescent="0.25">
      <c r="A54" s="2" t="s">
        <v>8</v>
      </c>
      <c r="B54" s="2" t="s">
        <v>58</v>
      </c>
      <c r="C54" s="7">
        <v>302.29000000000002</v>
      </c>
      <c r="D54" s="7">
        <v>123.825</v>
      </c>
      <c r="E54" s="8">
        <f t="shared" si="0"/>
        <v>-0.59037679049918956</v>
      </c>
      <c r="F54" s="7">
        <v>4046.2363300000002</v>
      </c>
      <c r="G54" s="7">
        <v>4512.2886099999996</v>
      </c>
      <c r="H54" s="8">
        <f t="shared" si="1"/>
        <v>0.11518167551028813</v>
      </c>
      <c r="I54" s="7">
        <v>2246.2393000000002</v>
      </c>
      <c r="J54" s="8">
        <f t="shared" si="2"/>
        <v>1.0088191894781642</v>
      </c>
      <c r="K54" s="7">
        <v>24867.883419999998</v>
      </c>
      <c r="L54" s="7">
        <v>34161.596219999999</v>
      </c>
      <c r="M54" s="8">
        <f t="shared" si="3"/>
        <v>0.37372351490619948</v>
      </c>
    </row>
    <row r="55" spans="1:13" x14ac:dyDescent="0.25">
      <c r="A55" s="2" t="s">
        <v>8</v>
      </c>
      <c r="B55" s="2" t="s">
        <v>59</v>
      </c>
      <c r="C55" s="7">
        <v>219.36680000000001</v>
      </c>
      <c r="D55" s="7">
        <v>428.82648</v>
      </c>
      <c r="E55" s="8">
        <f t="shared" si="0"/>
        <v>0.95483765091162365</v>
      </c>
      <c r="F55" s="7">
        <v>14863.40869</v>
      </c>
      <c r="G55" s="7">
        <v>13383.68396</v>
      </c>
      <c r="H55" s="8">
        <f t="shared" si="1"/>
        <v>-9.9554870680205965E-2</v>
      </c>
      <c r="I55" s="7">
        <v>8962.7702300000001</v>
      </c>
      <c r="J55" s="8">
        <f t="shared" si="2"/>
        <v>0.49325304750114074</v>
      </c>
      <c r="K55" s="7">
        <v>88268.156310000006</v>
      </c>
      <c r="L55" s="7">
        <v>92085.394820000001</v>
      </c>
      <c r="M55" s="8">
        <f t="shared" si="3"/>
        <v>4.3245930011200917E-2</v>
      </c>
    </row>
    <row r="56" spans="1:13" x14ac:dyDescent="0.25">
      <c r="A56" s="2" t="s">
        <v>8</v>
      </c>
      <c r="B56" s="2" t="s">
        <v>60</v>
      </c>
      <c r="C56" s="7">
        <v>0</v>
      </c>
      <c r="D56" s="7">
        <v>0</v>
      </c>
      <c r="E56" s="8" t="str">
        <f t="shared" si="0"/>
        <v/>
      </c>
      <c r="F56" s="7">
        <v>17.598780000000001</v>
      </c>
      <c r="G56" s="7">
        <v>5402.7820000000002</v>
      </c>
      <c r="H56" s="8">
        <f t="shared" si="1"/>
        <v>305.99753051063766</v>
      </c>
      <c r="I56" s="7">
        <v>2995.34755</v>
      </c>
      <c r="J56" s="8">
        <f t="shared" si="2"/>
        <v>0.80372457947325682</v>
      </c>
      <c r="K56" s="7">
        <v>10273.228880000001</v>
      </c>
      <c r="L56" s="7">
        <v>26064.905780000001</v>
      </c>
      <c r="M56" s="8">
        <f t="shared" si="3"/>
        <v>1.5371678256622272</v>
      </c>
    </row>
    <row r="57" spans="1:13" x14ac:dyDescent="0.25">
      <c r="A57" s="2" t="s">
        <v>8</v>
      </c>
      <c r="B57" s="2" t="s">
        <v>61</v>
      </c>
      <c r="C57" s="7">
        <v>144.91396</v>
      </c>
      <c r="D57" s="7">
        <v>405.72753999999998</v>
      </c>
      <c r="E57" s="8">
        <f t="shared" si="0"/>
        <v>1.7997822984065852</v>
      </c>
      <c r="F57" s="7">
        <v>5188.61031</v>
      </c>
      <c r="G57" s="7">
        <v>2260.7963100000002</v>
      </c>
      <c r="H57" s="8">
        <f t="shared" si="1"/>
        <v>-0.56427710409417897</v>
      </c>
      <c r="I57" s="7">
        <v>8042.0173299999997</v>
      </c>
      <c r="J57" s="8">
        <f t="shared" si="2"/>
        <v>-0.71887696616042973</v>
      </c>
      <c r="K57" s="7">
        <v>36721.002899999999</v>
      </c>
      <c r="L57" s="7">
        <v>57065.667309999997</v>
      </c>
      <c r="M57" s="8">
        <f t="shared" si="3"/>
        <v>0.55403346323092939</v>
      </c>
    </row>
    <row r="58" spans="1:13" x14ac:dyDescent="0.25">
      <c r="A58" s="2" t="s">
        <v>8</v>
      </c>
      <c r="B58" s="2" t="s">
        <v>62</v>
      </c>
      <c r="C58" s="7">
        <v>316.46427999999997</v>
      </c>
      <c r="D58" s="7">
        <v>451.62630000000001</v>
      </c>
      <c r="E58" s="8">
        <f t="shared" si="0"/>
        <v>0.42710039818711931</v>
      </c>
      <c r="F58" s="7">
        <v>7866.5251500000004</v>
      </c>
      <c r="G58" s="7">
        <v>6506.1867300000004</v>
      </c>
      <c r="H58" s="8">
        <f t="shared" si="1"/>
        <v>-0.17292748628662302</v>
      </c>
      <c r="I58" s="7">
        <v>5010.7299999999996</v>
      </c>
      <c r="J58" s="8">
        <f t="shared" si="2"/>
        <v>0.29845087043205298</v>
      </c>
      <c r="K58" s="7">
        <v>49226.43707</v>
      </c>
      <c r="L58" s="7">
        <v>58509.051650000001</v>
      </c>
      <c r="M58" s="8">
        <f t="shared" si="3"/>
        <v>0.18856970222728342</v>
      </c>
    </row>
    <row r="59" spans="1:13" x14ac:dyDescent="0.25">
      <c r="A59" s="2" t="s">
        <v>8</v>
      </c>
      <c r="B59" s="2" t="s">
        <v>63</v>
      </c>
      <c r="C59" s="7">
        <v>0</v>
      </c>
      <c r="D59" s="7">
        <v>17.2575</v>
      </c>
      <c r="E59" s="8" t="str">
        <f t="shared" si="0"/>
        <v/>
      </c>
      <c r="F59" s="7">
        <v>61.00902</v>
      </c>
      <c r="G59" s="7">
        <v>295.52908000000002</v>
      </c>
      <c r="H59" s="8">
        <f t="shared" si="1"/>
        <v>3.8440227363101398</v>
      </c>
      <c r="I59" s="7">
        <v>182.24437</v>
      </c>
      <c r="J59" s="8">
        <f t="shared" si="2"/>
        <v>0.62160883214115215</v>
      </c>
      <c r="K59" s="7">
        <v>1235.82159</v>
      </c>
      <c r="L59" s="7">
        <v>1644.7796499999999</v>
      </c>
      <c r="M59" s="8">
        <f t="shared" si="3"/>
        <v>0.33091998336102857</v>
      </c>
    </row>
    <row r="60" spans="1:13" x14ac:dyDescent="0.25">
      <c r="A60" s="2" t="s">
        <v>8</v>
      </c>
      <c r="B60" s="2" t="s">
        <v>64</v>
      </c>
      <c r="C60" s="7">
        <v>0</v>
      </c>
      <c r="D60" s="7">
        <v>0</v>
      </c>
      <c r="E60" s="8" t="str">
        <f t="shared" si="0"/>
        <v/>
      </c>
      <c r="F60" s="7">
        <v>2893.2251200000001</v>
      </c>
      <c r="G60" s="7">
        <v>425.06200000000001</v>
      </c>
      <c r="H60" s="8">
        <f t="shared" si="1"/>
        <v>-0.85308367570097687</v>
      </c>
      <c r="I60" s="7">
        <v>294.40499999999997</v>
      </c>
      <c r="J60" s="8">
        <f t="shared" si="2"/>
        <v>0.44380020719756819</v>
      </c>
      <c r="K60" s="7">
        <v>14664.63816</v>
      </c>
      <c r="L60" s="7">
        <v>2546.4184</v>
      </c>
      <c r="M60" s="8">
        <f t="shared" si="3"/>
        <v>-0.82635654748401921</v>
      </c>
    </row>
    <row r="61" spans="1:13" x14ac:dyDescent="0.25">
      <c r="A61" s="2" t="s">
        <v>8</v>
      </c>
      <c r="B61" s="2" t="s">
        <v>65</v>
      </c>
      <c r="C61" s="7">
        <v>0</v>
      </c>
      <c r="D61" s="7">
        <v>322.76799999999997</v>
      </c>
      <c r="E61" s="8" t="str">
        <f t="shared" si="0"/>
        <v/>
      </c>
      <c r="F61" s="7">
        <v>737.92651999999998</v>
      </c>
      <c r="G61" s="7">
        <v>846.47504000000004</v>
      </c>
      <c r="H61" s="8">
        <f t="shared" si="1"/>
        <v>0.1470993616003935</v>
      </c>
      <c r="I61" s="7">
        <v>253.30509000000001</v>
      </c>
      <c r="J61" s="8">
        <f t="shared" si="2"/>
        <v>2.3417214000713527</v>
      </c>
      <c r="K61" s="7">
        <v>3579.5701399999998</v>
      </c>
      <c r="L61" s="7">
        <v>4627.3515799999996</v>
      </c>
      <c r="M61" s="8">
        <f t="shared" si="3"/>
        <v>0.29271152652983079</v>
      </c>
    </row>
    <row r="62" spans="1:13" x14ac:dyDescent="0.25">
      <c r="A62" s="2" t="s">
        <v>8</v>
      </c>
      <c r="B62" s="2" t="s">
        <v>66</v>
      </c>
      <c r="C62" s="7">
        <v>0</v>
      </c>
      <c r="D62" s="7">
        <v>0</v>
      </c>
      <c r="E62" s="8" t="str">
        <f t="shared" si="0"/>
        <v/>
      </c>
      <c r="F62" s="7">
        <v>90.080640000000002</v>
      </c>
      <c r="G62" s="7">
        <v>366.49941000000001</v>
      </c>
      <c r="H62" s="8">
        <f t="shared" si="1"/>
        <v>3.068570227742609</v>
      </c>
      <c r="I62" s="7">
        <v>134.96344999999999</v>
      </c>
      <c r="J62" s="8">
        <f t="shared" si="2"/>
        <v>1.7155456532861306</v>
      </c>
      <c r="K62" s="7">
        <v>90.680639999999997</v>
      </c>
      <c r="L62" s="7">
        <v>1598.44353</v>
      </c>
      <c r="M62" s="8">
        <f t="shared" si="3"/>
        <v>16.627175216231382</v>
      </c>
    </row>
    <row r="63" spans="1:13" x14ac:dyDescent="0.25">
      <c r="A63" s="2" t="s">
        <v>8</v>
      </c>
      <c r="B63" s="2" t="s">
        <v>67</v>
      </c>
      <c r="C63" s="7">
        <v>0</v>
      </c>
      <c r="D63" s="7">
        <v>0</v>
      </c>
      <c r="E63" s="8" t="str">
        <f t="shared" si="0"/>
        <v/>
      </c>
      <c r="F63" s="7">
        <v>62.490279999999998</v>
      </c>
      <c r="G63" s="7">
        <v>57.135550000000002</v>
      </c>
      <c r="H63" s="8">
        <f t="shared" si="1"/>
        <v>-8.5689006354268127E-2</v>
      </c>
      <c r="I63" s="7">
        <v>59.868169999999999</v>
      </c>
      <c r="J63" s="8">
        <f t="shared" si="2"/>
        <v>-4.5643954041020396E-2</v>
      </c>
      <c r="K63" s="7">
        <v>554.61541999999997</v>
      </c>
      <c r="L63" s="7">
        <v>370.21409999999997</v>
      </c>
      <c r="M63" s="8">
        <f t="shared" si="3"/>
        <v>-0.33248502178320249</v>
      </c>
    </row>
    <row r="64" spans="1:13" x14ac:dyDescent="0.25">
      <c r="A64" s="2" t="s">
        <v>8</v>
      </c>
      <c r="B64" s="2" t="s">
        <v>68</v>
      </c>
      <c r="C64" s="7">
        <v>142.56564</v>
      </c>
      <c r="D64" s="7">
        <v>357.92977000000002</v>
      </c>
      <c r="E64" s="8">
        <f t="shared" si="0"/>
        <v>1.5106313835507632</v>
      </c>
      <c r="F64" s="7">
        <v>28052.719730000001</v>
      </c>
      <c r="G64" s="7">
        <v>8423.1379099999995</v>
      </c>
      <c r="H64" s="8">
        <f t="shared" si="1"/>
        <v>-0.69973899176014043</v>
      </c>
      <c r="I64" s="7">
        <v>7315.2925500000001</v>
      </c>
      <c r="J64" s="8">
        <f t="shared" si="2"/>
        <v>0.15144238626519435</v>
      </c>
      <c r="K64" s="7">
        <v>223383.57235999999</v>
      </c>
      <c r="L64" s="7">
        <v>118899.52204</v>
      </c>
      <c r="M64" s="8">
        <f t="shared" si="3"/>
        <v>-0.46773381415718351</v>
      </c>
    </row>
    <row r="65" spans="1:13" x14ac:dyDescent="0.25">
      <c r="A65" s="2" t="s">
        <v>8</v>
      </c>
      <c r="B65" s="2" t="s">
        <v>69</v>
      </c>
      <c r="C65" s="7">
        <v>26.510999999999999</v>
      </c>
      <c r="D65" s="7">
        <v>66.170370000000005</v>
      </c>
      <c r="E65" s="8">
        <f t="shared" si="0"/>
        <v>1.4959590358719024</v>
      </c>
      <c r="F65" s="7">
        <v>8324.7320400000008</v>
      </c>
      <c r="G65" s="7">
        <v>6756.5033199999998</v>
      </c>
      <c r="H65" s="8">
        <f t="shared" si="1"/>
        <v>-0.18838188574295545</v>
      </c>
      <c r="I65" s="7">
        <v>9198.0647300000001</v>
      </c>
      <c r="J65" s="8">
        <f t="shared" si="2"/>
        <v>-0.26544294714916628</v>
      </c>
      <c r="K65" s="7">
        <v>55694.6348</v>
      </c>
      <c r="L65" s="7">
        <v>68772.502250000005</v>
      </c>
      <c r="M65" s="8">
        <f t="shared" si="3"/>
        <v>0.23481377509634016</v>
      </c>
    </row>
    <row r="66" spans="1:13" x14ac:dyDescent="0.25">
      <c r="A66" s="2" t="s">
        <v>8</v>
      </c>
      <c r="B66" s="2" t="s">
        <v>70</v>
      </c>
      <c r="C66" s="7">
        <v>0</v>
      </c>
      <c r="D66" s="7">
        <v>0</v>
      </c>
      <c r="E66" s="8" t="str">
        <f t="shared" si="0"/>
        <v/>
      </c>
      <c r="F66" s="7">
        <v>0</v>
      </c>
      <c r="G66" s="7">
        <v>3270.7217500000002</v>
      </c>
      <c r="H66" s="8" t="str">
        <f t="shared" si="1"/>
        <v/>
      </c>
      <c r="I66" s="7">
        <v>3190</v>
      </c>
      <c r="J66" s="8">
        <f t="shared" si="2"/>
        <v>2.5304623824451422E-2</v>
      </c>
      <c r="K66" s="7">
        <v>0</v>
      </c>
      <c r="L66" s="7">
        <v>9320.6217500000002</v>
      </c>
      <c r="M66" s="8" t="str">
        <f t="shared" si="3"/>
        <v/>
      </c>
    </row>
    <row r="67" spans="1:13" x14ac:dyDescent="0.25">
      <c r="A67" s="2" t="s">
        <v>8</v>
      </c>
      <c r="B67" s="2" t="s">
        <v>71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69.699600000000004</v>
      </c>
      <c r="H67" s="8" t="str">
        <f t="shared" si="1"/>
        <v/>
      </c>
      <c r="I67" s="7">
        <v>103.06544</v>
      </c>
      <c r="J67" s="8">
        <f t="shared" si="2"/>
        <v>-0.32373451275228626</v>
      </c>
      <c r="K67" s="7">
        <v>29.626000000000001</v>
      </c>
      <c r="L67" s="7">
        <v>325.03503999999998</v>
      </c>
      <c r="M67" s="8">
        <f t="shared" si="3"/>
        <v>9.9712765813812183</v>
      </c>
    </row>
    <row r="68" spans="1:13" x14ac:dyDescent="0.25">
      <c r="A68" s="2" t="s">
        <v>8</v>
      </c>
      <c r="B68" s="2" t="s">
        <v>72</v>
      </c>
      <c r="C68" s="7">
        <v>11.86463</v>
      </c>
      <c r="D68" s="7">
        <v>16.915700000000001</v>
      </c>
      <c r="E68" s="8">
        <f t="shared" si="0"/>
        <v>0.42572503314473353</v>
      </c>
      <c r="F68" s="7">
        <v>774.34214999999995</v>
      </c>
      <c r="G68" s="7">
        <v>1141.6195399999999</v>
      </c>
      <c r="H68" s="8">
        <f t="shared" si="1"/>
        <v>0.4743089214502918</v>
      </c>
      <c r="I68" s="7">
        <v>908.05573000000004</v>
      </c>
      <c r="J68" s="8">
        <f t="shared" si="2"/>
        <v>0.25721307876114596</v>
      </c>
      <c r="K68" s="7">
        <v>7663.08212</v>
      </c>
      <c r="L68" s="7">
        <v>8356.5309600000001</v>
      </c>
      <c r="M68" s="8">
        <f t="shared" si="3"/>
        <v>9.0492158264904532E-2</v>
      </c>
    </row>
    <row r="69" spans="1:13" x14ac:dyDescent="0.25">
      <c r="A69" s="2" t="s">
        <v>8</v>
      </c>
      <c r="B69" s="2" t="s">
        <v>73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176.59837999999999</v>
      </c>
      <c r="G69" s="7">
        <v>400.4</v>
      </c>
      <c r="H69" s="8">
        <f t="shared" ref="H69:H132" si="5">IF(F69=0,"",(G69/F69-1))</f>
        <v>1.2672914666601134</v>
      </c>
      <c r="I69" s="7">
        <v>680.8</v>
      </c>
      <c r="J69" s="8">
        <f t="shared" ref="J69:J132" si="6">IF(I69=0,"",(G69/I69-1))</f>
        <v>-0.41186839012925969</v>
      </c>
      <c r="K69" s="7">
        <v>1085.5541000000001</v>
      </c>
      <c r="L69" s="7">
        <v>3631.2790199999999</v>
      </c>
      <c r="M69" s="8">
        <f t="shared" ref="M69:M132" si="7">IF(K69=0,"",(L69/K69-1))</f>
        <v>2.3450926305745607</v>
      </c>
    </row>
    <row r="70" spans="1:13" x14ac:dyDescent="0.25">
      <c r="A70" s="2" t="s">
        <v>8</v>
      </c>
      <c r="B70" s="2" t="s">
        <v>74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0</v>
      </c>
      <c r="J70" s="8" t="str">
        <f t="shared" si="6"/>
        <v/>
      </c>
      <c r="K70" s="7">
        <v>9.9849999999999994</v>
      </c>
      <c r="L70" s="7">
        <v>0</v>
      </c>
      <c r="M70" s="8">
        <f t="shared" si="7"/>
        <v>-1</v>
      </c>
    </row>
    <row r="71" spans="1:13" x14ac:dyDescent="0.25">
      <c r="A71" s="2" t="s">
        <v>8</v>
      </c>
      <c r="B71" s="2" t="s">
        <v>75</v>
      </c>
      <c r="C71" s="7">
        <v>0</v>
      </c>
      <c r="D71" s="7">
        <v>810.07425999999998</v>
      </c>
      <c r="E71" s="8" t="str">
        <f t="shared" si="4"/>
        <v/>
      </c>
      <c r="F71" s="7">
        <v>8902.4861099999998</v>
      </c>
      <c r="G71" s="7">
        <v>12119.65328</v>
      </c>
      <c r="H71" s="8">
        <f t="shared" si="5"/>
        <v>0.36137851047992253</v>
      </c>
      <c r="I71" s="7">
        <v>7973.6087200000002</v>
      </c>
      <c r="J71" s="8">
        <f t="shared" si="6"/>
        <v>0.51997090722555539</v>
      </c>
      <c r="K71" s="7">
        <v>55457.563999999998</v>
      </c>
      <c r="L71" s="7">
        <v>70866.080310000005</v>
      </c>
      <c r="M71" s="8">
        <f t="shared" si="7"/>
        <v>0.27784336704727974</v>
      </c>
    </row>
    <row r="72" spans="1:13" x14ac:dyDescent="0.25">
      <c r="A72" s="2" t="s">
        <v>8</v>
      </c>
      <c r="B72" s="2" t="s">
        <v>76</v>
      </c>
      <c r="C72" s="7">
        <v>0</v>
      </c>
      <c r="D72" s="7">
        <v>0</v>
      </c>
      <c r="E72" s="8" t="str">
        <f t="shared" si="4"/>
        <v/>
      </c>
      <c r="F72" s="7">
        <v>97.191209999999998</v>
      </c>
      <c r="G72" s="7">
        <v>138.0625</v>
      </c>
      <c r="H72" s="8">
        <f t="shared" si="5"/>
        <v>0.42052455155152413</v>
      </c>
      <c r="I72" s="7">
        <v>89.082899999999995</v>
      </c>
      <c r="J72" s="8">
        <f t="shared" si="6"/>
        <v>0.54982044814436892</v>
      </c>
      <c r="K72" s="7">
        <v>414.69349999999997</v>
      </c>
      <c r="L72" s="7">
        <v>435.40341000000001</v>
      </c>
      <c r="M72" s="8">
        <f t="shared" si="7"/>
        <v>4.994028119563021E-2</v>
      </c>
    </row>
    <row r="73" spans="1:13" x14ac:dyDescent="0.25">
      <c r="A73" s="2" t="s">
        <v>8</v>
      </c>
      <c r="B73" s="2" t="s">
        <v>77</v>
      </c>
      <c r="C73" s="7">
        <v>0</v>
      </c>
      <c r="D73" s="7">
        <v>0</v>
      </c>
      <c r="E73" s="8" t="str">
        <f t="shared" si="4"/>
        <v/>
      </c>
      <c r="F73" s="7">
        <v>2336.1055999999999</v>
      </c>
      <c r="G73" s="7">
        <v>2676.2724400000002</v>
      </c>
      <c r="H73" s="8">
        <f t="shared" si="5"/>
        <v>0.14561278394264376</v>
      </c>
      <c r="I73" s="7">
        <v>2646.6051400000001</v>
      </c>
      <c r="J73" s="8">
        <f t="shared" si="6"/>
        <v>1.1209567891944827E-2</v>
      </c>
      <c r="K73" s="7">
        <v>22309.5363</v>
      </c>
      <c r="L73" s="7">
        <v>25397.173559999999</v>
      </c>
      <c r="M73" s="8">
        <f t="shared" si="7"/>
        <v>0.1383998850751551</v>
      </c>
    </row>
    <row r="74" spans="1:13" x14ac:dyDescent="0.25">
      <c r="A74" s="2" t="s">
        <v>8</v>
      </c>
      <c r="B74" s="2" t="s">
        <v>78</v>
      </c>
      <c r="C74" s="7">
        <v>441.28348</v>
      </c>
      <c r="D74" s="7">
        <v>61.725369999999998</v>
      </c>
      <c r="E74" s="8">
        <f t="shared" si="4"/>
        <v>-0.86012308913082358</v>
      </c>
      <c r="F74" s="7">
        <v>3727.0189</v>
      </c>
      <c r="G74" s="7">
        <v>3542.2820900000002</v>
      </c>
      <c r="H74" s="8">
        <f t="shared" si="5"/>
        <v>-4.9566909896807787E-2</v>
      </c>
      <c r="I74" s="7">
        <v>4419.2935600000001</v>
      </c>
      <c r="J74" s="8">
        <f t="shared" si="6"/>
        <v>-0.19845060258907077</v>
      </c>
      <c r="K74" s="7">
        <v>38002.500469999999</v>
      </c>
      <c r="L74" s="7">
        <v>25333.80472</v>
      </c>
      <c r="M74" s="8">
        <f t="shared" si="7"/>
        <v>-0.3333647942456035</v>
      </c>
    </row>
    <row r="75" spans="1:13" x14ac:dyDescent="0.25">
      <c r="A75" s="2" t="s">
        <v>8</v>
      </c>
      <c r="B75" s="2" t="s">
        <v>79</v>
      </c>
      <c r="C75" s="7">
        <v>0</v>
      </c>
      <c r="D75" s="7">
        <v>0</v>
      </c>
      <c r="E75" s="8" t="str">
        <f t="shared" si="4"/>
        <v/>
      </c>
      <c r="F75" s="7">
        <v>44.901449999999997</v>
      </c>
      <c r="G75" s="7">
        <v>0</v>
      </c>
      <c r="H75" s="8">
        <f t="shared" si="5"/>
        <v>-1</v>
      </c>
      <c r="I75" s="7">
        <v>0</v>
      </c>
      <c r="J75" s="8" t="str">
        <f t="shared" si="6"/>
        <v/>
      </c>
      <c r="K75" s="7">
        <v>390.30653000000001</v>
      </c>
      <c r="L75" s="7">
        <v>358.10511000000002</v>
      </c>
      <c r="M75" s="8">
        <f t="shared" si="7"/>
        <v>-8.250289842703884E-2</v>
      </c>
    </row>
    <row r="76" spans="1:13" x14ac:dyDescent="0.25">
      <c r="A76" s="2" t="s">
        <v>8</v>
      </c>
      <c r="B76" s="2" t="s">
        <v>80</v>
      </c>
      <c r="C76" s="7">
        <v>0</v>
      </c>
      <c r="D76" s="7">
        <v>0</v>
      </c>
      <c r="E76" s="8" t="str">
        <f t="shared" si="4"/>
        <v/>
      </c>
      <c r="F76" s="7">
        <v>70.78295</v>
      </c>
      <c r="G76" s="7">
        <v>129.58851999999999</v>
      </c>
      <c r="H76" s="8">
        <f t="shared" si="5"/>
        <v>0.83078721641299191</v>
      </c>
      <c r="I76" s="7">
        <v>267.17113000000001</v>
      </c>
      <c r="J76" s="8">
        <f t="shared" si="6"/>
        <v>-0.51496061718943964</v>
      </c>
      <c r="K76" s="7">
        <v>336.68901</v>
      </c>
      <c r="L76" s="7">
        <v>901.67262000000005</v>
      </c>
      <c r="M76" s="8">
        <f t="shared" si="7"/>
        <v>1.6780577720668699</v>
      </c>
    </row>
    <row r="77" spans="1:13" x14ac:dyDescent="0.25">
      <c r="A77" s="2" t="s">
        <v>8</v>
      </c>
      <c r="B77" s="2" t="s">
        <v>81</v>
      </c>
      <c r="C77" s="7">
        <v>0</v>
      </c>
      <c r="D77" s="7">
        <v>0</v>
      </c>
      <c r="E77" s="8" t="str">
        <f t="shared" si="4"/>
        <v/>
      </c>
      <c r="F77" s="7">
        <v>0</v>
      </c>
      <c r="G77" s="7">
        <v>0</v>
      </c>
      <c r="H77" s="8" t="str">
        <f t="shared" si="5"/>
        <v/>
      </c>
      <c r="I77" s="7">
        <v>0</v>
      </c>
      <c r="J77" s="8" t="str">
        <f t="shared" si="6"/>
        <v/>
      </c>
      <c r="K77" s="7">
        <v>0</v>
      </c>
      <c r="L77" s="7">
        <v>0</v>
      </c>
      <c r="M77" s="8" t="str">
        <f t="shared" si="7"/>
        <v/>
      </c>
    </row>
    <row r="78" spans="1:13" x14ac:dyDescent="0.25">
      <c r="A78" s="2" t="s">
        <v>8</v>
      </c>
      <c r="B78" s="2" t="s">
        <v>82</v>
      </c>
      <c r="C78" s="7">
        <v>170.63705999999999</v>
      </c>
      <c r="D78" s="7">
        <v>165.65961999999999</v>
      </c>
      <c r="E78" s="8">
        <f t="shared" si="4"/>
        <v>-2.9169747767571752E-2</v>
      </c>
      <c r="F78" s="7">
        <v>1612.2395200000001</v>
      </c>
      <c r="G78" s="7">
        <v>1704.9387899999999</v>
      </c>
      <c r="H78" s="8">
        <f t="shared" si="5"/>
        <v>5.7497207362836367E-2</v>
      </c>
      <c r="I78" s="7">
        <v>2416.9905100000001</v>
      </c>
      <c r="J78" s="8">
        <f t="shared" si="6"/>
        <v>-0.29460261306528679</v>
      </c>
      <c r="K78" s="7">
        <v>13453.169680000001</v>
      </c>
      <c r="L78" s="7">
        <v>17034.777900000001</v>
      </c>
      <c r="M78" s="8">
        <f t="shared" si="7"/>
        <v>0.26622783367733449</v>
      </c>
    </row>
    <row r="79" spans="1:13" s="4" customFormat="1" x14ac:dyDescent="0.25">
      <c r="A79" s="4" t="s">
        <v>8</v>
      </c>
      <c r="B79" s="4" t="s">
        <v>83</v>
      </c>
      <c r="C79" s="9">
        <v>26874.69688</v>
      </c>
      <c r="D79" s="9">
        <v>72531.980379999994</v>
      </c>
      <c r="E79" s="10">
        <f t="shared" si="4"/>
        <v>1.698894826753484</v>
      </c>
      <c r="F79" s="9">
        <v>1125869.52987</v>
      </c>
      <c r="G79" s="9">
        <v>1308260.7834900001</v>
      </c>
      <c r="H79" s="10">
        <f t="shared" si="5"/>
        <v>0.16200034620446657</v>
      </c>
      <c r="I79" s="9">
        <v>1117668.1934100001</v>
      </c>
      <c r="J79" s="10">
        <f t="shared" si="6"/>
        <v>0.17052698752972728</v>
      </c>
      <c r="K79" s="9">
        <v>7934288.6907400005</v>
      </c>
      <c r="L79" s="9">
        <v>9767323.1354200002</v>
      </c>
      <c r="M79" s="10">
        <f t="shared" si="7"/>
        <v>0.23102694093035825</v>
      </c>
    </row>
    <row r="80" spans="1:13" x14ac:dyDescent="0.25">
      <c r="A80" s="2" t="s">
        <v>84</v>
      </c>
      <c r="B80" s="2" t="s">
        <v>45</v>
      </c>
      <c r="C80" s="7">
        <v>0</v>
      </c>
      <c r="D80" s="7">
        <v>0</v>
      </c>
      <c r="E80" s="8" t="str">
        <f t="shared" si="4"/>
        <v/>
      </c>
      <c r="F80" s="7">
        <v>3.6541000000000001</v>
      </c>
      <c r="G80" s="7">
        <v>0</v>
      </c>
      <c r="H80" s="8">
        <f t="shared" si="5"/>
        <v>-1</v>
      </c>
      <c r="I80" s="7">
        <v>0</v>
      </c>
      <c r="J80" s="8" t="str">
        <f t="shared" si="6"/>
        <v/>
      </c>
      <c r="K80" s="7">
        <v>38.644750000000002</v>
      </c>
      <c r="L80" s="7">
        <v>15.132949999999999</v>
      </c>
      <c r="M80" s="8">
        <f t="shared" si="7"/>
        <v>-0.60840864541755346</v>
      </c>
    </row>
    <row r="81" spans="1:13" x14ac:dyDescent="0.25">
      <c r="A81" s="2" t="s">
        <v>84</v>
      </c>
      <c r="B81" s="2" t="s">
        <v>50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11.962</v>
      </c>
      <c r="L81" s="7">
        <v>0</v>
      </c>
      <c r="M81" s="8">
        <f t="shared" si="7"/>
        <v>-1</v>
      </c>
    </row>
    <row r="82" spans="1:13" s="4" customFormat="1" x14ac:dyDescent="0.25">
      <c r="A82" s="4" t="s">
        <v>84</v>
      </c>
      <c r="B82" s="4" t="s">
        <v>83</v>
      </c>
      <c r="C82" s="9">
        <v>0</v>
      </c>
      <c r="D82" s="9">
        <v>0</v>
      </c>
      <c r="E82" s="10" t="str">
        <f t="shared" si="4"/>
        <v/>
      </c>
      <c r="F82" s="9">
        <v>3.6541000000000001</v>
      </c>
      <c r="G82" s="9">
        <v>0</v>
      </c>
      <c r="H82" s="10">
        <f t="shared" si="5"/>
        <v>-1</v>
      </c>
      <c r="I82" s="9">
        <v>0</v>
      </c>
      <c r="J82" s="10" t="str">
        <f t="shared" si="6"/>
        <v/>
      </c>
      <c r="K82" s="9">
        <v>50.606749999999998</v>
      </c>
      <c r="L82" s="9">
        <v>15.132949999999999</v>
      </c>
      <c r="M82" s="10">
        <f t="shared" si="7"/>
        <v>-0.70096973229855708</v>
      </c>
    </row>
    <row r="83" spans="1:13" x14ac:dyDescent="0.25">
      <c r="A83" s="2" t="s">
        <v>85</v>
      </c>
      <c r="B83" s="2" t="s">
        <v>14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49.666640000000001</v>
      </c>
      <c r="L83" s="7">
        <v>0</v>
      </c>
      <c r="M83" s="8">
        <f t="shared" si="7"/>
        <v>-1</v>
      </c>
    </row>
    <row r="84" spans="1:13" x14ac:dyDescent="0.25">
      <c r="A84" s="2" t="s">
        <v>85</v>
      </c>
      <c r="B84" s="2" t="s">
        <v>18</v>
      </c>
      <c r="C84" s="7">
        <v>0</v>
      </c>
      <c r="D84" s="7">
        <v>0</v>
      </c>
      <c r="E84" s="8" t="str">
        <f t="shared" si="4"/>
        <v/>
      </c>
      <c r="F84" s="7">
        <v>0</v>
      </c>
      <c r="G84" s="7">
        <v>0</v>
      </c>
      <c r="H84" s="8" t="str">
        <f t="shared" si="5"/>
        <v/>
      </c>
      <c r="I84" s="7">
        <v>0</v>
      </c>
      <c r="J84" s="8" t="str">
        <f t="shared" si="6"/>
        <v/>
      </c>
      <c r="K84" s="7">
        <v>0</v>
      </c>
      <c r="L84" s="7">
        <v>0</v>
      </c>
      <c r="M84" s="8" t="str">
        <f t="shared" si="7"/>
        <v/>
      </c>
    </row>
    <row r="85" spans="1:13" x14ac:dyDescent="0.25">
      <c r="A85" s="2" t="s">
        <v>85</v>
      </c>
      <c r="B85" s="2" t="s">
        <v>30</v>
      </c>
      <c r="C85" s="7">
        <v>0</v>
      </c>
      <c r="D85" s="7">
        <v>0</v>
      </c>
      <c r="E85" s="8" t="str">
        <f t="shared" si="4"/>
        <v/>
      </c>
      <c r="F85" s="7">
        <v>0</v>
      </c>
      <c r="G85" s="7">
        <v>0</v>
      </c>
      <c r="H85" s="8" t="str">
        <f t="shared" si="5"/>
        <v/>
      </c>
      <c r="I85" s="7">
        <v>0</v>
      </c>
      <c r="J85" s="8" t="str">
        <f t="shared" si="6"/>
        <v/>
      </c>
      <c r="K85" s="7">
        <v>0</v>
      </c>
      <c r="L85" s="7">
        <v>0</v>
      </c>
      <c r="M85" s="8" t="str">
        <f t="shared" si="7"/>
        <v/>
      </c>
    </row>
    <row r="86" spans="1:13" x14ac:dyDescent="0.25">
      <c r="A86" s="2" t="s">
        <v>85</v>
      </c>
      <c r="B86" s="2" t="s">
        <v>45</v>
      </c>
      <c r="C86" s="7">
        <v>0</v>
      </c>
      <c r="D86" s="7">
        <v>0</v>
      </c>
      <c r="E86" s="8" t="str">
        <f t="shared" si="4"/>
        <v/>
      </c>
      <c r="F86" s="7">
        <v>11</v>
      </c>
      <c r="G86" s="7">
        <v>106.00055</v>
      </c>
      <c r="H86" s="8">
        <f t="shared" si="5"/>
        <v>8.6364136363636366</v>
      </c>
      <c r="I86" s="7">
        <v>0</v>
      </c>
      <c r="J86" s="8" t="str">
        <f t="shared" si="6"/>
        <v/>
      </c>
      <c r="K86" s="7">
        <v>104.19092000000001</v>
      </c>
      <c r="L86" s="7">
        <v>106.53582</v>
      </c>
      <c r="M86" s="8">
        <f t="shared" si="7"/>
        <v>2.2505799929590786E-2</v>
      </c>
    </row>
    <row r="87" spans="1:13" x14ac:dyDescent="0.25">
      <c r="A87" s="2" t="s">
        <v>85</v>
      </c>
      <c r="B87" s="2" t="s">
        <v>46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0</v>
      </c>
      <c r="J87" s="8" t="str">
        <f t="shared" si="6"/>
        <v/>
      </c>
      <c r="K87" s="7">
        <v>0</v>
      </c>
      <c r="L87" s="7">
        <v>271.75</v>
      </c>
      <c r="M87" s="8" t="str">
        <f t="shared" si="7"/>
        <v/>
      </c>
    </row>
    <row r="88" spans="1:13" x14ac:dyDescent="0.25">
      <c r="A88" s="2" t="s">
        <v>85</v>
      </c>
      <c r="B88" s="2" t="s">
        <v>50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11.414849999999999</v>
      </c>
      <c r="L88" s="7">
        <v>0</v>
      </c>
      <c r="M88" s="8">
        <f t="shared" si="7"/>
        <v>-1</v>
      </c>
    </row>
    <row r="89" spans="1:13" s="4" customFormat="1" x14ac:dyDescent="0.25">
      <c r="A89" s="4" t="s">
        <v>85</v>
      </c>
      <c r="B89" s="4" t="s">
        <v>83</v>
      </c>
      <c r="C89" s="9">
        <v>0</v>
      </c>
      <c r="D89" s="9">
        <v>0</v>
      </c>
      <c r="E89" s="10" t="str">
        <f t="shared" si="4"/>
        <v/>
      </c>
      <c r="F89" s="9">
        <v>11</v>
      </c>
      <c r="G89" s="9">
        <v>106.00055</v>
      </c>
      <c r="H89" s="10">
        <f t="shared" si="5"/>
        <v>8.6364136363636366</v>
      </c>
      <c r="I89" s="9">
        <v>0</v>
      </c>
      <c r="J89" s="10" t="str">
        <f t="shared" si="6"/>
        <v/>
      </c>
      <c r="K89" s="9">
        <v>165.27241000000001</v>
      </c>
      <c r="L89" s="9">
        <v>378.28582</v>
      </c>
      <c r="M89" s="10">
        <f t="shared" si="7"/>
        <v>1.2888624907206228</v>
      </c>
    </row>
    <row r="90" spans="1:13" x14ac:dyDescent="0.25">
      <c r="A90" s="2" t="s">
        <v>86</v>
      </c>
      <c r="B90" s="2" t="s">
        <v>9</v>
      </c>
      <c r="C90" s="7">
        <v>0</v>
      </c>
      <c r="D90" s="7">
        <v>0</v>
      </c>
      <c r="E90" s="8" t="str">
        <f t="shared" si="4"/>
        <v/>
      </c>
      <c r="F90" s="7">
        <v>238.76911000000001</v>
      </c>
      <c r="G90" s="7">
        <v>0</v>
      </c>
      <c r="H90" s="8">
        <f t="shared" si="5"/>
        <v>-1</v>
      </c>
      <c r="I90" s="7">
        <v>114.46716000000001</v>
      </c>
      <c r="J90" s="8">
        <f t="shared" si="6"/>
        <v>-1</v>
      </c>
      <c r="K90" s="7">
        <v>1658.4093700000001</v>
      </c>
      <c r="L90" s="7">
        <v>162.18872999999999</v>
      </c>
      <c r="M90" s="8">
        <f t="shared" si="7"/>
        <v>-0.90220223490416007</v>
      </c>
    </row>
    <row r="91" spans="1:13" x14ac:dyDescent="0.25">
      <c r="A91" s="2" t="s">
        <v>86</v>
      </c>
      <c r="B91" s="2" t="s">
        <v>10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29</v>
      </c>
      <c r="H91" s="8" t="str">
        <f t="shared" si="5"/>
        <v/>
      </c>
      <c r="I91" s="7">
        <v>0</v>
      </c>
      <c r="J91" s="8" t="str">
        <f t="shared" si="6"/>
        <v/>
      </c>
      <c r="K91" s="7">
        <v>147.9494</v>
      </c>
      <c r="L91" s="7">
        <v>29</v>
      </c>
      <c r="M91" s="8">
        <f t="shared" si="7"/>
        <v>-0.80398703881191813</v>
      </c>
    </row>
    <row r="92" spans="1:13" x14ac:dyDescent="0.25">
      <c r="A92" s="2" t="s">
        <v>86</v>
      </c>
      <c r="B92" s="2" t="s">
        <v>11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354.22590000000002</v>
      </c>
      <c r="L92" s="7">
        <v>0</v>
      </c>
      <c r="M92" s="8">
        <f t="shared" si="7"/>
        <v>-1</v>
      </c>
    </row>
    <row r="93" spans="1:13" x14ac:dyDescent="0.25">
      <c r="A93" s="2" t="s">
        <v>86</v>
      </c>
      <c r="B93" s="2" t="s">
        <v>87</v>
      </c>
      <c r="C93" s="7">
        <v>0</v>
      </c>
      <c r="D93" s="7">
        <v>0</v>
      </c>
      <c r="E93" s="8" t="str">
        <f t="shared" si="4"/>
        <v/>
      </c>
      <c r="F93" s="7">
        <v>39.594929999999998</v>
      </c>
      <c r="G93" s="7">
        <v>0</v>
      </c>
      <c r="H93" s="8">
        <f t="shared" si="5"/>
        <v>-1</v>
      </c>
      <c r="I93" s="7">
        <v>0</v>
      </c>
      <c r="J93" s="8" t="str">
        <f t="shared" si="6"/>
        <v/>
      </c>
      <c r="K93" s="7">
        <v>88.745369999999994</v>
      </c>
      <c r="L93" s="7">
        <v>14.01322</v>
      </c>
      <c r="M93" s="8">
        <f t="shared" si="7"/>
        <v>-0.84209632570127324</v>
      </c>
    </row>
    <row r="94" spans="1:13" x14ac:dyDescent="0.25">
      <c r="A94" s="2" t="s">
        <v>86</v>
      </c>
      <c r="B94" s="2" t="s">
        <v>14</v>
      </c>
      <c r="C94" s="7">
        <v>4</v>
      </c>
      <c r="D94" s="7">
        <v>1.8603000000000001</v>
      </c>
      <c r="E94" s="8">
        <f t="shared" si="4"/>
        <v>-0.53492499999999998</v>
      </c>
      <c r="F94" s="7">
        <v>199.05976999999999</v>
      </c>
      <c r="G94" s="7">
        <v>699.66519000000005</v>
      </c>
      <c r="H94" s="8">
        <f t="shared" si="5"/>
        <v>2.514849786071792</v>
      </c>
      <c r="I94" s="7">
        <v>620.42343000000005</v>
      </c>
      <c r="J94" s="8">
        <f t="shared" si="6"/>
        <v>0.12772206233410621</v>
      </c>
      <c r="K94" s="7">
        <v>7948.7230200000004</v>
      </c>
      <c r="L94" s="7">
        <v>4988.01469</v>
      </c>
      <c r="M94" s="8">
        <f t="shared" si="7"/>
        <v>-0.37247597161839463</v>
      </c>
    </row>
    <row r="95" spans="1:13" x14ac:dyDescent="0.25">
      <c r="A95" s="2" t="s">
        <v>86</v>
      </c>
      <c r="B95" s="2" t="s">
        <v>15</v>
      </c>
      <c r="C95" s="7">
        <v>0</v>
      </c>
      <c r="D95" s="7">
        <v>0</v>
      </c>
      <c r="E95" s="8" t="str">
        <f t="shared" si="4"/>
        <v/>
      </c>
      <c r="F95" s="7">
        <v>0</v>
      </c>
      <c r="G95" s="7">
        <v>448.91158999999999</v>
      </c>
      <c r="H95" s="8" t="str">
        <f t="shared" si="5"/>
        <v/>
      </c>
      <c r="I95" s="7">
        <v>538.37572</v>
      </c>
      <c r="J95" s="8">
        <f t="shared" si="6"/>
        <v>-0.16617415436193894</v>
      </c>
      <c r="K95" s="7">
        <v>2528.7930299999998</v>
      </c>
      <c r="L95" s="7">
        <v>4671.4982399999999</v>
      </c>
      <c r="M95" s="8">
        <f t="shared" si="7"/>
        <v>0.8473232821272052</v>
      </c>
    </row>
    <row r="96" spans="1:13" x14ac:dyDescent="0.25">
      <c r="A96" s="2" t="s">
        <v>86</v>
      </c>
      <c r="B96" s="2" t="s">
        <v>17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8.5723400000000005</v>
      </c>
      <c r="H96" s="8" t="str">
        <f t="shared" si="5"/>
        <v/>
      </c>
      <c r="I96" s="7">
        <v>0</v>
      </c>
      <c r="J96" s="8" t="str">
        <f t="shared" si="6"/>
        <v/>
      </c>
      <c r="K96" s="7">
        <v>4.2094399999999998</v>
      </c>
      <c r="L96" s="7">
        <v>8.5723400000000005</v>
      </c>
      <c r="M96" s="8">
        <f t="shared" si="7"/>
        <v>1.036456155688168</v>
      </c>
    </row>
    <row r="97" spans="1:13" x14ac:dyDescent="0.25">
      <c r="A97" s="2" t="s">
        <v>86</v>
      </c>
      <c r="B97" s="2" t="s">
        <v>18</v>
      </c>
      <c r="C97" s="7">
        <v>0</v>
      </c>
      <c r="D97" s="7">
        <v>0</v>
      </c>
      <c r="E97" s="8" t="str">
        <f t="shared" si="4"/>
        <v/>
      </c>
      <c r="F97" s="7">
        <v>819.43268</v>
      </c>
      <c r="G97" s="7">
        <v>0</v>
      </c>
      <c r="H97" s="8">
        <f t="shared" si="5"/>
        <v>-1</v>
      </c>
      <c r="I97" s="7">
        <v>0</v>
      </c>
      <c r="J97" s="8" t="str">
        <f t="shared" si="6"/>
        <v/>
      </c>
      <c r="K97" s="7">
        <v>2869.85052</v>
      </c>
      <c r="L97" s="7">
        <v>90</v>
      </c>
      <c r="M97" s="8">
        <f t="shared" si="7"/>
        <v>-0.96863948161313995</v>
      </c>
    </row>
    <row r="98" spans="1:13" x14ac:dyDescent="0.25">
      <c r="A98" s="2" t="s">
        <v>86</v>
      </c>
      <c r="B98" s="2" t="s">
        <v>24</v>
      </c>
      <c r="C98" s="7">
        <v>0</v>
      </c>
      <c r="D98" s="7">
        <v>0</v>
      </c>
      <c r="E98" s="8" t="str">
        <f t="shared" si="4"/>
        <v/>
      </c>
      <c r="F98" s="7">
        <v>104.9205</v>
      </c>
      <c r="G98" s="7">
        <v>0</v>
      </c>
      <c r="H98" s="8">
        <f t="shared" si="5"/>
        <v>-1</v>
      </c>
      <c r="I98" s="7">
        <v>0</v>
      </c>
      <c r="J98" s="8" t="str">
        <f t="shared" si="6"/>
        <v/>
      </c>
      <c r="K98" s="7">
        <v>1487.85104</v>
      </c>
      <c r="L98" s="7">
        <v>0</v>
      </c>
      <c r="M98" s="8">
        <f t="shared" si="7"/>
        <v>-1</v>
      </c>
    </row>
    <row r="99" spans="1:13" x14ac:dyDescent="0.25">
      <c r="A99" s="2" t="s">
        <v>86</v>
      </c>
      <c r="B99" s="2" t="s">
        <v>26</v>
      </c>
      <c r="C99" s="7">
        <v>0</v>
      </c>
      <c r="D99" s="7">
        <v>0</v>
      </c>
      <c r="E99" s="8" t="str">
        <f t="shared" si="4"/>
        <v/>
      </c>
      <c r="F99" s="7">
        <v>21.420559999999998</v>
      </c>
      <c r="G99" s="7">
        <v>406.41009000000003</v>
      </c>
      <c r="H99" s="8">
        <f t="shared" si="5"/>
        <v>17.972897533958033</v>
      </c>
      <c r="I99" s="7">
        <v>256.33472999999998</v>
      </c>
      <c r="J99" s="8">
        <f t="shared" si="6"/>
        <v>0.58546635487122667</v>
      </c>
      <c r="K99" s="7">
        <v>3765.9942700000001</v>
      </c>
      <c r="L99" s="7">
        <v>1890.13167</v>
      </c>
      <c r="M99" s="8">
        <f t="shared" si="7"/>
        <v>-0.49810553747868558</v>
      </c>
    </row>
    <row r="100" spans="1:13" x14ac:dyDescent="0.25">
      <c r="A100" s="2" t="s">
        <v>86</v>
      </c>
      <c r="B100" s="2" t="s">
        <v>27</v>
      </c>
      <c r="C100" s="7">
        <v>0</v>
      </c>
      <c r="D100" s="7">
        <v>0</v>
      </c>
      <c r="E100" s="8" t="str">
        <f t="shared" si="4"/>
        <v/>
      </c>
      <c r="F100" s="7">
        <v>0</v>
      </c>
      <c r="G100" s="7">
        <v>180.3948</v>
      </c>
      <c r="H100" s="8" t="str">
        <f t="shared" si="5"/>
        <v/>
      </c>
      <c r="I100" s="7">
        <v>173.62296000000001</v>
      </c>
      <c r="J100" s="8">
        <f t="shared" si="6"/>
        <v>3.9003136451538412E-2</v>
      </c>
      <c r="K100" s="7">
        <v>0</v>
      </c>
      <c r="L100" s="7">
        <v>430.29996</v>
      </c>
      <c r="M100" s="8" t="str">
        <f t="shared" si="7"/>
        <v/>
      </c>
    </row>
    <row r="101" spans="1:13" x14ac:dyDescent="0.25">
      <c r="A101" s="2" t="s">
        <v>86</v>
      </c>
      <c r="B101" s="2" t="s">
        <v>28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</v>
      </c>
      <c r="H101" s="8" t="str">
        <f t="shared" si="5"/>
        <v/>
      </c>
      <c r="I101" s="7">
        <v>0</v>
      </c>
      <c r="J101" s="8" t="str">
        <f t="shared" si="6"/>
        <v/>
      </c>
      <c r="K101" s="7">
        <v>268.91928999999999</v>
      </c>
      <c r="L101" s="7">
        <v>0</v>
      </c>
      <c r="M101" s="8">
        <f t="shared" si="7"/>
        <v>-1</v>
      </c>
    </row>
    <row r="102" spans="1:13" x14ac:dyDescent="0.25">
      <c r="A102" s="2" t="s">
        <v>86</v>
      </c>
      <c r="B102" s="2" t="s">
        <v>29</v>
      </c>
      <c r="C102" s="7">
        <v>0</v>
      </c>
      <c r="D102" s="7">
        <v>0</v>
      </c>
      <c r="E102" s="8" t="str">
        <f t="shared" si="4"/>
        <v/>
      </c>
      <c r="F102" s="7">
        <v>303.63792000000001</v>
      </c>
      <c r="G102" s="7">
        <v>13.65269</v>
      </c>
      <c r="H102" s="8">
        <f t="shared" si="5"/>
        <v>-0.95503628137091701</v>
      </c>
      <c r="I102" s="7">
        <v>10.14831</v>
      </c>
      <c r="J102" s="8">
        <f t="shared" si="6"/>
        <v>0.34531660936648567</v>
      </c>
      <c r="K102" s="7">
        <v>854.51697999999999</v>
      </c>
      <c r="L102" s="7">
        <v>647.11706000000004</v>
      </c>
      <c r="M102" s="8">
        <f t="shared" si="7"/>
        <v>-0.24271012145364268</v>
      </c>
    </row>
    <row r="103" spans="1:13" x14ac:dyDescent="0.25">
      <c r="A103" s="2" t="s">
        <v>86</v>
      </c>
      <c r="B103" s="2" t="s">
        <v>30</v>
      </c>
      <c r="C103" s="7">
        <v>0</v>
      </c>
      <c r="D103" s="7">
        <v>0</v>
      </c>
      <c r="E103" s="8" t="str">
        <f t="shared" si="4"/>
        <v/>
      </c>
      <c r="F103" s="7">
        <v>0</v>
      </c>
      <c r="G103" s="7">
        <v>0</v>
      </c>
      <c r="H103" s="8" t="str">
        <f t="shared" si="5"/>
        <v/>
      </c>
      <c r="I103" s="7">
        <v>24.446999999999999</v>
      </c>
      <c r="J103" s="8">
        <f t="shared" si="6"/>
        <v>-1</v>
      </c>
      <c r="K103" s="7">
        <v>496.17316</v>
      </c>
      <c r="L103" s="7">
        <v>156.417</v>
      </c>
      <c r="M103" s="8">
        <f t="shared" si="7"/>
        <v>-0.68475320188621247</v>
      </c>
    </row>
    <row r="104" spans="1:13" x14ac:dyDescent="0.25">
      <c r="A104" s="2" t="s">
        <v>86</v>
      </c>
      <c r="B104" s="2" t="s">
        <v>31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1.26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46.586030000000001</v>
      </c>
      <c r="L104" s="7">
        <v>27.740200000000002</v>
      </c>
      <c r="M104" s="8">
        <f t="shared" si="7"/>
        <v>-0.40453822744715529</v>
      </c>
    </row>
    <row r="105" spans="1:13" x14ac:dyDescent="0.25">
      <c r="A105" s="2" t="s">
        <v>86</v>
      </c>
      <c r="B105" s="2" t="s">
        <v>32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0</v>
      </c>
      <c r="H105" s="8" t="str">
        <f t="shared" si="5"/>
        <v/>
      </c>
      <c r="I105" s="7">
        <v>0</v>
      </c>
      <c r="J105" s="8" t="str">
        <f t="shared" si="6"/>
        <v/>
      </c>
      <c r="K105" s="7">
        <v>0</v>
      </c>
      <c r="L105" s="7">
        <v>158.22698</v>
      </c>
      <c r="M105" s="8" t="str">
        <f t="shared" si="7"/>
        <v/>
      </c>
    </row>
    <row r="106" spans="1:13" x14ac:dyDescent="0.25">
      <c r="A106" s="2" t="s">
        <v>86</v>
      </c>
      <c r="B106" s="2" t="s">
        <v>35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6</v>
      </c>
      <c r="J106" s="8">
        <f t="shared" si="6"/>
        <v>-1</v>
      </c>
      <c r="K106" s="7">
        <v>0</v>
      </c>
      <c r="L106" s="7">
        <v>6</v>
      </c>
      <c r="M106" s="8" t="str">
        <f t="shared" si="7"/>
        <v/>
      </c>
    </row>
    <row r="107" spans="1:13" x14ac:dyDescent="0.25">
      <c r="A107" s="2" t="s">
        <v>86</v>
      </c>
      <c r="B107" s="2" t="s">
        <v>37</v>
      </c>
      <c r="C107" s="7">
        <v>0</v>
      </c>
      <c r="D107" s="7">
        <v>0</v>
      </c>
      <c r="E107" s="8" t="str">
        <f t="shared" si="4"/>
        <v/>
      </c>
      <c r="F107" s="7">
        <v>39.997079999999997</v>
      </c>
      <c r="G107" s="7">
        <v>83.523269999999997</v>
      </c>
      <c r="H107" s="8">
        <f t="shared" si="5"/>
        <v>1.0882341910959501</v>
      </c>
      <c r="I107" s="7">
        <v>0</v>
      </c>
      <c r="J107" s="8" t="str">
        <f t="shared" si="6"/>
        <v/>
      </c>
      <c r="K107" s="7">
        <v>219.43762000000001</v>
      </c>
      <c r="L107" s="7">
        <v>176.00067999999999</v>
      </c>
      <c r="M107" s="8">
        <f t="shared" si="7"/>
        <v>-0.19794664196594924</v>
      </c>
    </row>
    <row r="108" spans="1:13" x14ac:dyDescent="0.25">
      <c r="A108" s="2" t="s">
        <v>86</v>
      </c>
      <c r="B108" s="2" t="s">
        <v>38</v>
      </c>
      <c r="C108" s="7">
        <v>0</v>
      </c>
      <c r="D108" s="7">
        <v>0</v>
      </c>
      <c r="E108" s="8" t="str">
        <f t="shared" si="4"/>
        <v/>
      </c>
      <c r="F108" s="7">
        <v>337.37439999999998</v>
      </c>
      <c r="G108" s="7">
        <v>1141.4294199999999</v>
      </c>
      <c r="H108" s="8">
        <f t="shared" si="5"/>
        <v>2.3832721747708185</v>
      </c>
      <c r="I108" s="7">
        <v>6382.5317800000003</v>
      </c>
      <c r="J108" s="8">
        <f t="shared" si="6"/>
        <v>-0.82116353520138685</v>
      </c>
      <c r="K108" s="7">
        <v>12846.69974</v>
      </c>
      <c r="L108" s="7">
        <v>30746.08625</v>
      </c>
      <c r="M108" s="8">
        <f t="shared" si="7"/>
        <v>1.3933062087742076</v>
      </c>
    </row>
    <row r="109" spans="1:13" x14ac:dyDescent="0.25">
      <c r="A109" s="2" t="s">
        <v>86</v>
      </c>
      <c r="B109" s="2" t="s">
        <v>39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68.91</v>
      </c>
      <c r="L109" s="7">
        <v>0</v>
      </c>
      <c r="M109" s="8">
        <f t="shared" si="7"/>
        <v>-1</v>
      </c>
    </row>
    <row r="110" spans="1:13" x14ac:dyDescent="0.25">
      <c r="A110" s="2" t="s">
        <v>86</v>
      </c>
      <c r="B110" s="2" t="s">
        <v>42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0</v>
      </c>
      <c r="H110" s="8" t="str">
        <f t="shared" si="5"/>
        <v/>
      </c>
      <c r="I110" s="7">
        <v>0</v>
      </c>
      <c r="J110" s="8" t="str">
        <f t="shared" si="6"/>
        <v/>
      </c>
      <c r="K110" s="7">
        <v>501.86718999999999</v>
      </c>
      <c r="L110" s="7">
        <v>124</v>
      </c>
      <c r="M110" s="8">
        <f t="shared" si="7"/>
        <v>-0.75292268060002088</v>
      </c>
    </row>
    <row r="111" spans="1:13" x14ac:dyDescent="0.25">
      <c r="A111" s="2" t="s">
        <v>86</v>
      </c>
      <c r="B111" s="2" t="s">
        <v>43</v>
      </c>
      <c r="C111" s="7">
        <v>0</v>
      </c>
      <c r="D111" s="7">
        <v>0</v>
      </c>
      <c r="E111" s="8" t="str">
        <f t="shared" si="4"/>
        <v/>
      </c>
      <c r="F111" s="7">
        <v>0</v>
      </c>
      <c r="G111" s="7">
        <v>51.266440000000003</v>
      </c>
      <c r="H111" s="8" t="str">
        <f t="shared" si="5"/>
        <v/>
      </c>
      <c r="I111" s="7">
        <v>35</v>
      </c>
      <c r="J111" s="8">
        <f t="shared" si="6"/>
        <v>0.4647554285714286</v>
      </c>
      <c r="K111" s="7">
        <v>0</v>
      </c>
      <c r="L111" s="7">
        <v>227.74261999999999</v>
      </c>
      <c r="M111" s="8" t="str">
        <f t="shared" si="7"/>
        <v/>
      </c>
    </row>
    <row r="112" spans="1:13" x14ac:dyDescent="0.25">
      <c r="A112" s="2" t="s">
        <v>86</v>
      </c>
      <c r="B112" s="2" t="s">
        <v>44</v>
      </c>
      <c r="C112" s="7">
        <v>0</v>
      </c>
      <c r="D112" s="7">
        <v>0</v>
      </c>
      <c r="E112" s="8" t="str">
        <f t="shared" si="4"/>
        <v/>
      </c>
      <c r="F112" s="7">
        <v>3.5</v>
      </c>
      <c r="G112" s="7">
        <v>0</v>
      </c>
      <c r="H112" s="8">
        <f t="shared" si="5"/>
        <v>-1</v>
      </c>
      <c r="I112" s="7">
        <v>0</v>
      </c>
      <c r="J112" s="8" t="str">
        <f t="shared" si="6"/>
        <v/>
      </c>
      <c r="K112" s="7">
        <v>475.55351999999999</v>
      </c>
      <c r="L112" s="7">
        <v>64.79974</v>
      </c>
      <c r="M112" s="8">
        <f t="shared" si="7"/>
        <v>-0.86373828123488605</v>
      </c>
    </row>
    <row r="113" spans="1:13" x14ac:dyDescent="0.25">
      <c r="A113" s="2" t="s">
        <v>86</v>
      </c>
      <c r="B113" s="2" t="s">
        <v>45</v>
      </c>
      <c r="C113" s="7">
        <v>320.02890000000002</v>
      </c>
      <c r="D113" s="7">
        <v>155.55108999999999</v>
      </c>
      <c r="E113" s="8">
        <f t="shared" si="4"/>
        <v>-0.51394674043500455</v>
      </c>
      <c r="F113" s="7">
        <v>5297.4865399999999</v>
      </c>
      <c r="G113" s="7">
        <v>6518.9378399999996</v>
      </c>
      <c r="H113" s="8">
        <f t="shared" si="5"/>
        <v>0.23057185530857427</v>
      </c>
      <c r="I113" s="7">
        <v>6124.6902200000004</v>
      </c>
      <c r="J113" s="8">
        <f t="shared" si="6"/>
        <v>6.4370213976307822E-2</v>
      </c>
      <c r="K113" s="7">
        <v>72270.776759999993</v>
      </c>
      <c r="L113" s="7">
        <v>63262.318299999999</v>
      </c>
      <c r="M113" s="8">
        <f t="shared" si="7"/>
        <v>-0.12464870122976102</v>
      </c>
    </row>
    <row r="114" spans="1:13" x14ac:dyDescent="0.25">
      <c r="A114" s="2" t="s">
        <v>86</v>
      </c>
      <c r="B114" s="2" t="s">
        <v>46</v>
      </c>
      <c r="C114" s="7">
        <v>0</v>
      </c>
      <c r="D114" s="7">
        <v>0</v>
      </c>
      <c r="E114" s="8" t="str">
        <f t="shared" si="4"/>
        <v/>
      </c>
      <c r="F114" s="7">
        <v>1974.80978</v>
      </c>
      <c r="G114" s="7">
        <v>517.10595999999998</v>
      </c>
      <c r="H114" s="8">
        <f t="shared" si="5"/>
        <v>-0.73814897756886744</v>
      </c>
      <c r="I114" s="7">
        <v>202.64801</v>
      </c>
      <c r="J114" s="8">
        <f t="shared" si="6"/>
        <v>1.5517445742497049</v>
      </c>
      <c r="K114" s="7">
        <v>8115.4718000000003</v>
      </c>
      <c r="L114" s="7">
        <v>4171.5777699999999</v>
      </c>
      <c r="M114" s="8">
        <f t="shared" si="7"/>
        <v>-0.48597224255033455</v>
      </c>
    </row>
    <row r="115" spans="1:13" x14ac:dyDescent="0.25">
      <c r="A115" s="2" t="s">
        <v>86</v>
      </c>
      <c r="B115" s="2" t="s">
        <v>47</v>
      </c>
      <c r="C115" s="7">
        <v>0</v>
      </c>
      <c r="D115" s="7">
        <v>0</v>
      </c>
      <c r="E115" s="8" t="str">
        <f t="shared" si="4"/>
        <v/>
      </c>
      <c r="F115" s="7">
        <v>250.8</v>
      </c>
      <c r="G115" s="7">
        <v>159.94</v>
      </c>
      <c r="H115" s="8">
        <f t="shared" si="5"/>
        <v>-0.36228070175438598</v>
      </c>
      <c r="I115" s="7">
        <v>304.92</v>
      </c>
      <c r="J115" s="8">
        <f t="shared" si="6"/>
        <v>-0.47546897546897549</v>
      </c>
      <c r="K115" s="7">
        <v>1843.74926</v>
      </c>
      <c r="L115" s="7">
        <v>2249.3960000000002</v>
      </c>
      <c r="M115" s="8">
        <f t="shared" si="7"/>
        <v>0.22001187948951384</v>
      </c>
    </row>
    <row r="116" spans="1:13" x14ac:dyDescent="0.25">
      <c r="A116" s="2" t="s">
        <v>86</v>
      </c>
      <c r="B116" s="2" t="s">
        <v>48</v>
      </c>
      <c r="C116" s="7">
        <v>0</v>
      </c>
      <c r="D116" s="7">
        <v>0</v>
      </c>
      <c r="E116" s="8" t="str">
        <f t="shared" si="4"/>
        <v/>
      </c>
      <c r="F116" s="7">
        <v>0</v>
      </c>
      <c r="G116" s="7">
        <v>0</v>
      </c>
      <c r="H116" s="8" t="str">
        <f t="shared" si="5"/>
        <v/>
      </c>
      <c r="I116" s="7">
        <v>66.666899999999998</v>
      </c>
      <c r="J116" s="8">
        <f t="shared" si="6"/>
        <v>-1</v>
      </c>
      <c r="K116" s="7">
        <v>140.30595</v>
      </c>
      <c r="L116" s="7">
        <v>105.97162</v>
      </c>
      <c r="M116" s="8">
        <f t="shared" si="7"/>
        <v>-0.24471043458955233</v>
      </c>
    </row>
    <row r="117" spans="1:13" x14ac:dyDescent="0.25">
      <c r="A117" s="2" t="s">
        <v>86</v>
      </c>
      <c r="B117" s="2" t="s">
        <v>49</v>
      </c>
      <c r="C117" s="7">
        <v>0</v>
      </c>
      <c r="D117" s="7">
        <v>0</v>
      </c>
      <c r="E117" s="8" t="str">
        <f t="shared" si="4"/>
        <v/>
      </c>
      <c r="F117" s="7">
        <v>0</v>
      </c>
      <c r="G117" s="7">
        <v>0</v>
      </c>
      <c r="H117" s="8" t="str">
        <f t="shared" si="5"/>
        <v/>
      </c>
      <c r="I117" s="7">
        <v>0</v>
      </c>
      <c r="J117" s="8" t="str">
        <f t="shared" si="6"/>
        <v/>
      </c>
      <c r="K117" s="7">
        <v>0</v>
      </c>
      <c r="L117" s="7">
        <v>0</v>
      </c>
      <c r="M117" s="8" t="str">
        <f t="shared" si="7"/>
        <v/>
      </c>
    </row>
    <row r="118" spans="1:13" x14ac:dyDescent="0.25">
      <c r="A118" s="2" t="s">
        <v>86</v>
      </c>
      <c r="B118" s="2" t="s">
        <v>50</v>
      </c>
      <c r="C118" s="7">
        <v>0</v>
      </c>
      <c r="D118" s="7">
        <v>0</v>
      </c>
      <c r="E118" s="8" t="str">
        <f t="shared" si="4"/>
        <v/>
      </c>
      <c r="F118" s="7">
        <v>0</v>
      </c>
      <c r="G118" s="7">
        <v>55.7014</v>
      </c>
      <c r="H118" s="8" t="str">
        <f t="shared" si="5"/>
        <v/>
      </c>
      <c r="I118" s="7">
        <v>0</v>
      </c>
      <c r="J118" s="8" t="str">
        <f t="shared" si="6"/>
        <v/>
      </c>
      <c r="K118" s="7">
        <v>604.90728000000001</v>
      </c>
      <c r="L118" s="7">
        <v>269.38042999999999</v>
      </c>
      <c r="M118" s="8">
        <f t="shared" si="7"/>
        <v>-0.55467484206835804</v>
      </c>
    </row>
    <row r="119" spans="1:13" x14ac:dyDescent="0.25">
      <c r="A119" s="2" t="s">
        <v>86</v>
      </c>
      <c r="B119" s="2" t="s">
        <v>52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0</v>
      </c>
      <c r="L119" s="7">
        <v>45.305999999999997</v>
      </c>
      <c r="M119" s="8" t="str">
        <f t="shared" si="7"/>
        <v/>
      </c>
    </row>
    <row r="120" spans="1:13" x14ac:dyDescent="0.25">
      <c r="A120" s="2" t="s">
        <v>86</v>
      </c>
      <c r="B120" s="2" t="s">
        <v>53</v>
      </c>
      <c r="C120" s="7">
        <v>0</v>
      </c>
      <c r="D120" s="7">
        <v>0</v>
      </c>
      <c r="E120" s="8" t="str">
        <f t="shared" si="4"/>
        <v/>
      </c>
      <c r="F120" s="7">
        <v>235.274</v>
      </c>
      <c r="G120" s="7">
        <v>241.90441000000001</v>
      </c>
      <c r="H120" s="8">
        <f t="shared" si="5"/>
        <v>2.8181652031248783E-2</v>
      </c>
      <c r="I120" s="7">
        <v>33.279949999999999</v>
      </c>
      <c r="J120" s="8">
        <f t="shared" si="6"/>
        <v>6.2687732403444123</v>
      </c>
      <c r="K120" s="7">
        <v>1905.44642</v>
      </c>
      <c r="L120" s="7">
        <v>2189.65524</v>
      </c>
      <c r="M120" s="8">
        <f t="shared" si="7"/>
        <v>0.14915602822355933</v>
      </c>
    </row>
    <row r="121" spans="1:13" x14ac:dyDescent="0.25">
      <c r="A121" s="2" t="s">
        <v>86</v>
      </c>
      <c r="B121" s="2" t="s">
        <v>54</v>
      </c>
      <c r="C121" s="7">
        <v>0</v>
      </c>
      <c r="D121" s="7">
        <v>0</v>
      </c>
      <c r="E121" s="8" t="str">
        <f t="shared" si="4"/>
        <v/>
      </c>
      <c r="F121" s="7">
        <v>0</v>
      </c>
      <c r="G121" s="7">
        <v>0</v>
      </c>
      <c r="H121" s="8" t="str">
        <f t="shared" si="5"/>
        <v/>
      </c>
      <c r="I121" s="7">
        <v>0</v>
      </c>
      <c r="J121" s="8" t="str">
        <f t="shared" si="6"/>
        <v/>
      </c>
      <c r="K121" s="7">
        <v>0</v>
      </c>
      <c r="L121" s="7">
        <v>0</v>
      </c>
      <c r="M121" s="8" t="str">
        <f t="shared" si="7"/>
        <v/>
      </c>
    </row>
    <row r="122" spans="1:13" x14ac:dyDescent="0.25">
      <c r="A122" s="2" t="s">
        <v>86</v>
      </c>
      <c r="B122" s="2" t="s">
        <v>55</v>
      </c>
      <c r="C122" s="7">
        <v>0</v>
      </c>
      <c r="D122" s="7">
        <v>0</v>
      </c>
      <c r="E122" s="8" t="str">
        <f t="shared" si="4"/>
        <v/>
      </c>
      <c r="F122" s="7">
        <v>200.47802999999999</v>
      </c>
      <c r="G122" s="7">
        <v>107.07122</v>
      </c>
      <c r="H122" s="8">
        <f t="shared" si="5"/>
        <v>-0.46592043028355778</v>
      </c>
      <c r="I122" s="7">
        <v>860.58555999999999</v>
      </c>
      <c r="J122" s="8">
        <f t="shared" si="6"/>
        <v>-0.87558329470459628</v>
      </c>
      <c r="K122" s="7">
        <v>3233.0086099999999</v>
      </c>
      <c r="L122" s="7">
        <v>3178.3550599999999</v>
      </c>
      <c r="M122" s="8">
        <f t="shared" si="7"/>
        <v>-1.6904857546915064E-2</v>
      </c>
    </row>
    <row r="123" spans="1:13" x14ac:dyDescent="0.25">
      <c r="A123" s="2" t="s">
        <v>86</v>
      </c>
      <c r="B123" s="2" t="s">
        <v>56</v>
      </c>
      <c r="C123" s="7">
        <v>0</v>
      </c>
      <c r="D123" s="7">
        <v>4.0519999999999996</v>
      </c>
      <c r="E123" s="8" t="str">
        <f t="shared" si="4"/>
        <v/>
      </c>
      <c r="F123" s="7">
        <v>152.74026000000001</v>
      </c>
      <c r="G123" s="7">
        <v>179.27045000000001</v>
      </c>
      <c r="H123" s="8">
        <f t="shared" si="5"/>
        <v>0.17369480711896124</v>
      </c>
      <c r="I123" s="7">
        <v>179.24469999999999</v>
      </c>
      <c r="J123" s="8">
        <f t="shared" si="6"/>
        <v>1.4365836200469495E-4</v>
      </c>
      <c r="K123" s="7">
        <v>3716.6482299999998</v>
      </c>
      <c r="L123" s="7">
        <v>2398.9908500000001</v>
      </c>
      <c r="M123" s="8">
        <f t="shared" si="7"/>
        <v>-0.3545284079790354</v>
      </c>
    </row>
    <row r="124" spans="1:13" x14ac:dyDescent="0.25">
      <c r="A124" s="2" t="s">
        <v>86</v>
      </c>
      <c r="B124" s="2" t="s">
        <v>57</v>
      </c>
      <c r="C124" s="7">
        <v>0</v>
      </c>
      <c r="D124" s="7">
        <v>0</v>
      </c>
      <c r="E124" s="8" t="str">
        <f t="shared" si="4"/>
        <v/>
      </c>
      <c r="F124" s="7">
        <v>0</v>
      </c>
      <c r="G124" s="7">
        <v>0</v>
      </c>
      <c r="H124" s="8" t="str">
        <f t="shared" si="5"/>
        <v/>
      </c>
      <c r="I124" s="7">
        <v>0</v>
      </c>
      <c r="J124" s="8" t="str">
        <f t="shared" si="6"/>
        <v/>
      </c>
      <c r="K124" s="7">
        <v>0</v>
      </c>
      <c r="L124" s="7">
        <v>0</v>
      </c>
      <c r="M124" s="8" t="str">
        <f t="shared" si="7"/>
        <v/>
      </c>
    </row>
    <row r="125" spans="1:13" x14ac:dyDescent="0.25">
      <c r="A125" s="2" t="s">
        <v>86</v>
      </c>
      <c r="B125" s="2" t="s">
        <v>58</v>
      </c>
      <c r="C125" s="7">
        <v>0</v>
      </c>
      <c r="D125" s="7">
        <v>0</v>
      </c>
      <c r="E125" s="8" t="str">
        <f t="shared" si="4"/>
        <v/>
      </c>
      <c r="F125" s="7">
        <v>18.5</v>
      </c>
      <c r="G125" s="7">
        <v>0</v>
      </c>
      <c r="H125" s="8">
        <f t="shared" si="5"/>
        <v>-1</v>
      </c>
      <c r="I125" s="7">
        <v>0</v>
      </c>
      <c r="J125" s="8" t="str">
        <f t="shared" si="6"/>
        <v/>
      </c>
      <c r="K125" s="7">
        <v>378.51612999999998</v>
      </c>
      <c r="L125" s="7">
        <v>0</v>
      </c>
      <c r="M125" s="8">
        <f t="shared" si="7"/>
        <v>-1</v>
      </c>
    </row>
    <row r="126" spans="1:13" x14ac:dyDescent="0.25">
      <c r="A126" s="2" t="s">
        <v>86</v>
      </c>
      <c r="B126" s="2" t="s">
        <v>59</v>
      </c>
      <c r="C126" s="7">
        <v>0</v>
      </c>
      <c r="D126" s="7">
        <v>0</v>
      </c>
      <c r="E126" s="8" t="str">
        <f t="shared" si="4"/>
        <v/>
      </c>
      <c r="F126" s="7">
        <v>0</v>
      </c>
      <c r="G126" s="7">
        <v>55.3902</v>
      </c>
      <c r="H126" s="8" t="str">
        <f t="shared" si="5"/>
        <v/>
      </c>
      <c r="I126" s="7">
        <v>0</v>
      </c>
      <c r="J126" s="8" t="str">
        <f t="shared" si="6"/>
        <v/>
      </c>
      <c r="K126" s="7">
        <v>699.53660000000002</v>
      </c>
      <c r="L126" s="7">
        <v>2408.11832</v>
      </c>
      <c r="M126" s="8">
        <f t="shared" si="7"/>
        <v>2.442447929100493</v>
      </c>
    </row>
    <row r="127" spans="1:13" x14ac:dyDescent="0.25">
      <c r="A127" s="2" t="s">
        <v>86</v>
      </c>
      <c r="B127" s="2" t="s">
        <v>60</v>
      </c>
      <c r="C127" s="7">
        <v>0</v>
      </c>
      <c r="D127" s="7">
        <v>0</v>
      </c>
      <c r="E127" s="8" t="str">
        <f t="shared" si="4"/>
        <v/>
      </c>
      <c r="F127" s="7">
        <v>18.958200000000001</v>
      </c>
      <c r="G127" s="7">
        <v>0</v>
      </c>
      <c r="H127" s="8">
        <f t="shared" si="5"/>
        <v>-1</v>
      </c>
      <c r="I127" s="7">
        <v>0</v>
      </c>
      <c r="J127" s="8" t="str">
        <f t="shared" si="6"/>
        <v/>
      </c>
      <c r="K127" s="7">
        <v>18.958200000000001</v>
      </c>
      <c r="L127" s="7">
        <v>3.2147100000000002</v>
      </c>
      <c r="M127" s="8">
        <f t="shared" si="7"/>
        <v>-0.83043168655252075</v>
      </c>
    </row>
    <row r="128" spans="1:13" x14ac:dyDescent="0.25">
      <c r="A128" s="2" t="s">
        <v>86</v>
      </c>
      <c r="B128" s="2" t="s">
        <v>61</v>
      </c>
      <c r="C128" s="7">
        <v>0</v>
      </c>
      <c r="D128" s="7">
        <v>0</v>
      </c>
      <c r="E128" s="8" t="str">
        <f t="shared" si="4"/>
        <v/>
      </c>
      <c r="F128" s="7">
        <v>2292.2087099999999</v>
      </c>
      <c r="G128" s="7">
        <v>60.320610000000002</v>
      </c>
      <c r="H128" s="8">
        <f t="shared" si="5"/>
        <v>-0.97368450362445402</v>
      </c>
      <c r="I128" s="7">
        <v>205.32068000000001</v>
      </c>
      <c r="J128" s="8">
        <f t="shared" si="6"/>
        <v>-0.70621269128857356</v>
      </c>
      <c r="K128" s="7">
        <v>3455.6645199999998</v>
      </c>
      <c r="L128" s="7">
        <v>36848.522010000001</v>
      </c>
      <c r="M128" s="8">
        <f t="shared" si="7"/>
        <v>9.6632231794306236</v>
      </c>
    </row>
    <row r="129" spans="1:13" x14ac:dyDescent="0.25">
      <c r="A129" s="2" t="s">
        <v>86</v>
      </c>
      <c r="B129" s="2" t="s">
        <v>62</v>
      </c>
      <c r="C129" s="7">
        <v>0</v>
      </c>
      <c r="D129" s="7">
        <v>0</v>
      </c>
      <c r="E129" s="8" t="str">
        <f t="shared" si="4"/>
        <v/>
      </c>
      <c r="F129" s="7">
        <v>0</v>
      </c>
      <c r="G129" s="7">
        <v>0</v>
      </c>
      <c r="H129" s="8" t="str">
        <f t="shared" si="5"/>
        <v/>
      </c>
      <c r="I129" s="7">
        <v>0</v>
      </c>
      <c r="J129" s="8" t="str">
        <f t="shared" si="6"/>
        <v/>
      </c>
      <c r="K129" s="7">
        <v>0</v>
      </c>
      <c r="L129" s="7">
        <v>29.081689999999998</v>
      </c>
      <c r="M129" s="8" t="str">
        <f t="shared" si="7"/>
        <v/>
      </c>
    </row>
    <row r="130" spans="1:13" x14ac:dyDescent="0.25">
      <c r="A130" s="2" t="s">
        <v>86</v>
      </c>
      <c r="B130" s="2" t="s">
        <v>63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0</v>
      </c>
      <c r="H130" s="8" t="str">
        <f t="shared" si="5"/>
        <v/>
      </c>
      <c r="I130" s="7">
        <v>0</v>
      </c>
      <c r="J130" s="8" t="str">
        <f t="shared" si="6"/>
        <v/>
      </c>
      <c r="K130" s="7">
        <v>84</v>
      </c>
      <c r="L130" s="7">
        <v>288.33749999999998</v>
      </c>
      <c r="M130" s="8">
        <f t="shared" si="7"/>
        <v>2.4325892857142852</v>
      </c>
    </row>
    <row r="131" spans="1:13" x14ac:dyDescent="0.25">
      <c r="A131" s="2" t="s">
        <v>86</v>
      </c>
      <c r="B131" s="2" t="s">
        <v>65</v>
      </c>
      <c r="C131" s="7">
        <v>0</v>
      </c>
      <c r="D131" s="7">
        <v>0</v>
      </c>
      <c r="E131" s="8" t="str">
        <f t="shared" si="4"/>
        <v/>
      </c>
      <c r="F131" s="7">
        <v>0</v>
      </c>
      <c r="G131" s="7">
        <v>0</v>
      </c>
      <c r="H131" s="8" t="str">
        <f t="shared" si="5"/>
        <v/>
      </c>
      <c r="I131" s="7">
        <v>0</v>
      </c>
      <c r="J131" s="8" t="str">
        <f t="shared" si="6"/>
        <v/>
      </c>
      <c r="K131" s="7">
        <v>19.635570000000001</v>
      </c>
      <c r="L131" s="7">
        <v>0</v>
      </c>
      <c r="M131" s="8">
        <f t="shared" si="7"/>
        <v>-1</v>
      </c>
    </row>
    <row r="132" spans="1:13" x14ac:dyDescent="0.25">
      <c r="A132" s="2" t="s">
        <v>86</v>
      </c>
      <c r="B132" s="2" t="s">
        <v>66</v>
      </c>
      <c r="C132" s="7">
        <v>0</v>
      </c>
      <c r="D132" s="7">
        <v>0</v>
      </c>
      <c r="E132" s="8" t="str">
        <f t="shared" si="4"/>
        <v/>
      </c>
      <c r="F132" s="7">
        <v>0</v>
      </c>
      <c r="G132" s="7">
        <v>0</v>
      </c>
      <c r="H132" s="8" t="str">
        <f t="shared" si="5"/>
        <v/>
      </c>
      <c r="I132" s="7">
        <v>0</v>
      </c>
      <c r="J132" s="8" t="str">
        <f t="shared" si="6"/>
        <v/>
      </c>
      <c r="K132" s="7">
        <v>290.87389000000002</v>
      </c>
      <c r="L132" s="7">
        <v>284</v>
      </c>
      <c r="M132" s="8">
        <f t="shared" si="7"/>
        <v>-2.3631856403474427E-2</v>
      </c>
    </row>
    <row r="133" spans="1:13" x14ac:dyDescent="0.25">
      <c r="A133" s="2" t="s">
        <v>86</v>
      </c>
      <c r="B133" s="2" t="s">
        <v>67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99.648020000000002</v>
      </c>
      <c r="G133" s="7">
        <v>0</v>
      </c>
      <c r="H133" s="8">
        <f t="shared" ref="H133:H196" si="9">IF(F133=0,"",(G133/F133-1))</f>
        <v>-1</v>
      </c>
      <c r="I133" s="7">
        <v>26.925000000000001</v>
      </c>
      <c r="J133" s="8">
        <f t="shared" ref="J133:J196" si="10">IF(I133=0,"",(G133/I133-1))</f>
        <v>-1</v>
      </c>
      <c r="K133" s="7">
        <v>306.94378</v>
      </c>
      <c r="L133" s="7">
        <v>26.925000000000001</v>
      </c>
      <c r="M133" s="8">
        <f t="shared" ref="M133:M196" si="11">IF(K133=0,"",(L133/K133-1))</f>
        <v>-0.91228035309918964</v>
      </c>
    </row>
    <row r="134" spans="1:13" x14ac:dyDescent="0.25">
      <c r="A134" s="2" t="s">
        <v>86</v>
      </c>
      <c r="B134" s="2" t="s">
        <v>68</v>
      </c>
      <c r="C134" s="7">
        <v>0</v>
      </c>
      <c r="D134" s="7">
        <v>0</v>
      </c>
      <c r="E134" s="8" t="str">
        <f t="shared" si="8"/>
        <v/>
      </c>
      <c r="F134" s="7">
        <v>13.958</v>
      </c>
      <c r="G134" s="7">
        <v>36.64</v>
      </c>
      <c r="H134" s="8">
        <f t="shared" si="9"/>
        <v>1.6250179108754836</v>
      </c>
      <c r="I134" s="7">
        <v>31.533709999999999</v>
      </c>
      <c r="J134" s="8">
        <f t="shared" si="10"/>
        <v>0.16193115240801048</v>
      </c>
      <c r="K134" s="7">
        <v>751.14881000000003</v>
      </c>
      <c r="L134" s="7">
        <v>287.36398000000003</v>
      </c>
      <c r="M134" s="8">
        <f t="shared" si="11"/>
        <v>-0.61743402083004029</v>
      </c>
    </row>
    <row r="135" spans="1:13" x14ac:dyDescent="0.25">
      <c r="A135" s="2" t="s">
        <v>86</v>
      </c>
      <c r="B135" s="2" t="s">
        <v>69</v>
      </c>
      <c r="C135" s="7">
        <v>0</v>
      </c>
      <c r="D135" s="7">
        <v>0</v>
      </c>
      <c r="E135" s="8" t="str">
        <f t="shared" si="8"/>
        <v/>
      </c>
      <c r="F135" s="7">
        <v>0</v>
      </c>
      <c r="G135" s="7">
        <v>14.746779999999999</v>
      </c>
      <c r="H135" s="8" t="str">
        <f t="shared" si="9"/>
        <v/>
      </c>
      <c r="I135" s="7">
        <v>29.866900000000001</v>
      </c>
      <c r="J135" s="8">
        <f t="shared" si="10"/>
        <v>-0.50625006277852747</v>
      </c>
      <c r="K135" s="7">
        <v>256.27656000000002</v>
      </c>
      <c r="L135" s="7">
        <v>87.567729999999997</v>
      </c>
      <c r="M135" s="8">
        <f t="shared" si="11"/>
        <v>-0.65830768916205218</v>
      </c>
    </row>
    <row r="136" spans="1:13" x14ac:dyDescent="0.25">
      <c r="A136" s="2" t="s">
        <v>86</v>
      </c>
      <c r="B136" s="2" t="s">
        <v>71</v>
      </c>
      <c r="C136" s="7">
        <v>0</v>
      </c>
      <c r="D136" s="7">
        <v>0</v>
      </c>
      <c r="E136" s="8" t="str">
        <f t="shared" si="8"/>
        <v/>
      </c>
      <c r="F136" s="7">
        <v>4.9630000000000001</v>
      </c>
      <c r="G136" s="7">
        <v>0</v>
      </c>
      <c r="H136" s="8">
        <f t="shared" si="9"/>
        <v>-1</v>
      </c>
      <c r="I136" s="7">
        <v>0</v>
      </c>
      <c r="J136" s="8" t="str">
        <f t="shared" si="10"/>
        <v/>
      </c>
      <c r="K136" s="7">
        <v>4.9630000000000001</v>
      </c>
      <c r="L136" s="7">
        <v>0</v>
      </c>
      <c r="M136" s="8">
        <f t="shared" si="11"/>
        <v>-1</v>
      </c>
    </row>
    <row r="137" spans="1:13" x14ac:dyDescent="0.25">
      <c r="A137" s="2" t="s">
        <v>86</v>
      </c>
      <c r="B137" s="2" t="s">
        <v>73</v>
      </c>
      <c r="C137" s="7">
        <v>0</v>
      </c>
      <c r="D137" s="7">
        <v>0</v>
      </c>
      <c r="E137" s="8" t="str">
        <f t="shared" si="8"/>
        <v/>
      </c>
      <c r="F137" s="7">
        <v>0</v>
      </c>
      <c r="G137" s="7">
        <v>14</v>
      </c>
      <c r="H137" s="8" t="str">
        <f t="shared" si="9"/>
        <v/>
      </c>
      <c r="I137" s="7">
        <v>0</v>
      </c>
      <c r="J137" s="8" t="str">
        <f t="shared" si="10"/>
        <v/>
      </c>
      <c r="K137" s="7">
        <v>26.555700000000002</v>
      </c>
      <c r="L137" s="7">
        <v>105.44664</v>
      </c>
      <c r="M137" s="8">
        <f t="shared" si="11"/>
        <v>2.9707723765519267</v>
      </c>
    </row>
    <row r="138" spans="1:13" x14ac:dyDescent="0.25">
      <c r="A138" s="2" t="s">
        <v>86</v>
      </c>
      <c r="B138" s="2" t="s">
        <v>74</v>
      </c>
      <c r="C138" s="7">
        <v>0</v>
      </c>
      <c r="D138" s="7">
        <v>0</v>
      </c>
      <c r="E138" s="8" t="str">
        <f t="shared" si="8"/>
        <v/>
      </c>
      <c r="F138" s="7">
        <v>111.7805</v>
      </c>
      <c r="G138" s="7">
        <v>0</v>
      </c>
      <c r="H138" s="8">
        <f t="shared" si="9"/>
        <v>-1</v>
      </c>
      <c r="I138" s="7">
        <v>0</v>
      </c>
      <c r="J138" s="8" t="str">
        <f t="shared" si="10"/>
        <v/>
      </c>
      <c r="K138" s="7">
        <v>1012.25428</v>
      </c>
      <c r="L138" s="7">
        <v>88.550719999999998</v>
      </c>
      <c r="M138" s="8">
        <f t="shared" si="11"/>
        <v>-0.91252126886536855</v>
      </c>
    </row>
    <row r="139" spans="1:13" x14ac:dyDescent="0.25">
      <c r="A139" s="2" t="s">
        <v>86</v>
      </c>
      <c r="B139" s="2" t="s">
        <v>75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403.2</v>
      </c>
      <c r="H139" s="8" t="str">
        <f t="shared" si="9"/>
        <v/>
      </c>
      <c r="I139" s="7">
        <v>0</v>
      </c>
      <c r="J139" s="8" t="str">
        <f t="shared" si="10"/>
        <v/>
      </c>
      <c r="K139" s="7">
        <v>1282.3177000000001</v>
      </c>
      <c r="L139" s="7">
        <v>419.77589</v>
      </c>
      <c r="M139" s="8">
        <f t="shared" si="11"/>
        <v>-0.67264283258353208</v>
      </c>
    </row>
    <row r="140" spans="1:13" x14ac:dyDescent="0.25">
      <c r="A140" s="2" t="s">
        <v>86</v>
      </c>
      <c r="B140" s="2" t="s">
        <v>76</v>
      </c>
      <c r="C140" s="7">
        <v>0</v>
      </c>
      <c r="D140" s="7">
        <v>0</v>
      </c>
      <c r="E140" s="8" t="str">
        <f t="shared" si="8"/>
        <v/>
      </c>
      <c r="F140" s="7">
        <v>0</v>
      </c>
      <c r="G140" s="7">
        <v>0</v>
      </c>
      <c r="H140" s="8" t="str">
        <f t="shared" si="9"/>
        <v/>
      </c>
      <c r="I140" s="7">
        <v>0</v>
      </c>
      <c r="J140" s="8" t="str">
        <f t="shared" si="10"/>
        <v/>
      </c>
      <c r="K140" s="7">
        <v>0.82599999999999996</v>
      </c>
      <c r="L140" s="7">
        <v>0</v>
      </c>
      <c r="M140" s="8">
        <f t="shared" si="11"/>
        <v>-1</v>
      </c>
    </row>
    <row r="141" spans="1:13" x14ac:dyDescent="0.25">
      <c r="A141" s="2" t="s">
        <v>86</v>
      </c>
      <c r="B141" s="2" t="s">
        <v>77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174.1</v>
      </c>
      <c r="L141" s="7">
        <v>101.95</v>
      </c>
      <c r="M141" s="8">
        <f t="shared" si="11"/>
        <v>-0.41441700172314755</v>
      </c>
    </row>
    <row r="142" spans="1:13" x14ac:dyDescent="0.25">
      <c r="A142" s="2" t="s">
        <v>86</v>
      </c>
      <c r="B142" s="2" t="s">
        <v>78</v>
      </c>
      <c r="C142" s="7">
        <v>0</v>
      </c>
      <c r="D142" s="7">
        <v>0</v>
      </c>
      <c r="E142" s="8" t="str">
        <f t="shared" si="8"/>
        <v/>
      </c>
      <c r="F142" s="7">
        <v>0</v>
      </c>
      <c r="G142" s="7">
        <v>0</v>
      </c>
      <c r="H142" s="8" t="str">
        <f t="shared" si="9"/>
        <v/>
      </c>
      <c r="I142" s="7">
        <v>0</v>
      </c>
      <c r="J142" s="8" t="str">
        <f t="shared" si="10"/>
        <v/>
      </c>
      <c r="K142" s="7">
        <v>164.50980000000001</v>
      </c>
      <c r="L142" s="7">
        <v>0</v>
      </c>
      <c r="M142" s="8">
        <f t="shared" si="11"/>
        <v>-1</v>
      </c>
    </row>
    <row r="143" spans="1:13" x14ac:dyDescent="0.25">
      <c r="A143" s="2" t="s">
        <v>86</v>
      </c>
      <c r="B143" s="2" t="s">
        <v>80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9.25</v>
      </c>
      <c r="J143" s="8">
        <f t="shared" si="10"/>
        <v>-1</v>
      </c>
      <c r="K143" s="7">
        <v>0</v>
      </c>
      <c r="L143" s="7">
        <v>25.9</v>
      </c>
      <c r="M143" s="8" t="str">
        <f t="shared" si="11"/>
        <v/>
      </c>
    </row>
    <row r="144" spans="1:13" x14ac:dyDescent="0.25">
      <c r="A144" s="2" t="s">
        <v>86</v>
      </c>
      <c r="B144" s="2" t="s">
        <v>82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18.455079999999999</v>
      </c>
      <c r="J144" s="8">
        <f t="shared" si="10"/>
        <v>-1</v>
      </c>
      <c r="K144" s="7">
        <v>141.96505999999999</v>
      </c>
      <c r="L144" s="7">
        <v>23.436599999999999</v>
      </c>
      <c r="M144" s="8">
        <f t="shared" si="11"/>
        <v>-0.83491290039957722</v>
      </c>
    </row>
    <row r="145" spans="1:13" s="4" customFormat="1" x14ac:dyDescent="0.25">
      <c r="A145" s="4" t="s">
        <v>86</v>
      </c>
      <c r="B145" s="4" t="s">
        <v>83</v>
      </c>
      <c r="C145" s="9">
        <v>324.02890000000002</v>
      </c>
      <c r="D145" s="9">
        <v>161.46339</v>
      </c>
      <c r="E145" s="10">
        <f t="shared" si="8"/>
        <v>-0.50170065077528581</v>
      </c>
      <c r="F145" s="9">
        <v>12779.31199</v>
      </c>
      <c r="G145" s="9">
        <v>11428.314700000001</v>
      </c>
      <c r="H145" s="10">
        <f t="shared" si="9"/>
        <v>-0.10571752932060619</v>
      </c>
      <c r="I145" s="9">
        <v>16254.737800000001</v>
      </c>
      <c r="J145" s="10">
        <f t="shared" si="10"/>
        <v>-0.29692408203594645</v>
      </c>
      <c r="K145" s="9">
        <v>137532.77480000001</v>
      </c>
      <c r="L145" s="9">
        <v>163516.99144000001</v>
      </c>
      <c r="M145" s="10">
        <f t="shared" si="11"/>
        <v>0.18893108699207306</v>
      </c>
    </row>
    <row r="146" spans="1:13" x14ac:dyDescent="0.25">
      <c r="A146" s="2" t="s">
        <v>88</v>
      </c>
      <c r="B146" s="2" t="s">
        <v>9</v>
      </c>
      <c r="C146" s="7">
        <v>0</v>
      </c>
      <c r="D146" s="7">
        <v>0</v>
      </c>
      <c r="E146" s="8" t="str">
        <f t="shared" si="8"/>
        <v/>
      </c>
      <c r="F146" s="7">
        <v>16.86101</v>
      </c>
      <c r="G146" s="7">
        <v>679.32372999999995</v>
      </c>
      <c r="H146" s="8">
        <f t="shared" si="9"/>
        <v>39.289622626402569</v>
      </c>
      <c r="I146" s="7">
        <v>946.47940000000006</v>
      </c>
      <c r="J146" s="8">
        <f t="shared" si="10"/>
        <v>-0.28226252996103252</v>
      </c>
      <c r="K146" s="7">
        <v>108.16453</v>
      </c>
      <c r="L146" s="7">
        <v>6756.6449000000002</v>
      </c>
      <c r="M146" s="8">
        <f t="shared" si="11"/>
        <v>61.466363973476334</v>
      </c>
    </row>
    <row r="147" spans="1:13" x14ac:dyDescent="0.25">
      <c r="A147" s="2" t="s">
        <v>88</v>
      </c>
      <c r="B147" s="2" t="s">
        <v>14</v>
      </c>
      <c r="C147" s="7">
        <v>0</v>
      </c>
      <c r="D147" s="7">
        <v>0</v>
      </c>
      <c r="E147" s="8" t="str">
        <f t="shared" si="8"/>
        <v/>
      </c>
      <c r="F147" s="7">
        <v>8.7465100000000007</v>
      </c>
      <c r="G147" s="7">
        <v>7.6730900000000002</v>
      </c>
      <c r="H147" s="8">
        <f t="shared" si="9"/>
        <v>-0.12272552137938453</v>
      </c>
      <c r="I147" s="7">
        <v>25.080880000000001</v>
      </c>
      <c r="J147" s="8">
        <f t="shared" si="10"/>
        <v>-0.69406615716832909</v>
      </c>
      <c r="K147" s="7">
        <v>554.91822999999999</v>
      </c>
      <c r="L147" s="7">
        <v>664.80705</v>
      </c>
      <c r="M147" s="8">
        <f t="shared" si="11"/>
        <v>0.19802704985921982</v>
      </c>
    </row>
    <row r="148" spans="1:13" x14ac:dyDescent="0.25">
      <c r="A148" s="2" t="s">
        <v>88</v>
      </c>
      <c r="B148" s="2" t="s">
        <v>17</v>
      </c>
      <c r="C148" s="7">
        <v>0</v>
      </c>
      <c r="D148" s="7">
        <v>0</v>
      </c>
      <c r="E148" s="8" t="str">
        <f t="shared" si="8"/>
        <v/>
      </c>
      <c r="F148" s="7">
        <v>617.36131999999998</v>
      </c>
      <c r="G148" s="7">
        <v>62.110990000000001</v>
      </c>
      <c r="H148" s="8">
        <f t="shared" si="9"/>
        <v>-0.89939280614470629</v>
      </c>
      <c r="I148" s="7">
        <v>165.91054</v>
      </c>
      <c r="J148" s="8">
        <f t="shared" si="10"/>
        <v>-0.62563565883156058</v>
      </c>
      <c r="K148" s="7">
        <v>4027.1733399999998</v>
      </c>
      <c r="L148" s="7">
        <v>2366.2038499999999</v>
      </c>
      <c r="M148" s="8">
        <f t="shared" si="11"/>
        <v>-0.41244052584039004</v>
      </c>
    </row>
    <row r="149" spans="1:13" x14ac:dyDescent="0.25">
      <c r="A149" s="2" t="s">
        <v>88</v>
      </c>
      <c r="B149" s="2" t="s">
        <v>26</v>
      </c>
      <c r="C149" s="7">
        <v>0</v>
      </c>
      <c r="D149" s="7">
        <v>0</v>
      </c>
      <c r="E149" s="8" t="str">
        <f t="shared" si="8"/>
        <v/>
      </c>
      <c r="F149" s="7">
        <v>99.528480000000002</v>
      </c>
      <c r="G149" s="7">
        <v>22.503399999999999</v>
      </c>
      <c r="H149" s="8">
        <f t="shared" si="9"/>
        <v>-0.77389989277440985</v>
      </c>
      <c r="I149" s="7">
        <v>98.255600000000001</v>
      </c>
      <c r="J149" s="8">
        <f t="shared" si="10"/>
        <v>-0.77097081489502894</v>
      </c>
      <c r="K149" s="7">
        <v>221.32239999999999</v>
      </c>
      <c r="L149" s="7">
        <v>573.09344999999996</v>
      </c>
      <c r="M149" s="8">
        <f t="shared" si="11"/>
        <v>1.5894055459366063</v>
      </c>
    </row>
    <row r="150" spans="1:13" x14ac:dyDescent="0.25">
      <c r="A150" s="2" t="s">
        <v>88</v>
      </c>
      <c r="B150" s="2" t="s">
        <v>29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0.39609</v>
      </c>
      <c r="H150" s="8" t="str">
        <f t="shared" si="9"/>
        <v/>
      </c>
      <c r="I150" s="7">
        <v>0</v>
      </c>
      <c r="J150" s="8" t="str">
        <f t="shared" si="10"/>
        <v/>
      </c>
      <c r="K150" s="7">
        <v>0</v>
      </c>
      <c r="L150" s="7">
        <v>0.39609</v>
      </c>
      <c r="M150" s="8" t="str">
        <f t="shared" si="11"/>
        <v/>
      </c>
    </row>
    <row r="151" spans="1:13" x14ac:dyDescent="0.25">
      <c r="A151" s="2" t="s">
        <v>88</v>
      </c>
      <c r="B151" s="2" t="s">
        <v>30</v>
      </c>
      <c r="C151" s="7">
        <v>0</v>
      </c>
      <c r="D151" s="7">
        <v>0</v>
      </c>
      <c r="E151" s="8" t="str">
        <f t="shared" si="8"/>
        <v/>
      </c>
      <c r="F151" s="7">
        <v>49.818049999999999</v>
      </c>
      <c r="G151" s="7">
        <v>0</v>
      </c>
      <c r="H151" s="8">
        <f t="shared" si="9"/>
        <v>-1</v>
      </c>
      <c r="I151" s="7">
        <v>0</v>
      </c>
      <c r="J151" s="8" t="str">
        <f t="shared" si="10"/>
        <v/>
      </c>
      <c r="K151" s="7">
        <v>201.21198999999999</v>
      </c>
      <c r="L151" s="7">
        <v>0</v>
      </c>
      <c r="M151" s="8">
        <f t="shared" si="11"/>
        <v>-1</v>
      </c>
    </row>
    <row r="152" spans="1:13" x14ac:dyDescent="0.25">
      <c r="A152" s="2" t="s">
        <v>88</v>
      </c>
      <c r="B152" s="2" t="s">
        <v>36</v>
      </c>
      <c r="C152" s="7">
        <v>0</v>
      </c>
      <c r="D152" s="7">
        <v>0</v>
      </c>
      <c r="E152" s="8" t="str">
        <f t="shared" si="8"/>
        <v/>
      </c>
      <c r="F152" s="7">
        <v>0</v>
      </c>
      <c r="G152" s="7">
        <v>0</v>
      </c>
      <c r="H152" s="8" t="str">
        <f t="shared" si="9"/>
        <v/>
      </c>
      <c r="I152" s="7">
        <v>0</v>
      </c>
      <c r="J152" s="8" t="str">
        <f t="shared" si="10"/>
        <v/>
      </c>
      <c r="K152" s="7">
        <v>0</v>
      </c>
      <c r="L152" s="7">
        <v>38.721969999999999</v>
      </c>
      <c r="M152" s="8" t="str">
        <f t="shared" si="11"/>
        <v/>
      </c>
    </row>
    <row r="153" spans="1:13" x14ac:dyDescent="0.25">
      <c r="A153" s="2" t="s">
        <v>88</v>
      </c>
      <c r="B153" s="2" t="s">
        <v>37</v>
      </c>
      <c r="C153" s="7">
        <v>0</v>
      </c>
      <c r="D153" s="7">
        <v>0</v>
      </c>
      <c r="E153" s="8" t="str">
        <f t="shared" si="8"/>
        <v/>
      </c>
      <c r="F153" s="7">
        <v>0</v>
      </c>
      <c r="G153" s="7">
        <v>0</v>
      </c>
      <c r="H153" s="8" t="str">
        <f t="shared" si="9"/>
        <v/>
      </c>
      <c r="I153" s="7">
        <v>0</v>
      </c>
      <c r="J153" s="8" t="str">
        <f t="shared" si="10"/>
        <v/>
      </c>
      <c r="K153" s="7">
        <v>0</v>
      </c>
      <c r="L153" s="7">
        <v>0.65132000000000001</v>
      </c>
      <c r="M153" s="8" t="str">
        <f t="shared" si="11"/>
        <v/>
      </c>
    </row>
    <row r="154" spans="1:13" x14ac:dyDescent="0.25">
      <c r="A154" s="2" t="s">
        <v>88</v>
      </c>
      <c r="B154" s="2" t="s">
        <v>38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0</v>
      </c>
      <c r="H154" s="8" t="str">
        <f t="shared" si="9"/>
        <v/>
      </c>
      <c r="I154" s="7">
        <v>0</v>
      </c>
      <c r="J154" s="8" t="str">
        <f t="shared" si="10"/>
        <v/>
      </c>
      <c r="K154" s="7">
        <v>0</v>
      </c>
      <c r="L154" s="7">
        <v>0</v>
      </c>
      <c r="M154" s="8" t="str">
        <f t="shared" si="11"/>
        <v/>
      </c>
    </row>
    <row r="155" spans="1:13" x14ac:dyDescent="0.25">
      <c r="A155" s="2" t="s">
        <v>88</v>
      </c>
      <c r="B155" s="2" t="s">
        <v>45</v>
      </c>
      <c r="C155" s="7">
        <v>201.48600999999999</v>
      </c>
      <c r="D155" s="7">
        <v>46.466900000000003</v>
      </c>
      <c r="E155" s="8">
        <f t="shared" si="8"/>
        <v>-0.76937902537253078</v>
      </c>
      <c r="F155" s="7">
        <v>1623.0624600000001</v>
      </c>
      <c r="G155" s="7">
        <v>2105.9319700000001</v>
      </c>
      <c r="H155" s="8">
        <f t="shared" si="9"/>
        <v>0.29750519274532405</v>
      </c>
      <c r="I155" s="7">
        <v>2158.8506000000002</v>
      </c>
      <c r="J155" s="8">
        <f t="shared" si="10"/>
        <v>-2.451240952014011E-2</v>
      </c>
      <c r="K155" s="7">
        <v>8957.3170800000007</v>
      </c>
      <c r="L155" s="7">
        <v>16893.393530000001</v>
      </c>
      <c r="M155" s="8">
        <f t="shared" si="11"/>
        <v>0.88598811219039697</v>
      </c>
    </row>
    <row r="156" spans="1:13" x14ac:dyDescent="0.25">
      <c r="A156" s="2" t="s">
        <v>88</v>
      </c>
      <c r="B156" s="2" t="s">
        <v>46</v>
      </c>
      <c r="C156" s="7">
        <v>0</v>
      </c>
      <c r="D156" s="7">
        <v>0</v>
      </c>
      <c r="E156" s="8" t="str">
        <f t="shared" si="8"/>
        <v/>
      </c>
      <c r="F156" s="7">
        <v>44.476109999999998</v>
      </c>
      <c r="G156" s="7">
        <v>40.527140000000003</v>
      </c>
      <c r="H156" s="8">
        <f t="shared" si="9"/>
        <v>-8.8788565366890171E-2</v>
      </c>
      <c r="I156" s="7">
        <v>35.778750000000002</v>
      </c>
      <c r="J156" s="8">
        <f t="shared" si="10"/>
        <v>0.13271536875938938</v>
      </c>
      <c r="K156" s="7">
        <v>652.39846999999997</v>
      </c>
      <c r="L156" s="7">
        <v>455.03307999999998</v>
      </c>
      <c r="M156" s="8">
        <f t="shared" si="11"/>
        <v>-0.30252276649269272</v>
      </c>
    </row>
    <row r="157" spans="1:13" x14ac:dyDescent="0.25">
      <c r="A157" s="2" t="s">
        <v>88</v>
      </c>
      <c r="B157" s="2" t="s">
        <v>50</v>
      </c>
      <c r="C157" s="7">
        <v>0</v>
      </c>
      <c r="D157" s="7">
        <v>0</v>
      </c>
      <c r="E157" s="8" t="str">
        <f t="shared" si="8"/>
        <v/>
      </c>
      <c r="F157" s="7">
        <v>0</v>
      </c>
      <c r="G157" s="7">
        <v>0</v>
      </c>
      <c r="H157" s="8" t="str">
        <f t="shared" si="9"/>
        <v/>
      </c>
      <c r="I157" s="7">
        <v>0</v>
      </c>
      <c r="J157" s="8" t="str">
        <f t="shared" si="10"/>
        <v/>
      </c>
      <c r="K157" s="7">
        <v>20.10774</v>
      </c>
      <c r="L157" s="7">
        <v>0</v>
      </c>
      <c r="M157" s="8">
        <f t="shared" si="11"/>
        <v>-1</v>
      </c>
    </row>
    <row r="158" spans="1:13" x14ac:dyDescent="0.25">
      <c r="A158" s="2" t="s">
        <v>88</v>
      </c>
      <c r="B158" s="2" t="s">
        <v>55</v>
      </c>
      <c r="C158" s="7">
        <v>0</v>
      </c>
      <c r="D158" s="7">
        <v>0</v>
      </c>
      <c r="E158" s="8" t="str">
        <f t="shared" si="8"/>
        <v/>
      </c>
      <c r="F158" s="7">
        <v>13.37016</v>
      </c>
      <c r="G158" s="7">
        <v>98.421449999999993</v>
      </c>
      <c r="H158" s="8">
        <f t="shared" si="9"/>
        <v>6.3612769031933789</v>
      </c>
      <c r="I158" s="7">
        <v>81.763249999999999</v>
      </c>
      <c r="J158" s="8">
        <f t="shared" si="10"/>
        <v>0.20373700898631109</v>
      </c>
      <c r="K158" s="7">
        <v>1145.75296</v>
      </c>
      <c r="L158" s="7">
        <v>2094.62185</v>
      </c>
      <c r="M158" s="8">
        <f t="shared" si="11"/>
        <v>0.82816184913019986</v>
      </c>
    </row>
    <row r="159" spans="1:13" x14ac:dyDescent="0.25">
      <c r="A159" s="2" t="s">
        <v>88</v>
      </c>
      <c r="B159" s="2" t="s">
        <v>56</v>
      </c>
      <c r="C159" s="7">
        <v>0</v>
      </c>
      <c r="D159" s="7">
        <v>0</v>
      </c>
      <c r="E159" s="8" t="str">
        <f t="shared" si="8"/>
        <v/>
      </c>
      <c r="F159" s="7">
        <v>9.3132000000000001</v>
      </c>
      <c r="G159" s="7">
        <v>0</v>
      </c>
      <c r="H159" s="8">
        <f t="shared" si="9"/>
        <v>-1</v>
      </c>
      <c r="I159" s="7">
        <v>0</v>
      </c>
      <c r="J159" s="8" t="str">
        <f t="shared" si="10"/>
        <v/>
      </c>
      <c r="K159" s="7">
        <v>15.680289999999999</v>
      </c>
      <c r="L159" s="7">
        <v>48.303449999999998</v>
      </c>
      <c r="M159" s="8">
        <f t="shared" si="11"/>
        <v>2.0805201944606893</v>
      </c>
    </row>
    <row r="160" spans="1:13" x14ac:dyDescent="0.25">
      <c r="A160" s="2" t="s">
        <v>88</v>
      </c>
      <c r="B160" s="2" t="s">
        <v>57</v>
      </c>
      <c r="C160" s="7">
        <v>0</v>
      </c>
      <c r="D160" s="7">
        <v>0</v>
      </c>
      <c r="E160" s="8" t="str">
        <f t="shared" si="8"/>
        <v/>
      </c>
      <c r="F160" s="7">
        <v>0</v>
      </c>
      <c r="G160" s="7">
        <v>0</v>
      </c>
      <c r="H160" s="8" t="str">
        <f t="shared" si="9"/>
        <v/>
      </c>
      <c r="I160" s="7">
        <v>0</v>
      </c>
      <c r="J160" s="8" t="str">
        <f t="shared" si="10"/>
        <v/>
      </c>
      <c r="K160" s="7">
        <v>0</v>
      </c>
      <c r="L160" s="7">
        <v>2.8281000000000001</v>
      </c>
      <c r="M160" s="8" t="str">
        <f t="shared" si="11"/>
        <v/>
      </c>
    </row>
    <row r="161" spans="1:13" x14ac:dyDescent="0.25">
      <c r="A161" s="2" t="s">
        <v>88</v>
      </c>
      <c r="B161" s="2" t="s">
        <v>61</v>
      </c>
      <c r="C161" s="7">
        <v>0</v>
      </c>
      <c r="D161" s="7">
        <v>0</v>
      </c>
      <c r="E161" s="8" t="str">
        <f t="shared" si="8"/>
        <v/>
      </c>
      <c r="F161" s="7">
        <v>12.326779999999999</v>
      </c>
      <c r="G161" s="7">
        <v>0</v>
      </c>
      <c r="H161" s="8">
        <f t="shared" si="9"/>
        <v>-1</v>
      </c>
      <c r="I161" s="7">
        <v>0</v>
      </c>
      <c r="J161" s="8" t="str">
        <f t="shared" si="10"/>
        <v/>
      </c>
      <c r="K161" s="7">
        <v>80.653790000000001</v>
      </c>
      <c r="L161" s="7">
        <v>45.561790000000002</v>
      </c>
      <c r="M161" s="8">
        <f t="shared" si="11"/>
        <v>-0.43509424665598473</v>
      </c>
    </row>
    <row r="162" spans="1:13" x14ac:dyDescent="0.25">
      <c r="A162" s="2" t="s">
        <v>88</v>
      </c>
      <c r="B162" s="2" t="s">
        <v>68</v>
      </c>
      <c r="C162" s="7">
        <v>0</v>
      </c>
      <c r="D162" s="7">
        <v>0</v>
      </c>
      <c r="E162" s="8" t="str">
        <f t="shared" si="8"/>
        <v/>
      </c>
      <c r="F162" s="7">
        <v>0</v>
      </c>
      <c r="G162" s="7">
        <v>0</v>
      </c>
      <c r="H162" s="8" t="str">
        <f t="shared" si="9"/>
        <v/>
      </c>
      <c r="I162" s="7">
        <v>0</v>
      </c>
      <c r="J162" s="8" t="str">
        <f t="shared" si="10"/>
        <v/>
      </c>
      <c r="K162" s="7">
        <v>0</v>
      </c>
      <c r="L162" s="7">
        <v>5.9474999999999998</v>
      </c>
      <c r="M162" s="8" t="str">
        <f t="shared" si="11"/>
        <v/>
      </c>
    </row>
    <row r="163" spans="1:13" x14ac:dyDescent="0.25">
      <c r="A163" s="2" t="s">
        <v>88</v>
      </c>
      <c r="B163" s="2" t="s">
        <v>72</v>
      </c>
      <c r="C163" s="7">
        <v>0</v>
      </c>
      <c r="D163" s="7">
        <v>0</v>
      </c>
      <c r="E163" s="8" t="str">
        <f t="shared" si="8"/>
        <v/>
      </c>
      <c r="F163" s="7">
        <v>0</v>
      </c>
      <c r="G163" s="7">
        <v>8.0863399999999999</v>
      </c>
      <c r="H163" s="8" t="str">
        <f t="shared" si="9"/>
        <v/>
      </c>
      <c r="I163" s="7">
        <v>0</v>
      </c>
      <c r="J163" s="8" t="str">
        <f t="shared" si="10"/>
        <v/>
      </c>
      <c r="K163" s="7">
        <v>0</v>
      </c>
      <c r="L163" s="7">
        <v>43.922539999999998</v>
      </c>
      <c r="M163" s="8" t="str">
        <f t="shared" si="11"/>
        <v/>
      </c>
    </row>
    <row r="164" spans="1:13" x14ac:dyDescent="0.25">
      <c r="A164" s="2" t="s">
        <v>88</v>
      </c>
      <c r="B164" s="2" t="s">
        <v>75</v>
      </c>
      <c r="C164" s="7">
        <v>0</v>
      </c>
      <c r="D164" s="7">
        <v>0</v>
      </c>
      <c r="E164" s="8" t="str">
        <f t="shared" si="8"/>
        <v/>
      </c>
      <c r="F164" s="7">
        <v>166.25049999999999</v>
      </c>
      <c r="G164" s="7">
        <v>10.12331</v>
      </c>
      <c r="H164" s="8">
        <f t="shared" si="9"/>
        <v>-0.93910809290799124</v>
      </c>
      <c r="I164" s="7">
        <v>0</v>
      </c>
      <c r="J164" s="8" t="str">
        <f t="shared" si="10"/>
        <v/>
      </c>
      <c r="K164" s="7">
        <v>574.25381000000004</v>
      </c>
      <c r="L164" s="7">
        <v>642.96226000000001</v>
      </c>
      <c r="M164" s="8">
        <f t="shared" si="11"/>
        <v>0.11964822662648067</v>
      </c>
    </row>
    <row r="165" spans="1:13" x14ac:dyDescent="0.25">
      <c r="A165" s="2" t="s">
        <v>88</v>
      </c>
      <c r="B165" s="2" t="s">
        <v>81</v>
      </c>
      <c r="C165" s="7">
        <v>0</v>
      </c>
      <c r="D165" s="7">
        <v>0</v>
      </c>
      <c r="E165" s="8" t="str">
        <f t="shared" si="8"/>
        <v/>
      </c>
      <c r="F165" s="7">
        <v>0</v>
      </c>
      <c r="G165" s="7">
        <v>0</v>
      </c>
      <c r="H165" s="8" t="str">
        <f t="shared" si="9"/>
        <v/>
      </c>
      <c r="I165" s="7">
        <v>0</v>
      </c>
      <c r="J165" s="8" t="str">
        <f t="shared" si="10"/>
        <v/>
      </c>
      <c r="K165" s="7">
        <v>0</v>
      </c>
      <c r="L165" s="7">
        <v>18.292670000000001</v>
      </c>
      <c r="M165" s="8" t="str">
        <f t="shared" si="11"/>
        <v/>
      </c>
    </row>
    <row r="166" spans="1:13" s="4" customFormat="1" x14ac:dyDescent="0.25">
      <c r="A166" s="4" t="s">
        <v>88</v>
      </c>
      <c r="B166" s="4" t="s">
        <v>83</v>
      </c>
      <c r="C166" s="9">
        <v>201.48600999999999</v>
      </c>
      <c r="D166" s="9">
        <v>46.466900000000003</v>
      </c>
      <c r="E166" s="10">
        <f t="shared" si="8"/>
        <v>-0.76937902537253078</v>
      </c>
      <c r="F166" s="9">
        <v>2661.1145799999999</v>
      </c>
      <c r="G166" s="9">
        <v>3035.0975100000001</v>
      </c>
      <c r="H166" s="10">
        <f t="shared" si="9"/>
        <v>0.14053619968517106</v>
      </c>
      <c r="I166" s="9">
        <v>3512.1190200000001</v>
      </c>
      <c r="J166" s="10">
        <f t="shared" si="10"/>
        <v>-0.13582156734540274</v>
      </c>
      <c r="K166" s="9">
        <v>16558.95463</v>
      </c>
      <c r="L166" s="9">
        <v>30651.385399999999</v>
      </c>
      <c r="M166" s="10">
        <f t="shared" si="11"/>
        <v>0.85104591955754394</v>
      </c>
    </row>
    <row r="167" spans="1:13" x14ac:dyDescent="0.25">
      <c r="A167" s="2" t="s">
        <v>89</v>
      </c>
      <c r="B167" s="2" t="s">
        <v>9</v>
      </c>
      <c r="C167" s="7">
        <v>1715.11841</v>
      </c>
      <c r="D167" s="7">
        <v>1214.0636</v>
      </c>
      <c r="E167" s="8">
        <f t="shared" si="8"/>
        <v>-0.29214006862651543</v>
      </c>
      <c r="F167" s="7">
        <v>20074.968949999999</v>
      </c>
      <c r="G167" s="7">
        <v>23360.952109999998</v>
      </c>
      <c r="H167" s="8">
        <f t="shared" si="9"/>
        <v>0.16368559115504877</v>
      </c>
      <c r="I167" s="7">
        <v>26401.20638</v>
      </c>
      <c r="J167" s="8">
        <f t="shared" si="10"/>
        <v>-0.11515588440318847</v>
      </c>
      <c r="K167" s="7">
        <v>138008.65982999999</v>
      </c>
      <c r="L167" s="7">
        <v>187782.83043</v>
      </c>
      <c r="M167" s="8">
        <f t="shared" si="11"/>
        <v>0.36065976338957406</v>
      </c>
    </row>
    <row r="168" spans="1:13" x14ac:dyDescent="0.25">
      <c r="A168" s="2" t="s">
        <v>89</v>
      </c>
      <c r="B168" s="2" t="s">
        <v>10</v>
      </c>
      <c r="C168" s="7">
        <v>0</v>
      </c>
      <c r="D168" s="7">
        <v>0</v>
      </c>
      <c r="E168" s="8" t="str">
        <f t="shared" si="8"/>
        <v/>
      </c>
      <c r="F168" s="7">
        <v>27.22148</v>
      </c>
      <c r="G168" s="7">
        <v>49.906089999999999</v>
      </c>
      <c r="H168" s="8">
        <f t="shared" si="9"/>
        <v>0.83333492521347119</v>
      </c>
      <c r="I168" s="7">
        <v>8.5258299999999991</v>
      </c>
      <c r="J168" s="8">
        <f t="shared" si="10"/>
        <v>4.853516900993804</v>
      </c>
      <c r="K168" s="7">
        <v>868.48243000000002</v>
      </c>
      <c r="L168" s="7">
        <v>538.91930000000002</v>
      </c>
      <c r="M168" s="8">
        <f t="shared" si="11"/>
        <v>-0.37947011777774253</v>
      </c>
    </row>
    <row r="169" spans="1:13" x14ac:dyDescent="0.25">
      <c r="A169" s="2" t="s">
        <v>89</v>
      </c>
      <c r="B169" s="2" t="s">
        <v>11</v>
      </c>
      <c r="C169" s="7">
        <v>0</v>
      </c>
      <c r="D169" s="7">
        <v>7.7107700000000001</v>
      </c>
      <c r="E169" s="8" t="str">
        <f t="shared" si="8"/>
        <v/>
      </c>
      <c r="F169" s="7">
        <v>1100.1138699999999</v>
      </c>
      <c r="G169" s="7">
        <v>1525.94325</v>
      </c>
      <c r="H169" s="8">
        <f t="shared" si="9"/>
        <v>0.38707754861776289</v>
      </c>
      <c r="I169" s="7">
        <v>1692.1335099999999</v>
      </c>
      <c r="J169" s="8">
        <f t="shared" si="10"/>
        <v>-9.8213444162570718E-2</v>
      </c>
      <c r="K169" s="7">
        <v>9986.6100499999993</v>
      </c>
      <c r="L169" s="7">
        <v>12556.951489999999</v>
      </c>
      <c r="M169" s="8">
        <f t="shared" si="11"/>
        <v>0.25737877289000588</v>
      </c>
    </row>
    <row r="170" spans="1:13" x14ac:dyDescent="0.25">
      <c r="A170" s="2" t="s">
        <v>89</v>
      </c>
      <c r="B170" s="2" t="s">
        <v>87</v>
      </c>
      <c r="C170" s="7">
        <v>0</v>
      </c>
      <c r="D170" s="7">
        <v>0</v>
      </c>
      <c r="E170" s="8" t="str">
        <f t="shared" si="8"/>
        <v/>
      </c>
      <c r="F170" s="7">
        <v>0</v>
      </c>
      <c r="G170" s="7">
        <v>0</v>
      </c>
      <c r="H170" s="8" t="str">
        <f t="shared" si="9"/>
        <v/>
      </c>
      <c r="I170" s="7">
        <v>0</v>
      </c>
      <c r="J170" s="8" t="str">
        <f t="shared" si="10"/>
        <v/>
      </c>
      <c r="K170" s="7">
        <v>0</v>
      </c>
      <c r="L170" s="7">
        <v>39.008719999999997</v>
      </c>
      <c r="M170" s="8" t="str">
        <f t="shared" si="11"/>
        <v/>
      </c>
    </row>
    <row r="171" spans="1:13" x14ac:dyDescent="0.25">
      <c r="A171" s="2" t="s">
        <v>89</v>
      </c>
      <c r="B171" s="2" t="s">
        <v>12</v>
      </c>
      <c r="C171" s="7">
        <v>0</v>
      </c>
      <c r="D171" s="7">
        <v>22.70768</v>
      </c>
      <c r="E171" s="8" t="str">
        <f t="shared" si="8"/>
        <v/>
      </c>
      <c r="F171" s="7">
        <v>1328.9776300000001</v>
      </c>
      <c r="G171" s="7">
        <v>759.39655000000005</v>
      </c>
      <c r="H171" s="8">
        <f t="shared" si="9"/>
        <v>-0.428585904790587</v>
      </c>
      <c r="I171" s="7">
        <v>779.43701999999996</v>
      </c>
      <c r="J171" s="8">
        <f t="shared" si="10"/>
        <v>-2.571146800289259E-2</v>
      </c>
      <c r="K171" s="7">
        <v>2426.5723899999998</v>
      </c>
      <c r="L171" s="7">
        <v>3570.2253300000002</v>
      </c>
      <c r="M171" s="8">
        <f t="shared" si="11"/>
        <v>0.47130386248233891</v>
      </c>
    </row>
    <row r="172" spans="1:13" x14ac:dyDescent="0.25">
      <c r="A172" s="2" t="s">
        <v>89</v>
      </c>
      <c r="B172" s="2" t="s">
        <v>13</v>
      </c>
      <c r="C172" s="7">
        <v>0</v>
      </c>
      <c r="D172" s="7">
        <v>0</v>
      </c>
      <c r="E172" s="8" t="str">
        <f t="shared" si="8"/>
        <v/>
      </c>
      <c r="F172" s="7">
        <v>649.78590999999994</v>
      </c>
      <c r="G172" s="7">
        <v>579.89508000000001</v>
      </c>
      <c r="H172" s="8">
        <f t="shared" si="9"/>
        <v>-0.10755978072839401</v>
      </c>
      <c r="I172" s="7">
        <v>668.43643999999995</v>
      </c>
      <c r="J172" s="8">
        <f t="shared" si="10"/>
        <v>-0.13246040266745474</v>
      </c>
      <c r="K172" s="7">
        <v>4769.4691999999995</v>
      </c>
      <c r="L172" s="7">
        <v>6238.2964199999997</v>
      </c>
      <c r="M172" s="8">
        <f t="shared" si="11"/>
        <v>0.30796450472937331</v>
      </c>
    </row>
    <row r="173" spans="1:13" x14ac:dyDescent="0.25">
      <c r="A173" s="2" t="s">
        <v>89</v>
      </c>
      <c r="B173" s="2" t="s">
        <v>14</v>
      </c>
      <c r="C173" s="7">
        <v>1692.6923999999999</v>
      </c>
      <c r="D173" s="7">
        <v>1920.0358799999999</v>
      </c>
      <c r="E173" s="8">
        <f t="shared" si="8"/>
        <v>0.13430879703837517</v>
      </c>
      <c r="F173" s="7">
        <v>45200.968919999999</v>
      </c>
      <c r="G173" s="7">
        <v>61721.596409999998</v>
      </c>
      <c r="H173" s="8">
        <f t="shared" si="9"/>
        <v>0.36549277337924813</v>
      </c>
      <c r="I173" s="7">
        <v>51361.16977</v>
      </c>
      <c r="J173" s="8">
        <f t="shared" si="10"/>
        <v>0.20171710820440691</v>
      </c>
      <c r="K173" s="7">
        <v>424838.66551999998</v>
      </c>
      <c r="L173" s="7">
        <v>466149.53863000002</v>
      </c>
      <c r="M173" s="8">
        <f t="shared" si="11"/>
        <v>9.7238967313475921E-2</v>
      </c>
    </row>
    <row r="174" spans="1:13" x14ac:dyDescent="0.25">
      <c r="A174" s="2" t="s">
        <v>89</v>
      </c>
      <c r="B174" s="2" t="s">
        <v>15</v>
      </c>
      <c r="C174" s="7">
        <v>548.59267</v>
      </c>
      <c r="D174" s="7">
        <v>533.39457000000004</v>
      </c>
      <c r="E174" s="8">
        <f t="shared" si="8"/>
        <v>-2.7703797063128754E-2</v>
      </c>
      <c r="F174" s="7">
        <v>10862.693149999999</v>
      </c>
      <c r="G174" s="7">
        <v>13610.15652</v>
      </c>
      <c r="H174" s="8">
        <f t="shared" si="9"/>
        <v>0.25292653783560115</v>
      </c>
      <c r="I174" s="7">
        <v>12611.76353</v>
      </c>
      <c r="J174" s="8">
        <f t="shared" si="10"/>
        <v>7.9163630655228356E-2</v>
      </c>
      <c r="K174" s="7">
        <v>116022.61692</v>
      </c>
      <c r="L174" s="7">
        <v>113296.16258</v>
      </c>
      <c r="M174" s="8">
        <f t="shared" si="11"/>
        <v>-2.3499334977765129E-2</v>
      </c>
    </row>
    <row r="175" spans="1:13" x14ac:dyDescent="0.25">
      <c r="A175" s="2" t="s">
        <v>89</v>
      </c>
      <c r="B175" s="2" t="s">
        <v>16</v>
      </c>
      <c r="C175" s="7">
        <v>61.914149999999999</v>
      </c>
      <c r="D175" s="7">
        <v>0</v>
      </c>
      <c r="E175" s="8">
        <f t="shared" si="8"/>
        <v>-1</v>
      </c>
      <c r="F175" s="7">
        <v>288.6506</v>
      </c>
      <c r="G175" s="7">
        <v>0</v>
      </c>
      <c r="H175" s="8">
        <f t="shared" si="9"/>
        <v>-1</v>
      </c>
      <c r="I175" s="7">
        <v>0</v>
      </c>
      <c r="J175" s="8" t="str">
        <f t="shared" si="10"/>
        <v/>
      </c>
      <c r="K175" s="7">
        <v>1346.8384799999999</v>
      </c>
      <c r="L175" s="7">
        <v>0</v>
      </c>
      <c r="M175" s="8">
        <f t="shared" si="11"/>
        <v>-1</v>
      </c>
    </row>
    <row r="176" spans="1:13" x14ac:dyDescent="0.25">
      <c r="A176" s="2" t="s">
        <v>89</v>
      </c>
      <c r="B176" s="2" t="s">
        <v>17</v>
      </c>
      <c r="C176" s="7">
        <v>142.17043000000001</v>
      </c>
      <c r="D176" s="7">
        <v>389.06898999999999</v>
      </c>
      <c r="E176" s="8">
        <f t="shared" si="8"/>
        <v>1.7366379211204466</v>
      </c>
      <c r="F176" s="7">
        <v>5643.7954900000004</v>
      </c>
      <c r="G176" s="7">
        <v>6634.3669300000001</v>
      </c>
      <c r="H176" s="8">
        <f t="shared" si="9"/>
        <v>0.17551511952464449</v>
      </c>
      <c r="I176" s="7">
        <v>5456.3185400000002</v>
      </c>
      <c r="J176" s="8">
        <f t="shared" si="10"/>
        <v>0.2159053547485883</v>
      </c>
      <c r="K176" s="7">
        <v>37070.98676</v>
      </c>
      <c r="L176" s="7">
        <v>52531.459510000001</v>
      </c>
      <c r="M176" s="8">
        <f t="shared" si="11"/>
        <v>0.41705047804883422</v>
      </c>
    </row>
    <row r="177" spans="1:13" x14ac:dyDescent="0.25">
      <c r="A177" s="2" t="s">
        <v>89</v>
      </c>
      <c r="B177" s="2" t="s">
        <v>18</v>
      </c>
      <c r="C177" s="7">
        <v>16.304099999999998</v>
      </c>
      <c r="D177" s="7">
        <v>310.45211999999998</v>
      </c>
      <c r="E177" s="8">
        <f t="shared" si="8"/>
        <v>18.041352788562389</v>
      </c>
      <c r="F177" s="7">
        <v>7835.0488299999997</v>
      </c>
      <c r="G177" s="7">
        <v>5067.0361599999997</v>
      </c>
      <c r="H177" s="8">
        <f t="shared" si="9"/>
        <v>-0.35328595010173025</v>
      </c>
      <c r="I177" s="7">
        <v>4076.8829300000002</v>
      </c>
      <c r="J177" s="8">
        <f t="shared" si="10"/>
        <v>0.24287016502580783</v>
      </c>
      <c r="K177" s="7">
        <v>43466.115400000002</v>
      </c>
      <c r="L177" s="7">
        <v>43930.396610000003</v>
      </c>
      <c r="M177" s="8">
        <f t="shared" si="11"/>
        <v>1.0681451648655971E-2</v>
      </c>
    </row>
    <row r="178" spans="1:13" x14ac:dyDescent="0.25">
      <c r="A178" s="2" t="s">
        <v>89</v>
      </c>
      <c r="B178" s="2" t="s">
        <v>19</v>
      </c>
      <c r="C178" s="7">
        <v>0</v>
      </c>
      <c r="D178" s="7">
        <v>0</v>
      </c>
      <c r="E178" s="8" t="str">
        <f t="shared" si="8"/>
        <v/>
      </c>
      <c r="F178" s="7">
        <v>681.97915</v>
      </c>
      <c r="G178" s="7">
        <v>745.33128999999997</v>
      </c>
      <c r="H178" s="8">
        <f t="shared" si="9"/>
        <v>9.2894540837502149E-2</v>
      </c>
      <c r="I178" s="7">
        <v>520.58927000000006</v>
      </c>
      <c r="J178" s="8">
        <f t="shared" si="10"/>
        <v>0.43170697698014382</v>
      </c>
      <c r="K178" s="7">
        <v>4375.4760299999998</v>
      </c>
      <c r="L178" s="7">
        <v>4658.8474200000001</v>
      </c>
      <c r="M178" s="8">
        <f t="shared" si="11"/>
        <v>6.4763556709508618E-2</v>
      </c>
    </row>
    <row r="179" spans="1:13" x14ac:dyDescent="0.25">
      <c r="A179" s="2" t="s">
        <v>89</v>
      </c>
      <c r="B179" s="2" t="s">
        <v>20</v>
      </c>
      <c r="C179" s="7">
        <v>91.45326</v>
      </c>
      <c r="D179" s="7">
        <v>0</v>
      </c>
      <c r="E179" s="8">
        <f t="shared" si="8"/>
        <v>-1</v>
      </c>
      <c r="F179" s="7">
        <v>344.71480000000003</v>
      </c>
      <c r="G179" s="7">
        <v>3.9405000000000001</v>
      </c>
      <c r="H179" s="8">
        <f t="shared" si="9"/>
        <v>-0.98856881108673023</v>
      </c>
      <c r="I179" s="7">
        <v>0</v>
      </c>
      <c r="J179" s="8" t="str">
        <f t="shared" si="10"/>
        <v/>
      </c>
      <c r="K179" s="7">
        <v>2530.9842899999999</v>
      </c>
      <c r="L179" s="7">
        <v>483.37527999999998</v>
      </c>
      <c r="M179" s="8">
        <f t="shared" si="11"/>
        <v>-0.80901687856782389</v>
      </c>
    </row>
    <row r="180" spans="1:13" x14ac:dyDescent="0.25">
      <c r="A180" s="2" t="s">
        <v>89</v>
      </c>
      <c r="B180" s="2" t="s">
        <v>21</v>
      </c>
      <c r="C180" s="7">
        <v>0</v>
      </c>
      <c r="D180" s="7">
        <v>71.567419999999998</v>
      </c>
      <c r="E180" s="8" t="str">
        <f t="shared" si="8"/>
        <v/>
      </c>
      <c r="F180" s="7">
        <v>25.44707</v>
      </c>
      <c r="G180" s="7">
        <v>967.53146000000004</v>
      </c>
      <c r="H180" s="8">
        <f t="shared" si="9"/>
        <v>37.02133055003975</v>
      </c>
      <c r="I180" s="7">
        <v>1170.3336999999999</v>
      </c>
      <c r="J180" s="8">
        <f t="shared" si="10"/>
        <v>-0.17328582437641493</v>
      </c>
      <c r="K180" s="7">
        <v>604.21382000000006</v>
      </c>
      <c r="L180" s="7">
        <v>4970.17047</v>
      </c>
      <c r="M180" s="8">
        <f t="shared" si="11"/>
        <v>7.2258470519591889</v>
      </c>
    </row>
    <row r="181" spans="1:13" x14ac:dyDescent="0.25">
      <c r="A181" s="2" t="s">
        <v>89</v>
      </c>
      <c r="B181" s="2" t="s">
        <v>22</v>
      </c>
      <c r="C181" s="7">
        <v>0</v>
      </c>
      <c r="D181" s="7">
        <v>0</v>
      </c>
      <c r="E181" s="8" t="str">
        <f t="shared" si="8"/>
        <v/>
      </c>
      <c r="F181" s="7">
        <v>65.707279999999997</v>
      </c>
      <c r="G181" s="7">
        <v>135.53577999999999</v>
      </c>
      <c r="H181" s="8">
        <f t="shared" si="9"/>
        <v>1.0627209039850682</v>
      </c>
      <c r="I181" s="7">
        <v>165.71169</v>
      </c>
      <c r="J181" s="8">
        <f t="shared" si="10"/>
        <v>-0.18209886097957251</v>
      </c>
      <c r="K181" s="7">
        <v>859.89922999999999</v>
      </c>
      <c r="L181" s="7">
        <v>943.55992000000003</v>
      </c>
      <c r="M181" s="8">
        <f t="shared" si="11"/>
        <v>9.7291272141271756E-2</v>
      </c>
    </row>
    <row r="182" spans="1:13" x14ac:dyDescent="0.25">
      <c r="A182" s="2" t="s">
        <v>89</v>
      </c>
      <c r="B182" s="2" t="s">
        <v>23</v>
      </c>
      <c r="C182" s="7">
        <v>0</v>
      </c>
      <c r="D182" s="7">
        <v>0</v>
      </c>
      <c r="E182" s="8" t="str">
        <f t="shared" si="8"/>
        <v/>
      </c>
      <c r="F182" s="7">
        <v>0</v>
      </c>
      <c r="G182" s="7">
        <v>0</v>
      </c>
      <c r="H182" s="8" t="str">
        <f t="shared" si="9"/>
        <v/>
      </c>
      <c r="I182" s="7">
        <v>90.385400000000004</v>
      </c>
      <c r="J182" s="8">
        <f t="shared" si="10"/>
        <v>-1</v>
      </c>
      <c r="K182" s="7">
        <v>54.67897</v>
      </c>
      <c r="L182" s="7">
        <v>163.50505999999999</v>
      </c>
      <c r="M182" s="8">
        <f t="shared" si="11"/>
        <v>1.9902732257026785</v>
      </c>
    </row>
    <row r="183" spans="1:13" x14ac:dyDescent="0.25">
      <c r="A183" s="2" t="s">
        <v>89</v>
      </c>
      <c r="B183" s="2" t="s">
        <v>24</v>
      </c>
      <c r="C183" s="7">
        <v>23.330690000000001</v>
      </c>
      <c r="D183" s="7">
        <v>24.7851</v>
      </c>
      <c r="E183" s="8">
        <f t="shared" si="8"/>
        <v>6.233891925185242E-2</v>
      </c>
      <c r="F183" s="7">
        <v>410.92748</v>
      </c>
      <c r="G183" s="7">
        <v>438.47976999999997</v>
      </c>
      <c r="H183" s="8">
        <f t="shared" si="9"/>
        <v>6.7049032593293534E-2</v>
      </c>
      <c r="I183" s="7">
        <v>534.25927000000001</v>
      </c>
      <c r="J183" s="8">
        <f t="shared" si="10"/>
        <v>-0.1792753170197684</v>
      </c>
      <c r="K183" s="7">
        <v>3870.00972</v>
      </c>
      <c r="L183" s="7">
        <v>5572.6086299999997</v>
      </c>
      <c r="M183" s="8">
        <f t="shared" si="11"/>
        <v>0.43994693377669347</v>
      </c>
    </row>
    <row r="184" spans="1:13" x14ac:dyDescent="0.25">
      <c r="A184" s="2" t="s">
        <v>89</v>
      </c>
      <c r="B184" s="2" t="s">
        <v>25</v>
      </c>
      <c r="C184" s="7">
        <v>4.88042</v>
      </c>
      <c r="D184" s="7">
        <v>0</v>
      </c>
      <c r="E184" s="8">
        <f t="shared" si="8"/>
        <v>-1</v>
      </c>
      <c r="F184" s="7">
        <v>457.14102000000003</v>
      </c>
      <c r="G184" s="7">
        <v>266.03823</v>
      </c>
      <c r="H184" s="8">
        <f t="shared" si="9"/>
        <v>-0.41803903311936441</v>
      </c>
      <c r="I184" s="7">
        <v>462.04937999999999</v>
      </c>
      <c r="J184" s="8">
        <f t="shared" si="10"/>
        <v>-0.42422121635570642</v>
      </c>
      <c r="K184" s="7">
        <v>3729.90798</v>
      </c>
      <c r="L184" s="7">
        <v>3790.7602099999999</v>
      </c>
      <c r="M184" s="8">
        <f t="shared" si="11"/>
        <v>1.6314673264405943E-2</v>
      </c>
    </row>
    <row r="185" spans="1:13" x14ac:dyDescent="0.25">
      <c r="A185" s="2" t="s">
        <v>89</v>
      </c>
      <c r="B185" s="2" t="s">
        <v>26</v>
      </c>
      <c r="C185" s="7">
        <v>9001.0833000000002</v>
      </c>
      <c r="D185" s="7">
        <v>8061.3433800000003</v>
      </c>
      <c r="E185" s="8">
        <f t="shared" si="8"/>
        <v>-0.10440298002797066</v>
      </c>
      <c r="F185" s="7">
        <v>185905.09724</v>
      </c>
      <c r="G185" s="7">
        <v>205764.12022000001</v>
      </c>
      <c r="H185" s="8">
        <f t="shared" si="9"/>
        <v>0.10682344526768084</v>
      </c>
      <c r="I185" s="7">
        <v>157724.82352999999</v>
      </c>
      <c r="J185" s="8">
        <f t="shared" si="10"/>
        <v>0.30457663933199908</v>
      </c>
      <c r="K185" s="7">
        <v>1567880.9154300001</v>
      </c>
      <c r="L185" s="7">
        <v>1550567.06531</v>
      </c>
      <c r="M185" s="8">
        <f t="shared" si="11"/>
        <v>-1.1042834917887712E-2</v>
      </c>
    </row>
    <row r="186" spans="1:13" x14ac:dyDescent="0.25">
      <c r="A186" s="2" t="s">
        <v>89</v>
      </c>
      <c r="B186" s="2" t="s">
        <v>27</v>
      </c>
      <c r="C186" s="7">
        <v>0</v>
      </c>
      <c r="D186" s="7">
        <v>0</v>
      </c>
      <c r="E186" s="8" t="str">
        <f t="shared" si="8"/>
        <v/>
      </c>
      <c r="F186" s="7">
        <v>534.12453000000005</v>
      </c>
      <c r="G186" s="7">
        <v>917.75854000000004</v>
      </c>
      <c r="H186" s="8">
        <f t="shared" si="9"/>
        <v>0.71824825195727282</v>
      </c>
      <c r="I186" s="7">
        <v>1261.9310800000001</v>
      </c>
      <c r="J186" s="8">
        <f t="shared" si="10"/>
        <v>-0.27273481528008647</v>
      </c>
      <c r="K186" s="7">
        <v>7349.8773799999999</v>
      </c>
      <c r="L186" s="7">
        <v>8282.2076199999992</v>
      </c>
      <c r="M186" s="8">
        <f t="shared" si="11"/>
        <v>0.12684976793449576</v>
      </c>
    </row>
    <row r="187" spans="1:13" x14ac:dyDescent="0.25">
      <c r="A187" s="2" t="s">
        <v>89</v>
      </c>
      <c r="B187" s="2" t="s">
        <v>28</v>
      </c>
      <c r="C187" s="7">
        <v>643.34924000000001</v>
      </c>
      <c r="D187" s="7">
        <v>538.85419000000002</v>
      </c>
      <c r="E187" s="8">
        <f t="shared" si="8"/>
        <v>-0.16242352287538253</v>
      </c>
      <c r="F187" s="7">
        <v>5473.20435</v>
      </c>
      <c r="G187" s="7">
        <v>8585.1684299999997</v>
      </c>
      <c r="H187" s="8">
        <f t="shared" si="9"/>
        <v>0.56858174498819869</v>
      </c>
      <c r="I187" s="7">
        <v>5387.6651099999999</v>
      </c>
      <c r="J187" s="8">
        <f t="shared" si="10"/>
        <v>0.59348590803558676</v>
      </c>
      <c r="K187" s="7">
        <v>44828.084900000002</v>
      </c>
      <c r="L187" s="7">
        <v>52371.87356</v>
      </c>
      <c r="M187" s="8">
        <f t="shared" si="11"/>
        <v>0.16828264416890137</v>
      </c>
    </row>
    <row r="188" spans="1:13" x14ac:dyDescent="0.25">
      <c r="A188" s="2" t="s">
        <v>89</v>
      </c>
      <c r="B188" s="2" t="s">
        <v>29</v>
      </c>
      <c r="C188" s="7">
        <v>271.09338000000002</v>
      </c>
      <c r="D188" s="7">
        <v>50.960360000000001</v>
      </c>
      <c r="E188" s="8">
        <f t="shared" si="8"/>
        <v>-0.81201916476160352</v>
      </c>
      <c r="F188" s="7">
        <v>2135.9568800000002</v>
      </c>
      <c r="G188" s="7">
        <v>1936.22558</v>
      </c>
      <c r="H188" s="8">
        <f t="shared" si="9"/>
        <v>-9.3509050613418854E-2</v>
      </c>
      <c r="I188" s="7">
        <v>1356.26442</v>
      </c>
      <c r="J188" s="8">
        <f t="shared" si="10"/>
        <v>0.42761658526734792</v>
      </c>
      <c r="K188" s="7">
        <v>16591.58999</v>
      </c>
      <c r="L188" s="7">
        <v>18281.663280000001</v>
      </c>
      <c r="M188" s="8">
        <f t="shared" si="11"/>
        <v>0.1018632506600412</v>
      </c>
    </row>
    <row r="189" spans="1:13" x14ac:dyDescent="0.25">
      <c r="A189" s="2" t="s">
        <v>89</v>
      </c>
      <c r="B189" s="2" t="s">
        <v>30</v>
      </c>
      <c r="C189" s="7">
        <v>396.90195</v>
      </c>
      <c r="D189" s="7">
        <v>963.48410999999999</v>
      </c>
      <c r="E189" s="8">
        <f t="shared" si="8"/>
        <v>1.4275116562163528</v>
      </c>
      <c r="F189" s="7">
        <v>34613.48158</v>
      </c>
      <c r="G189" s="7">
        <v>35758.521489999999</v>
      </c>
      <c r="H189" s="8">
        <f t="shared" si="9"/>
        <v>3.3080749399725606E-2</v>
      </c>
      <c r="I189" s="7">
        <v>33344.769139999997</v>
      </c>
      <c r="J189" s="8">
        <f t="shared" si="10"/>
        <v>7.2387736135335556E-2</v>
      </c>
      <c r="K189" s="7">
        <v>262690.19929999998</v>
      </c>
      <c r="L189" s="7">
        <v>287909.35684999998</v>
      </c>
      <c r="M189" s="8">
        <f t="shared" si="11"/>
        <v>9.6003420063643041E-2</v>
      </c>
    </row>
    <row r="190" spans="1:13" x14ac:dyDescent="0.25">
      <c r="A190" s="2" t="s">
        <v>89</v>
      </c>
      <c r="B190" s="2" t="s">
        <v>31</v>
      </c>
      <c r="C190" s="7">
        <v>0</v>
      </c>
      <c r="D190" s="7">
        <v>47.850749999999998</v>
      </c>
      <c r="E190" s="8" t="str">
        <f t="shared" si="8"/>
        <v/>
      </c>
      <c r="F190" s="7">
        <v>364.43572</v>
      </c>
      <c r="G190" s="7">
        <v>549.39850999999999</v>
      </c>
      <c r="H190" s="8">
        <f t="shared" si="9"/>
        <v>0.50753200043069313</v>
      </c>
      <c r="I190" s="7">
        <v>821.38556000000005</v>
      </c>
      <c r="J190" s="8">
        <f t="shared" si="10"/>
        <v>-0.33113200821304922</v>
      </c>
      <c r="K190" s="7">
        <v>2417.2489999999998</v>
      </c>
      <c r="L190" s="7">
        <v>6427.8406000000004</v>
      </c>
      <c r="M190" s="8">
        <f t="shared" si="11"/>
        <v>1.6591553456015498</v>
      </c>
    </row>
    <row r="191" spans="1:13" x14ac:dyDescent="0.25">
      <c r="A191" s="2" t="s">
        <v>89</v>
      </c>
      <c r="B191" s="2" t="s">
        <v>32</v>
      </c>
      <c r="C191" s="7">
        <v>0</v>
      </c>
      <c r="D191" s="7">
        <v>32.317570000000003</v>
      </c>
      <c r="E191" s="8" t="str">
        <f t="shared" si="8"/>
        <v/>
      </c>
      <c r="F191" s="7">
        <v>1260.29636</v>
      </c>
      <c r="G191" s="7">
        <v>2976.4678800000002</v>
      </c>
      <c r="H191" s="8">
        <f t="shared" si="9"/>
        <v>1.361720603557087</v>
      </c>
      <c r="I191" s="7">
        <v>3037.69992</v>
      </c>
      <c r="J191" s="8">
        <f t="shared" si="10"/>
        <v>-2.0157369592978092E-2</v>
      </c>
      <c r="K191" s="7">
        <v>8985.1783500000001</v>
      </c>
      <c r="L191" s="7">
        <v>18998.02952</v>
      </c>
      <c r="M191" s="8">
        <f t="shared" si="11"/>
        <v>1.1143742260831138</v>
      </c>
    </row>
    <row r="192" spans="1:13" x14ac:dyDescent="0.25">
      <c r="A192" s="2" t="s">
        <v>89</v>
      </c>
      <c r="B192" s="2" t="s">
        <v>33</v>
      </c>
      <c r="C192" s="7">
        <v>16.298359999999999</v>
      </c>
      <c r="D192" s="7">
        <v>0</v>
      </c>
      <c r="E192" s="8">
        <f t="shared" si="8"/>
        <v>-1</v>
      </c>
      <c r="F192" s="7">
        <v>218.37062</v>
      </c>
      <c r="G192" s="7">
        <v>121.39937999999999</v>
      </c>
      <c r="H192" s="8">
        <f t="shared" si="9"/>
        <v>-0.44406724677523013</v>
      </c>
      <c r="I192" s="7">
        <v>13.607150000000001</v>
      </c>
      <c r="J192" s="8">
        <f t="shared" si="10"/>
        <v>7.9217345292732126</v>
      </c>
      <c r="K192" s="7">
        <v>1995.3245999999999</v>
      </c>
      <c r="L192" s="7">
        <v>719.89657999999997</v>
      </c>
      <c r="M192" s="8">
        <f t="shared" si="11"/>
        <v>-0.63920828721301781</v>
      </c>
    </row>
    <row r="193" spans="1:13" x14ac:dyDescent="0.25">
      <c r="A193" s="2" t="s">
        <v>89</v>
      </c>
      <c r="B193" s="2" t="s">
        <v>34</v>
      </c>
      <c r="C193" s="7">
        <v>0</v>
      </c>
      <c r="D193" s="7">
        <v>0</v>
      </c>
      <c r="E193" s="8" t="str">
        <f t="shared" si="8"/>
        <v/>
      </c>
      <c r="F193" s="7">
        <v>120.9495</v>
      </c>
      <c r="G193" s="7">
        <v>149.05808999999999</v>
      </c>
      <c r="H193" s="8">
        <f t="shared" si="9"/>
        <v>0.23239938982798591</v>
      </c>
      <c r="I193" s="7">
        <v>155.73454000000001</v>
      </c>
      <c r="J193" s="8">
        <f t="shared" si="10"/>
        <v>-4.2870708065147367E-2</v>
      </c>
      <c r="K193" s="7">
        <v>792.20948999999996</v>
      </c>
      <c r="L193" s="7">
        <v>1157.23864</v>
      </c>
      <c r="M193" s="8">
        <f t="shared" si="11"/>
        <v>0.4607735133291575</v>
      </c>
    </row>
    <row r="194" spans="1:13" x14ac:dyDescent="0.25">
      <c r="A194" s="2" t="s">
        <v>89</v>
      </c>
      <c r="B194" s="2" t="s">
        <v>35</v>
      </c>
      <c r="C194" s="7">
        <v>17.4284</v>
      </c>
      <c r="D194" s="7">
        <v>9.4626099999999997</v>
      </c>
      <c r="E194" s="8">
        <f t="shared" si="8"/>
        <v>-0.45705802024282205</v>
      </c>
      <c r="F194" s="7">
        <v>169.59645</v>
      </c>
      <c r="G194" s="7">
        <v>168.98004</v>
      </c>
      <c r="H194" s="8">
        <f t="shared" si="9"/>
        <v>-3.6345690018865229E-3</v>
      </c>
      <c r="I194" s="7">
        <v>118.11852</v>
      </c>
      <c r="J194" s="8">
        <f t="shared" si="10"/>
        <v>0.43059733562526858</v>
      </c>
      <c r="K194" s="7">
        <v>1799.5118500000001</v>
      </c>
      <c r="L194" s="7">
        <v>1161.3423700000001</v>
      </c>
      <c r="M194" s="8">
        <f t="shared" si="11"/>
        <v>-0.35463477498078155</v>
      </c>
    </row>
    <row r="195" spans="1:13" x14ac:dyDescent="0.25">
      <c r="A195" s="2" t="s">
        <v>89</v>
      </c>
      <c r="B195" s="2" t="s">
        <v>36</v>
      </c>
      <c r="C195" s="7">
        <v>0</v>
      </c>
      <c r="D195" s="7">
        <v>0</v>
      </c>
      <c r="E195" s="8" t="str">
        <f t="shared" si="8"/>
        <v/>
      </c>
      <c r="F195" s="7">
        <v>0</v>
      </c>
      <c r="G195" s="7">
        <v>0</v>
      </c>
      <c r="H195" s="8" t="str">
        <f t="shared" si="9"/>
        <v/>
      </c>
      <c r="I195" s="7">
        <v>0</v>
      </c>
      <c r="J195" s="8" t="str">
        <f t="shared" si="10"/>
        <v/>
      </c>
      <c r="K195" s="7">
        <v>176.06102000000001</v>
      </c>
      <c r="L195" s="7">
        <v>204.14780999999999</v>
      </c>
      <c r="M195" s="8">
        <f t="shared" si="11"/>
        <v>0.15952872475690527</v>
      </c>
    </row>
    <row r="196" spans="1:13" x14ac:dyDescent="0.25">
      <c r="A196" s="2" t="s">
        <v>89</v>
      </c>
      <c r="B196" s="2" t="s">
        <v>37</v>
      </c>
      <c r="C196" s="7">
        <v>177.33135999999999</v>
      </c>
      <c r="D196" s="7">
        <v>433.80124000000001</v>
      </c>
      <c r="E196" s="8">
        <f t="shared" si="8"/>
        <v>1.4462748156896787</v>
      </c>
      <c r="F196" s="7">
        <v>8490.4088599999995</v>
      </c>
      <c r="G196" s="7">
        <v>9707.0338599999995</v>
      </c>
      <c r="H196" s="8">
        <f t="shared" si="9"/>
        <v>0.14329404155455472</v>
      </c>
      <c r="I196" s="7">
        <v>8436.5838700000004</v>
      </c>
      <c r="J196" s="8">
        <f t="shared" si="10"/>
        <v>0.15058820128815942</v>
      </c>
      <c r="K196" s="7">
        <v>65440.79881</v>
      </c>
      <c r="L196" s="7">
        <v>76779.335510000004</v>
      </c>
      <c r="M196" s="8">
        <f t="shared" si="11"/>
        <v>0.1732640326246655</v>
      </c>
    </row>
    <row r="197" spans="1:13" x14ac:dyDescent="0.25">
      <c r="A197" s="2" t="s">
        <v>89</v>
      </c>
      <c r="B197" s="2" t="s">
        <v>38</v>
      </c>
      <c r="C197" s="7">
        <v>468.77233000000001</v>
      </c>
      <c r="D197" s="7">
        <v>1089.65949</v>
      </c>
      <c r="E197" s="8">
        <f t="shared" ref="E197:E260" si="12">IF(C197=0,"",(D197/C197-1))</f>
        <v>1.3244961792006795</v>
      </c>
      <c r="F197" s="7">
        <v>23684.97597</v>
      </c>
      <c r="G197" s="7">
        <v>19544.77176</v>
      </c>
      <c r="H197" s="8">
        <f t="shared" ref="H197:H260" si="13">IF(F197=0,"",(G197/F197-1))</f>
        <v>-0.17480297278933654</v>
      </c>
      <c r="I197" s="7">
        <v>17122.103899999998</v>
      </c>
      <c r="J197" s="8">
        <f t="shared" ref="J197:J260" si="14">IF(I197=0,"",(G197/I197-1))</f>
        <v>0.14149358479246232</v>
      </c>
      <c r="K197" s="7">
        <v>203324.46445999999</v>
      </c>
      <c r="L197" s="7">
        <v>199743.29853</v>
      </c>
      <c r="M197" s="8">
        <f t="shared" ref="M197:M260" si="15">IF(K197=0,"",(L197/K197-1))</f>
        <v>-1.7613059695059552E-2</v>
      </c>
    </row>
    <row r="198" spans="1:13" x14ac:dyDescent="0.25">
      <c r="A198" s="2" t="s">
        <v>89</v>
      </c>
      <c r="B198" s="2" t="s">
        <v>39</v>
      </c>
      <c r="C198" s="7">
        <v>511.97091</v>
      </c>
      <c r="D198" s="7">
        <v>341.52866999999998</v>
      </c>
      <c r="E198" s="8">
        <f t="shared" si="12"/>
        <v>-0.33291391497223943</v>
      </c>
      <c r="F198" s="7">
        <v>7065.3759</v>
      </c>
      <c r="G198" s="7">
        <v>5333.3451500000001</v>
      </c>
      <c r="H198" s="8">
        <f t="shared" si="13"/>
        <v>-0.24514346787974861</v>
      </c>
      <c r="I198" s="7">
        <v>5222.3576700000003</v>
      </c>
      <c r="J198" s="8">
        <f t="shared" si="14"/>
        <v>2.1252370483463956E-2</v>
      </c>
      <c r="K198" s="7">
        <v>71550.017999999996</v>
      </c>
      <c r="L198" s="7">
        <v>60839.926979999997</v>
      </c>
      <c r="M198" s="8">
        <f t="shared" si="15"/>
        <v>-0.14968676905154654</v>
      </c>
    </row>
    <row r="199" spans="1:13" x14ac:dyDescent="0.25">
      <c r="A199" s="2" t="s">
        <v>89</v>
      </c>
      <c r="B199" s="2" t="s">
        <v>40</v>
      </c>
      <c r="C199" s="7">
        <v>0</v>
      </c>
      <c r="D199" s="7">
        <v>0</v>
      </c>
      <c r="E199" s="8" t="str">
        <f t="shared" si="12"/>
        <v/>
      </c>
      <c r="F199" s="7">
        <v>1981.7384099999999</v>
      </c>
      <c r="G199" s="7">
        <v>0</v>
      </c>
      <c r="H199" s="8">
        <f t="shared" si="13"/>
        <v>-1</v>
      </c>
      <c r="I199" s="7">
        <v>33.819960000000002</v>
      </c>
      <c r="J199" s="8">
        <f t="shared" si="14"/>
        <v>-1</v>
      </c>
      <c r="K199" s="7">
        <v>2899.9094</v>
      </c>
      <c r="L199" s="7">
        <v>2913.4903800000002</v>
      </c>
      <c r="M199" s="8">
        <f t="shared" si="15"/>
        <v>4.6832428626908396E-3</v>
      </c>
    </row>
    <row r="200" spans="1:13" x14ac:dyDescent="0.25">
      <c r="A200" s="2" t="s">
        <v>89</v>
      </c>
      <c r="B200" s="2" t="s">
        <v>41</v>
      </c>
      <c r="C200" s="7">
        <v>121.01098</v>
      </c>
      <c r="D200" s="7">
        <v>0</v>
      </c>
      <c r="E200" s="8">
        <f t="shared" si="12"/>
        <v>-1</v>
      </c>
      <c r="F200" s="7">
        <v>121.01098</v>
      </c>
      <c r="G200" s="7">
        <v>0</v>
      </c>
      <c r="H200" s="8">
        <f t="shared" si="13"/>
        <v>-1</v>
      </c>
      <c r="I200" s="7">
        <v>0</v>
      </c>
      <c r="J200" s="8" t="str">
        <f t="shared" si="14"/>
        <v/>
      </c>
      <c r="K200" s="7">
        <v>211.79454999999999</v>
      </c>
      <c r="L200" s="7">
        <v>1123.04898</v>
      </c>
      <c r="M200" s="8">
        <f t="shared" si="15"/>
        <v>4.3025395601539325</v>
      </c>
    </row>
    <row r="201" spans="1:13" x14ac:dyDescent="0.25">
      <c r="A201" s="2" t="s">
        <v>89</v>
      </c>
      <c r="B201" s="2" t="s">
        <v>42</v>
      </c>
      <c r="C201" s="7">
        <v>0</v>
      </c>
      <c r="D201" s="7">
        <v>278.03669000000002</v>
      </c>
      <c r="E201" s="8" t="str">
        <f t="shared" si="12"/>
        <v/>
      </c>
      <c r="F201" s="7">
        <v>13651.88906</v>
      </c>
      <c r="G201" s="7">
        <v>7833.2281499999999</v>
      </c>
      <c r="H201" s="8">
        <f t="shared" si="13"/>
        <v>-0.42621653929555148</v>
      </c>
      <c r="I201" s="7">
        <v>7260.9365799999996</v>
      </c>
      <c r="J201" s="8">
        <f t="shared" si="14"/>
        <v>7.8817872005156664E-2</v>
      </c>
      <c r="K201" s="7">
        <v>68895.355290000007</v>
      </c>
      <c r="L201" s="7">
        <v>71115.862899999993</v>
      </c>
      <c r="M201" s="8">
        <f t="shared" si="15"/>
        <v>3.2230149632776373E-2</v>
      </c>
    </row>
    <row r="202" spans="1:13" x14ac:dyDescent="0.25">
      <c r="A202" s="2" t="s">
        <v>89</v>
      </c>
      <c r="B202" s="2" t="s">
        <v>43</v>
      </c>
      <c r="C202" s="7">
        <v>0</v>
      </c>
      <c r="D202" s="7">
        <v>0</v>
      </c>
      <c r="E202" s="8" t="str">
        <f t="shared" si="12"/>
        <v/>
      </c>
      <c r="F202" s="7">
        <v>61.809780000000003</v>
      </c>
      <c r="G202" s="7">
        <v>3.13808</v>
      </c>
      <c r="H202" s="8">
        <f t="shared" si="13"/>
        <v>-0.9492300409417409</v>
      </c>
      <c r="I202" s="7">
        <v>0</v>
      </c>
      <c r="J202" s="8" t="str">
        <f t="shared" si="14"/>
        <v/>
      </c>
      <c r="K202" s="7">
        <v>407.35532999999998</v>
      </c>
      <c r="L202" s="7">
        <v>204.2406</v>
      </c>
      <c r="M202" s="8">
        <f t="shared" si="15"/>
        <v>-0.49861807380794554</v>
      </c>
    </row>
    <row r="203" spans="1:13" x14ac:dyDescent="0.25">
      <c r="A203" s="2" t="s">
        <v>89</v>
      </c>
      <c r="B203" s="2" t="s">
        <v>44</v>
      </c>
      <c r="C203" s="7">
        <v>93.446290000000005</v>
      </c>
      <c r="D203" s="7">
        <v>31.813279999999999</v>
      </c>
      <c r="E203" s="8">
        <f t="shared" si="12"/>
        <v>-0.65955545158614648</v>
      </c>
      <c r="F203" s="7">
        <v>2287.1940100000002</v>
      </c>
      <c r="G203" s="7">
        <v>901.42664000000002</v>
      </c>
      <c r="H203" s="8">
        <f t="shared" si="13"/>
        <v>-0.60588098951868097</v>
      </c>
      <c r="I203" s="7">
        <v>7627.0695500000002</v>
      </c>
      <c r="J203" s="8">
        <f t="shared" si="14"/>
        <v>-0.88181219089578122</v>
      </c>
      <c r="K203" s="7">
        <v>36762.976519999997</v>
      </c>
      <c r="L203" s="7">
        <v>28313.110059999999</v>
      </c>
      <c r="M203" s="8">
        <f t="shared" si="15"/>
        <v>-0.22984717941440502</v>
      </c>
    </row>
    <row r="204" spans="1:13" x14ac:dyDescent="0.25">
      <c r="A204" s="2" t="s">
        <v>89</v>
      </c>
      <c r="B204" s="2" t="s">
        <v>45</v>
      </c>
      <c r="C204" s="7">
        <v>19453.384040000001</v>
      </c>
      <c r="D204" s="7">
        <v>23152.328549999998</v>
      </c>
      <c r="E204" s="8">
        <f t="shared" si="12"/>
        <v>0.19014401311330897</v>
      </c>
      <c r="F204" s="7">
        <v>658579.63199000002</v>
      </c>
      <c r="G204" s="7">
        <v>658163.68038000003</v>
      </c>
      <c r="H204" s="8">
        <f t="shared" si="13"/>
        <v>-6.3158893745796085E-4</v>
      </c>
      <c r="I204" s="7">
        <v>615342.94192000001</v>
      </c>
      <c r="J204" s="8">
        <f t="shared" si="14"/>
        <v>6.9588412481648376E-2</v>
      </c>
      <c r="K204" s="7">
        <v>4947688.6248599999</v>
      </c>
      <c r="L204" s="7">
        <v>5638814.0421000002</v>
      </c>
      <c r="M204" s="8">
        <f t="shared" si="15"/>
        <v>0.13968652226160594</v>
      </c>
    </row>
    <row r="205" spans="1:13" x14ac:dyDescent="0.25">
      <c r="A205" s="2" t="s">
        <v>89</v>
      </c>
      <c r="B205" s="2" t="s">
        <v>46</v>
      </c>
      <c r="C205" s="7">
        <v>2620.5322799999999</v>
      </c>
      <c r="D205" s="7">
        <v>5017.9269299999996</v>
      </c>
      <c r="E205" s="8">
        <f t="shared" si="12"/>
        <v>0.91485026469507935</v>
      </c>
      <c r="F205" s="7">
        <v>113830.19863</v>
      </c>
      <c r="G205" s="7">
        <v>127854.93528999999</v>
      </c>
      <c r="H205" s="8">
        <f t="shared" si="13"/>
        <v>0.12320752163129201</v>
      </c>
      <c r="I205" s="7">
        <v>122896.24161</v>
      </c>
      <c r="J205" s="8">
        <f t="shared" si="14"/>
        <v>4.0348619412918785E-2</v>
      </c>
      <c r="K205" s="7">
        <v>895845.67036999995</v>
      </c>
      <c r="L205" s="7">
        <v>1090065.9135700001</v>
      </c>
      <c r="M205" s="8">
        <f t="shared" si="15"/>
        <v>0.21680100671780189</v>
      </c>
    </row>
    <row r="206" spans="1:13" x14ac:dyDescent="0.25">
      <c r="A206" s="2" t="s">
        <v>89</v>
      </c>
      <c r="B206" s="2" t="s">
        <v>47</v>
      </c>
      <c r="C206" s="7">
        <v>0</v>
      </c>
      <c r="D206" s="7">
        <v>0</v>
      </c>
      <c r="E206" s="8" t="str">
        <f t="shared" si="12"/>
        <v/>
      </c>
      <c r="F206" s="7">
        <v>36.088120000000004</v>
      </c>
      <c r="G206" s="7">
        <v>141.36115000000001</v>
      </c>
      <c r="H206" s="8">
        <f t="shared" si="13"/>
        <v>2.9171103953323141</v>
      </c>
      <c r="I206" s="7">
        <v>5.49078</v>
      </c>
      <c r="J206" s="8">
        <f t="shared" si="14"/>
        <v>24.745185565620915</v>
      </c>
      <c r="K206" s="7">
        <v>1867.3914199999999</v>
      </c>
      <c r="L206" s="7">
        <v>4661.6399700000002</v>
      </c>
      <c r="M206" s="8">
        <f t="shared" si="15"/>
        <v>1.4963378968507848</v>
      </c>
    </row>
    <row r="207" spans="1:13" x14ac:dyDescent="0.25">
      <c r="A207" s="2" t="s">
        <v>89</v>
      </c>
      <c r="B207" s="2" t="s">
        <v>48</v>
      </c>
      <c r="C207" s="7">
        <v>0</v>
      </c>
      <c r="D207" s="7">
        <v>0</v>
      </c>
      <c r="E207" s="8" t="str">
        <f t="shared" si="12"/>
        <v/>
      </c>
      <c r="F207" s="7">
        <v>95.541309999999996</v>
      </c>
      <c r="G207" s="7">
        <v>78.400069999999999</v>
      </c>
      <c r="H207" s="8">
        <f t="shared" si="13"/>
        <v>-0.17941181673142226</v>
      </c>
      <c r="I207" s="7">
        <v>31.279640000000001</v>
      </c>
      <c r="J207" s="8">
        <f t="shared" si="14"/>
        <v>1.5064249460671544</v>
      </c>
      <c r="K207" s="7">
        <v>1533.7935199999999</v>
      </c>
      <c r="L207" s="7">
        <v>803.05201</v>
      </c>
      <c r="M207" s="8">
        <f t="shared" si="15"/>
        <v>-0.47642756373100337</v>
      </c>
    </row>
    <row r="208" spans="1:13" x14ac:dyDescent="0.25">
      <c r="A208" s="2" t="s">
        <v>89</v>
      </c>
      <c r="B208" s="2" t="s">
        <v>90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0</v>
      </c>
      <c r="H208" s="8" t="str">
        <f t="shared" si="13"/>
        <v/>
      </c>
      <c r="I208" s="7">
        <v>0</v>
      </c>
      <c r="J208" s="8" t="str">
        <f t="shared" si="14"/>
        <v/>
      </c>
      <c r="K208" s="7">
        <v>0</v>
      </c>
      <c r="L208" s="7">
        <v>14.76905</v>
      </c>
      <c r="M208" s="8" t="str">
        <f t="shared" si="15"/>
        <v/>
      </c>
    </row>
    <row r="209" spans="1:13" x14ac:dyDescent="0.25">
      <c r="A209" s="2" t="s">
        <v>89</v>
      </c>
      <c r="B209" s="2" t="s">
        <v>49</v>
      </c>
      <c r="C209" s="7">
        <v>0</v>
      </c>
      <c r="D209" s="7">
        <v>0</v>
      </c>
      <c r="E209" s="8" t="str">
        <f t="shared" si="12"/>
        <v/>
      </c>
      <c r="F209" s="7">
        <v>2060.5722099999998</v>
      </c>
      <c r="G209" s="7">
        <v>445.28044</v>
      </c>
      <c r="H209" s="8">
        <f t="shared" si="13"/>
        <v>-0.78390447185541723</v>
      </c>
      <c r="I209" s="7">
        <v>255.79785000000001</v>
      </c>
      <c r="J209" s="8">
        <f t="shared" si="14"/>
        <v>0.74075130029435354</v>
      </c>
      <c r="K209" s="7">
        <v>5041.5724099999998</v>
      </c>
      <c r="L209" s="7">
        <v>7940.6960099999997</v>
      </c>
      <c r="M209" s="8">
        <f t="shared" si="15"/>
        <v>0.57504353091300731</v>
      </c>
    </row>
    <row r="210" spans="1:13" x14ac:dyDescent="0.25">
      <c r="A210" s="2" t="s">
        <v>89</v>
      </c>
      <c r="B210" s="2" t="s">
        <v>50</v>
      </c>
      <c r="C210" s="7">
        <v>848.07290999999998</v>
      </c>
      <c r="D210" s="7">
        <v>661.90490999999997</v>
      </c>
      <c r="E210" s="8">
        <f t="shared" si="12"/>
        <v>-0.21951886188653291</v>
      </c>
      <c r="F210" s="7">
        <v>17506.010630000001</v>
      </c>
      <c r="G210" s="7">
        <v>24873.347809999999</v>
      </c>
      <c r="H210" s="8">
        <f t="shared" si="13"/>
        <v>0.42084615025736438</v>
      </c>
      <c r="I210" s="7">
        <v>28870.415229999999</v>
      </c>
      <c r="J210" s="8">
        <f t="shared" si="14"/>
        <v>-0.1384485601664136</v>
      </c>
      <c r="K210" s="7">
        <v>119303.22407</v>
      </c>
      <c r="L210" s="7">
        <v>191678.99804000001</v>
      </c>
      <c r="M210" s="8">
        <f t="shared" si="15"/>
        <v>0.60665396542455752</v>
      </c>
    </row>
    <row r="211" spans="1:13" x14ac:dyDescent="0.25">
      <c r="A211" s="2" t="s">
        <v>89</v>
      </c>
      <c r="B211" s="2" t="s">
        <v>51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52.974290000000003</v>
      </c>
      <c r="H211" s="8" t="str">
        <f t="shared" si="13"/>
        <v/>
      </c>
      <c r="I211" s="7">
        <v>20.55444</v>
      </c>
      <c r="J211" s="8">
        <f t="shared" si="14"/>
        <v>1.5772674906248967</v>
      </c>
      <c r="K211" s="7">
        <v>39.756500000000003</v>
      </c>
      <c r="L211" s="7">
        <v>302.46956</v>
      </c>
      <c r="M211" s="8">
        <f t="shared" si="15"/>
        <v>6.6080530227761489</v>
      </c>
    </row>
    <row r="212" spans="1:13" x14ac:dyDescent="0.25">
      <c r="A212" s="2" t="s">
        <v>89</v>
      </c>
      <c r="B212" s="2" t="s">
        <v>91</v>
      </c>
      <c r="C212" s="7">
        <v>0</v>
      </c>
      <c r="D212" s="7">
        <v>0</v>
      </c>
      <c r="E212" s="8" t="str">
        <f t="shared" si="12"/>
        <v/>
      </c>
      <c r="F212" s="7">
        <v>3.4594800000000001</v>
      </c>
      <c r="G212" s="7">
        <v>8.7049800000000008</v>
      </c>
      <c r="H212" s="8">
        <f t="shared" si="13"/>
        <v>1.5162683409067261</v>
      </c>
      <c r="I212" s="7">
        <v>65.543949999999995</v>
      </c>
      <c r="J212" s="8">
        <f t="shared" si="14"/>
        <v>-0.86718865738180262</v>
      </c>
      <c r="K212" s="7">
        <v>204.85164</v>
      </c>
      <c r="L212" s="7">
        <v>1308.2011199999999</v>
      </c>
      <c r="M212" s="8">
        <f t="shared" si="15"/>
        <v>5.3860905384989834</v>
      </c>
    </row>
    <row r="213" spans="1:13" x14ac:dyDescent="0.25">
      <c r="A213" s="2" t="s">
        <v>89</v>
      </c>
      <c r="B213" s="2" t="s">
        <v>52</v>
      </c>
      <c r="C213" s="7">
        <v>0</v>
      </c>
      <c r="D213" s="7">
        <v>565.18616999999995</v>
      </c>
      <c r="E213" s="8" t="str">
        <f t="shared" si="12"/>
        <v/>
      </c>
      <c r="F213" s="7">
        <v>435.36799000000002</v>
      </c>
      <c r="G213" s="7">
        <v>1471.39734</v>
      </c>
      <c r="H213" s="8">
        <f t="shared" si="13"/>
        <v>2.3796635806872248</v>
      </c>
      <c r="I213" s="7">
        <v>1450.7017000000001</v>
      </c>
      <c r="J213" s="8">
        <f t="shared" si="14"/>
        <v>1.4265951435777469E-2</v>
      </c>
      <c r="K213" s="7">
        <v>6540.4839599999996</v>
      </c>
      <c r="L213" s="7">
        <v>12891.12141</v>
      </c>
      <c r="M213" s="8">
        <f t="shared" si="15"/>
        <v>0.97097362960278555</v>
      </c>
    </row>
    <row r="214" spans="1:13" x14ac:dyDescent="0.25">
      <c r="A214" s="2" t="s">
        <v>89</v>
      </c>
      <c r="B214" s="2" t="s">
        <v>53</v>
      </c>
      <c r="C214" s="7">
        <v>133.13267999999999</v>
      </c>
      <c r="D214" s="7">
        <v>105.93174999999999</v>
      </c>
      <c r="E214" s="8">
        <f t="shared" si="12"/>
        <v>-0.20431444781251307</v>
      </c>
      <c r="F214" s="7">
        <v>1851.52936</v>
      </c>
      <c r="G214" s="7">
        <v>2302.6164699999999</v>
      </c>
      <c r="H214" s="8">
        <f t="shared" si="13"/>
        <v>0.2436294663996037</v>
      </c>
      <c r="I214" s="7">
        <v>1295.52665</v>
      </c>
      <c r="J214" s="8">
        <f t="shared" si="14"/>
        <v>0.77735940051870012</v>
      </c>
      <c r="K214" s="7">
        <v>12952.93339</v>
      </c>
      <c r="L214" s="7">
        <v>15167.239310000001</v>
      </c>
      <c r="M214" s="8">
        <f t="shared" si="15"/>
        <v>0.17095015108388512</v>
      </c>
    </row>
    <row r="215" spans="1:13" x14ac:dyDescent="0.25">
      <c r="A215" s="2" t="s">
        <v>89</v>
      </c>
      <c r="B215" s="2" t="s">
        <v>54</v>
      </c>
      <c r="C215" s="7">
        <v>336.85530999999997</v>
      </c>
      <c r="D215" s="7">
        <v>507.41602</v>
      </c>
      <c r="E215" s="8">
        <f t="shared" si="12"/>
        <v>0.5063322587968111</v>
      </c>
      <c r="F215" s="7">
        <v>9170.1514599999991</v>
      </c>
      <c r="G215" s="7">
        <v>12408.333280000001</v>
      </c>
      <c r="H215" s="8">
        <f t="shared" si="13"/>
        <v>0.35312195595949314</v>
      </c>
      <c r="I215" s="7">
        <v>8771.7754499999992</v>
      </c>
      <c r="J215" s="8">
        <f t="shared" si="14"/>
        <v>0.41457488859909231</v>
      </c>
      <c r="K215" s="7">
        <v>65113.187109999999</v>
      </c>
      <c r="L215" s="7">
        <v>79552.321330000006</v>
      </c>
      <c r="M215" s="8">
        <f t="shared" si="15"/>
        <v>0.22175437666116737</v>
      </c>
    </row>
    <row r="216" spans="1:13" x14ac:dyDescent="0.25">
      <c r="A216" s="2" t="s">
        <v>89</v>
      </c>
      <c r="B216" s="2" t="s">
        <v>55</v>
      </c>
      <c r="C216" s="7">
        <v>3019.7425400000002</v>
      </c>
      <c r="D216" s="7">
        <v>2824.0582100000001</v>
      </c>
      <c r="E216" s="8">
        <f t="shared" si="12"/>
        <v>-6.4801660210409895E-2</v>
      </c>
      <c r="F216" s="7">
        <v>79882.784799999994</v>
      </c>
      <c r="G216" s="7">
        <v>78151.987429999994</v>
      </c>
      <c r="H216" s="8">
        <f t="shared" si="13"/>
        <v>-2.1666712976185609E-2</v>
      </c>
      <c r="I216" s="7">
        <v>70921.257819999999</v>
      </c>
      <c r="J216" s="8">
        <f t="shared" si="14"/>
        <v>0.10195433403552667</v>
      </c>
      <c r="K216" s="7">
        <v>599114.47574999998</v>
      </c>
      <c r="L216" s="7">
        <v>700115.35204999999</v>
      </c>
      <c r="M216" s="8">
        <f t="shared" si="15"/>
        <v>0.16858360194612598</v>
      </c>
    </row>
    <row r="217" spans="1:13" x14ac:dyDescent="0.25">
      <c r="A217" s="2" t="s">
        <v>89</v>
      </c>
      <c r="B217" s="2" t="s">
        <v>56</v>
      </c>
      <c r="C217" s="7">
        <v>497.93468000000001</v>
      </c>
      <c r="D217" s="7">
        <v>776.40836000000002</v>
      </c>
      <c r="E217" s="8">
        <f t="shared" si="12"/>
        <v>0.55925745119821735</v>
      </c>
      <c r="F217" s="7">
        <v>21743.2225</v>
      </c>
      <c r="G217" s="7">
        <v>21787.286069999998</v>
      </c>
      <c r="H217" s="8">
        <f t="shared" si="13"/>
        <v>2.0265427537247138E-3</v>
      </c>
      <c r="I217" s="7">
        <v>17206.388749999998</v>
      </c>
      <c r="J217" s="8">
        <f t="shared" si="14"/>
        <v>0.26623235046924076</v>
      </c>
      <c r="K217" s="7">
        <v>140130.19601000001</v>
      </c>
      <c r="L217" s="7">
        <v>161292.78474999999</v>
      </c>
      <c r="M217" s="8">
        <f t="shared" si="15"/>
        <v>0.15102090300715609</v>
      </c>
    </row>
    <row r="218" spans="1:13" x14ac:dyDescent="0.25">
      <c r="A218" s="2" t="s">
        <v>89</v>
      </c>
      <c r="B218" s="2" t="s">
        <v>57</v>
      </c>
      <c r="C218" s="7">
        <v>131.9521</v>
      </c>
      <c r="D218" s="7">
        <v>65.773560000000003</v>
      </c>
      <c r="E218" s="8">
        <f t="shared" si="12"/>
        <v>-0.50153457201514784</v>
      </c>
      <c r="F218" s="7">
        <v>1837.8167100000001</v>
      </c>
      <c r="G218" s="7">
        <v>1960.8235099999999</v>
      </c>
      <c r="H218" s="8">
        <f t="shared" si="13"/>
        <v>6.6930940028290253E-2</v>
      </c>
      <c r="I218" s="7">
        <v>1470.8560500000001</v>
      </c>
      <c r="J218" s="8">
        <f t="shared" si="14"/>
        <v>0.33311720749287455</v>
      </c>
      <c r="K218" s="7">
        <v>11688.52599</v>
      </c>
      <c r="L218" s="7">
        <v>19445.34316</v>
      </c>
      <c r="M218" s="8">
        <f t="shared" si="15"/>
        <v>0.66362663492695884</v>
      </c>
    </row>
    <row r="219" spans="1:13" x14ac:dyDescent="0.25">
      <c r="A219" s="2" t="s">
        <v>89</v>
      </c>
      <c r="B219" s="2" t="s">
        <v>58</v>
      </c>
      <c r="C219" s="7">
        <v>156.27939000000001</v>
      </c>
      <c r="D219" s="7">
        <v>0</v>
      </c>
      <c r="E219" s="8">
        <f t="shared" si="12"/>
        <v>-1</v>
      </c>
      <c r="F219" s="7">
        <v>1674.27602</v>
      </c>
      <c r="G219" s="7">
        <v>3201.5317</v>
      </c>
      <c r="H219" s="8">
        <f t="shared" si="13"/>
        <v>0.91218870828717957</v>
      </c>
      <c r="I219" s="7">
        <v>4008.0623099999998</v>
      </c>
      <c r="J219" s="8">
        <f t="shared" si="14"/>
        <v>-0.20122706375789845</v>
      </c>
      <c r="K219" s="7">
        <v>17109.286649999998</v>
      </c>
      <c r="L219" s="7">
        <v>20286.215619999999</v>
      </c>
      <c r="M219" s="8">
        <f t="shared" si="15"/>
        <v>0.1856844785518863</v>
      </c>
    </row>
    <row r="220" spans="1:13" x14ac:dyDescent="0.25">
      <c r="A220" s="2" t="s">
        <v>89</v>
      </c>
      <c r="B220" s="2" t="s">
        <v>59</v>
      </c>
      <c r="C220" s="7">
        <v>424.15645999999998</v>
      </c>
      <c r="D220" s="7">
        <v>2795.95928</v>
      </c>
      <c r="E220" s="8">
        <f t="shared" si="12"/>
        <v>5.5918111444064769</v>
      </c>
      <c r="F220" s="7">
        <v>65437.103940000001</v>
      </c>
      <c r="G220" s="7">
        <v>66837.45796</v>
      </c>
      <c r="H220" s="8">
        <f t="shared" si="13"/>
        <v>2.1399999934043512E-2</v>
      </c>
      <c r="I220" s="7">
        <v>48791.19513</v>
      </c>
      <c r="J220" s="8">
        <f t="shared" si="14"/>
        <v>0.36986720210311019</v>
      </c>
      <c r="K220" s="7">
        <v>559677.15868999995</v>
      </c>
      <c r="L220" s="7">
        <v>524785.90656999999</v>
      </c>
      <c r="M220" s="8">
        <f t="shared" si="15"/>
        <v>-6.2341747520423429E-2</v>
      </c>
    </row>
    <row r="221" spans="1:13" x14ac:dyDescent="0.25">
      <c r="A221" s="2" t="s">
        <v>89</v>
      </c>
      <c r="B221" s="2" t="s">
        <v>60</v>
      </c>
      <c r="C221" s="7">
        <v>0</v>
      </c>
      <c r="D221" s="7">
        <v>0</v>
      </c>
      <c r="E221" s="8" t="str">
        <f t="shared" si="12"/>
        <v/>
      </c>
      <c r="F221" s="7">
        <v>96.652919999999995</v>
      </c>
      <c r="G221" s="7">
        <v>46.190069999999999</v>
      </c>
      <c r="H221" s="8">
        <f t="shared" si="13"/>
        <v>-0.52210372950967232</v>
      </c>
      <c r="I221" s="7">
        <v>41.834440000000001</v>
      </c>
      <c r="J221" s="8">
        <f t="shared" si="14"/>
        <v>0.104115891117462</v>
      </c>
      <c r="K221" s="7">
        <v>1814.7146700000001</v>
      </c>
      <c r="L221" s="7">
        <v>552.90881999999999</v>
      </c>
      <c r="M221" s="8">
        <f t="shared" si="15"/>
        <v>-0.69531914347724988</v>
      </c>
    </row>
    <row r="222" spans="1:13" x14ac:dyDescent="0.25">
      <c r="A222" s="2" t="s">
        <v>89</v>
      </c>
      <c r="B222" s="2" t="s">
        <v>61</v>
      </c>
      <c r="C222" s="7">
        <v>528.28936999999996</v>
      </c>
      <c r="D222" s="7">
        <v>699.21283000000005</v>
      </c>
      <c r="E222" s="8">
        <f t="shared" si="12"/>
        <v>0.3235413576464734</v>
      </c>
      <c r="F222" s="7">
        <v>10182.99243</v>
      </c>
      <c r="G222" s="7">
        <v>10330.401610000001</v>
      </c>
      <c r="H222" s="8">
        <f t="shared" si="13"/>
        <v>1.4476017832019572E-2</v>
      </c>
      <c r="I222" s="7">
        <v>10845.90252</v>
      </c>
      <c r="J222" s="8">
        <f t="shared" si="14"/>
        <v>-4.7529554045816602E-2</v>
      </c>
      <c r="K222" s="7">
        <v>84709.600590000002</v>
      </c>
      <c r="L222" s="7">
        <v>92409.084830000007</v>
      </c>
      <c r="M222" s="8">
        <f t="shared" si="15"/>
        <v>9.0892699131778665E-2</v>
      </c>
    </row>
    <row r="223" spans="1:13" x14ac:dyDescent="0.25">
      <c r="A223" s="2" t="s">
        <v>89</v>
      </c>
      <c r="B223" s="2" t="s">
        <v>62</v>
      </c>
      <c r="C223" s="7">
        <v>0</v>
      </c>
      <c r="D223" s="7">
        <v>87.880930000000006</v>
      </c>
      <c r="E223" s="8" t="str">
        <f t="shared" si="12"/>
        <v/>
      </c>
      <c r="F223" s="7">
        <v>2678.07231</v>
      </c>
      <c r="G223" s="7">
        <v>3775.1679600000002</v>
      </c>
      <c r="H223" s="8">
        <f t="shared" si="13"/>
        <v>0.40965871082099348</v>
      </c>
      <c r="I223" s="7">
        <v>4073.2454400000001</v>
      </c>
      <c r="J223" s="8">
        <f t="shared" si="14"/>
        <v>-7.3179356459305289E-2</v>
      </c>
      <c r="K223" s="7">
        <v>31043.121319999998</v>
      </c>
      <c r="L223" s="7">
        <v>35459.446880000003</v>
      </c>
      <c r="M223" s="8">
        <f t="shared" si="15"/>
        <v>0.14226422383482173</v>
      </c>
    </row>
    <row r="224" spans="1:13" x14ac:dyDescent="0.25">
      <c r="A224" s="2" t="s">
        <v>89</v>
      </c>
      <c r="B224" s="2" t="s">
        <v>92</v>
      </c>
      <c r="C224" s="7">
        <v>0</v>
      </c>
      <c r="D224" s="7">
        <v>0</v>
      </c>
      <c r="E224" s="8" t="str">
        <f t="shared" si="12"/>
        <v/>
      </c>
      <c r="F224" s="7">
        <v>0</v>
      </c>
      <c r="G224" s="7">
        <v>6.6397899999999996</v>
      </c>
      <c r="H224" s="8" t="str">
        <f t="shared" si="13"/>
        <v/>
      </c>
      <c r="I224" s="7">
        <v>0</v>
      </c>
      <c r="J224" s="8" t="str">
        <f t="shared" si="14"/>
        <v/>
      </c>
      <c r="K224" s="7">
        <v>0</v>
      </c>
      <c r="L224" s="7">
        <v>105.95429</v>
      </c>
      <c r="M224" s="8" t="str">
        <f t="shared" si="15"/>
        <v/>
      </c>
    </row>
    <row r="225" spans="1:13" x14ac:dyDescent="0.25">
      <c r="A225" s="2" t="s">
        <v>89</v>
      </c>
      <c r="B225" s="2" t="s">
        <v>63</v>
      </c>
      <c r="C225" s="7">
        <v>0</v>
      </c>
      <c r="D225" s="7">
        <v>0</v>
      </c>
      <c r="E225" s="8" t="str">
        <f t="shared" si="12"/>
        <v/>
      </c>
      <c r="F225" s="7">
        <v>791.83992000000001</v>
      </c>
      <c r="G225" s="7">
        <v>841.39121</v>
      </c>
      <c r="H225" s="8">
        <f t="shared" si="13"/>
        <v>6.2577408322631589E-2</v>
      </c>
      <c r="I225" s="7">
        <v>332.11052000000001</v>
      </c>
      <c r="J225" s="8">
        <f t="shared" si="14"/>
        <v>1.5334675035286445</v>
      </c>
      <c r="K225" s="7">
        <v>5225.0112099999997</v>
      </c>
      <c r="L225" s="7">
        <v>4608.9177300000001</v>
      </c>
      <c r="M225" s="8">
        <f t="shared" si="15"/>
        <v>-0.11791237477555572</v>
      </c>
    </row>
    <row r="226" spans="1:13" x14ac:dyDescent="0.25">
      <c r="A226" s="2" t="s">
        <v>89</v>
      </c>
      <c r="B226" s="2" t="s">
        <v>64</v>
      </c>
      <c r="C226" s="7">
        <v>15.93535</v>
      </c>
      <c r="D226" s="7">
        <v>11.32985</v>
      </c>
      <c r="E226" s="8">
        <f t="shared" si="12"/>
        <v>-0.28901153724267115</v>
      </c>
      <c r="F226" s="7">
        <v>439.53917000000001</v>
      </c>
      <c r="G226" s="7">
        <v>278.70852000000002</v>
      </c>
      <c r="H226" s="8">
        <f t="shared" si="13"/>
        <v>-0.36590743437041118</v>
      </c>
      <c r="I226" s="7">
        <v>229.13211000000001</v>
      </c>
      <c r="J226" s="8">
        <f t="shared" si="14"/>
        <v>0.21636605188159796</v>
      </c>
      <c r="K226" s="7">
        <v>4417.3248299999996</v>
      </c>
      <c r="L226" s="7">
        <v>2181.4326000000001</v>
      </c>
      <c r="M226" s="8">
        <f t="shared" si="15"/>
        <v>-0.5061643225363619</v>
      </c>
    </row>
    <row r="227" spans="1:13" x14ac:dyDescent="0.25">
      <c r="A227" s="2" t="s">
        <v>89</v>
      </c>
      <c r="B227" s="2" t="s">
        <v>65</v>
      </c>
      <c r="C227" s="7">
        <v>28.008710000000001</v>
      </c>
      <c r="D227" s="7">
        <v>134.22836000000001</v>
      </c>
      <c r="E227" s="8">
        <f t="shared" si="12"/>
        <v>3.7923792277473689</v>
      </c>
      <c r="F227" s="7">
        <v>4883.9689099999996</v>
      </c>
      <c r="G227" s="7">
        <v>4620.9379200000003</v>
      </c>
      <c r="H227" s="8">
        <f t="shared" si="13"/>
        <v>-5.3855991888367538E-2</v>
      </c>
      <c r="I227" s="7">
        <v>4240.8628600000002</v>
      </c>
      <c r="J227" s="8">
        <f t="shared" si="14"/>
        <v>8.9622105818342845E-2</v>
      </c>
      <c r="K227" s="7">
        <v>37444.21544</v>
      </c>
      <c r="L227" s="7">
        <v>38566.181349999999</v>
      </c>
      <c r="M227" s="8">
        <f t="shared" si="15"/>
        <v>2.9963664529113254E-2</v>
      </c>
    </row>
    <row r="228" spans="1:13" x14ac:dyDescent="0.25">
      <c r="A228" s="2" t="s">
        <v>89</v>
      </c>
      <c r="B228" s="2" t="s">
        <v>66</v>
      </c>
      <c r="C228" s="7">
        <v>6.8302399999999999</v>
      </c>
      <c r="D228" s="7">
        <v>0</v>
      </c>
      <c r="E228" s="8">
        <f t="shared" si="12"/>
        <v>-1</v>
      </c>
      <c r="F228" s="7">
        <v>37.405299999999997</v>
      </c>
      <c r="G228" s="7">
        <v>62.273020000000002</v>
      </c>
      <c r="H228" s="8">
        <f t="shared" si="13"/>
        <v>0.66481808727640224</v>
      </c>
      <c r="I228" s="7">
        <v>196.43047999999999</v>
      </c>
      <c r="J228" s="8">
        <f t="shared" si="14"/>
        <v>-0.68297679667636091</v>
      </c>
      <c r="K228" s="7">
        <v>1517.2599</v>
      </c>
      <c r="L228" s="7">
        <v>1321.46171</v>
      </c>
      <c r="M228" s="8">
        <f t="shared" si="15"/>
        <v>-0.12904723178935917</v>
      </c>
    </row>
    <row r="229" spans="1:13" x14ac:dyDescent="0.25">
      <c r="A229" s="2" t="s">
        <v>89</v>
      </c>
      <c r="B229" s="2" t="s">
        <v>67</v>
      </c>
      <c r="C229" s="7">
        <v>0</v>
      </c>
      <c r="D229" s="7">
        <v>0</v>
      </c>
      <c r="E229" s="8" t="str">
        <f t="shared" si="12"/>
        <v/>
      </c>
      <c r="F229" s="7">
        <v>0</v>
      </c>
      <c r="G229" s="7">
        <v>52.188980000000001</v>
      </c>
      <c r="H229" s="8" t="str">
        <f t="shared" si="13"/>
        <v/>
      </c>
      <c r="I229" s="7">
        <v>0</v>
      </c>
      <c r="J229" s="8" t="str">
        <f t="shared" si="14"/>
        <v/>
      </c>
      <c r="K229" s="7">
        <v>852.08495000000005</v>
      </c>
      <c r="L229" s="7">
        <v>613.25522999999998</v>
      </c>
      <c r="M229" s="8">
        <f t="shared" si="15"/>
        <v>-0.28028862615165318</v>
      </c>
    </row>
    <row r="230" spans="1:13" x14ac:dyDescent="0.25">
      <c r="A230" s="2" t="s">
        <v>89</v>
      </c>
      <c r="B230" s="2" t="s">
        <v>68</v>
      </c>
      <c r="C230" s="7">
        <v>127.97628</v>
      </c>
      <c r="D230" s="7">
        <v>510.77771999999999</v>
      </c>
      <c r="E230" s="8">
        <f t="shared" si="12"/>
        <v>2.9911905549997231</v>
      </c>
      <c r="F230" s="7">
        <v>23874.421259999999</v>
      </c>
      <c r="G230" s="7">
        <v>20276.42251</v>
      </c>
      <c r="H230" s="8">
        <f t="shared" si="13"/>
        <v>-0.15070517148108653</v>
      </c>
      <c r="I230" s="7">
        <v>27066.475869999998</v>
      </c>
      <c r="J230" s="8">
        <f t="shared" si="14"/>
        <v>-0.25086580878177689</v>
      </c>
      <c r="K230" s="7">
        <v>283244.47817000002</v>
      </c>
      <c r="L230" s="7">
        <v>288799.95970000001</v>
      </c>
      <c r="M230" s="8">
        <f t="shared" si="15"/>
        <v>1.9613732863895894E-2</v>
      </c>
    </row>
    <row r="231" spans="1:13" x14ac:dyDescent="0.25">
      <c r="A231" s="2" t="s">
        <v>89</v>
      </c>
      <c r="B231" s="2" t="s">
        <v>69</v>
      </c>
      <c r="C231" s="7">
        <v>46.246600000000001</v>
      </c>
      <c r="D231" s="7">
        <v>627.95270000000005</v>
      </c>
      <c r="E231" s="8">
        <f t="shared" si="12"/>
        <v>12.578353868176256</v>
      </c>
      <c r="F231" s="7">
        <v>4387.5757800000001</v>
      </c>
      <c r="G231" s="7">
        <v>5627.0744599999998</v>
      </c>
      <c r="H231" s="8">
        <f t="shared" si="13"/>
        <v>0.28250194233682269</v>
      </c>
      <c r="I231" s="7">
        <v>4329.3183300000001</v>
      </c>
      <c r="J231" s="8">
        <f t="shared" si="14"/>
        <v>0.29975992317478761</v>
      </c>
      <c r="K231" s="7">
        <v>32712.39775</v>
      </c>
      <c r="L231" s="7">
        <v>37525.171730000002</v>
      </c>
      <c r="M231" s="8">
        <f t="shared" si="15"/>
        <v>0.14712385245438031</v>
      </c>
    </row>
    <row r="232" spans="1:13" x14ac:dyDescent="0.25">
      <c r="A232" s="2" t="s">
        <v>89</v>
      </c>
      <c r="B232" s="2" t="s">
        <v>70</v>
      </c>
      <c r="C232" s="7">
        <v>0</v>
      </c>
      <c r="D232" s="7">
        <v>0</v>
      </c>
      <c r="E232" s="8" t="str">
        <f t="shared" si="12"/>
        <v/>
      </c>
      <c r="F232" s="7">
        <v>5.2744900000000001</v>
      </c>
      <c r="G232" s="7">
        <v>0</v>
      </c>
      <c r="H232" s="8">
        <f t="shared" si="13"/>
        <v>-1</v>
      </c>
      <c r="I232" s="7">
        <v>0</v>
      </c>
      <c r="J232" s="8" t="str">
        <f t="shared" si="14"/>
        <v/>
      </c>
      <c r="K232" s="7">
        <v>43.224490000000003</v>
      </c>
      <c r="L232" s="7">
        <v>16.378710000000002</v>
      </c>
      <c r="M232" s="8">
        <f t="shared" si="15"/>
        <v>-0.62107800462191687</v>
      </c>
    </row>
    <row r="233" spans="1:13" x14ac:dyDescent="0.25">
      <c r="A233" s="2" t="s">
        <v>89</v>
      </c>
      <c r="B233" s="2" t="s">
        <v>71</v>
      </c>
      <c r="C233" s="7">
        <v>0</v>
      </c>
      <c r="D233" s="7">
        <v>17.911210000000001</v>
      </c>
      <c r="E233" s="8" t="str">
        <f t="shared" si="12"/>
        <v/>
      </c>
      <c r="F233" s="7">
        <v>175.23462000000001</v>
      </c>
      <c r="G233" s="7">
        <v>81.722660000000005</v>
      </c>
      <c r="H233" s="8">
        <f t="shared" si="13"/>
        <v>-0.5336386154744992</v>
      </c>
      <c r="I233" s="7">
        <v>98.070650000000001</v>
      </c>
      <c r="J233" s="8">
        <f t="shared" si="14"/>
        <v>-0.16669605024540979</v>
      </c>
      <c r="K233" s="7">
        <v>1556.1833999999999</v>
      </c>
      <c r="L233" s="7">
        <v>1182.6579200000001</v>
      </c>
      <c r="M233" s="8">
        <f t="shared" si="15"/>
        <v>-0.24002664467440005</v>
      </c>
    </row>
    <row r="234" spans="1:13" x14ac:dyDescent="0.25">
      <c r="A234" s="2" t="s">
        <v>89</v>
      </c>
      <c r="B234" s="2" t="s">
        <v>72</v>
      </c>
      <c r="C234" s="7">
        <v>0</v>
      </c>
      <c r="D234" s="7">
        <v>4.3428399999999998</v>
      </c>
      <c r="E234" s="8" t="str">
        <f t="shared" si="12"/>
        <v/>
      </c>
      <c r="F234" s="7">
        <v>465.81659000000002</v>
      </c>
      <c r="G234" s="7">
        <v>226.57580999999999</v>
      </c>
      <c r="H234" s="8">
        <f t="shared" si="13"/>
        <v>-0.5135943741290967</v>
      </c>
      <c r="I234" s="7">
        <v>249.81421</v>
      </c>
      <c r="J234" s="8">
        <f t="shared" si="14"/>
        <v>-9.3022730772601037E-2</v>
      </c>
      <c r="K234" s="7">
        <v>4900.55116</v>
      </c>
      <c r="L234" s="7">
        <v>4177.3937999999998</v>
      </c>
      <c r="M234" s="8">
        <f t="shared" si="15"/>
        <v>-0.14756653616896431</v>
      </c>
    </row>
    <row r="235" spans="1:13" x14ac:dyDescent="0.25">
      <c r="A235" s="2" t="s">
        <v>89</v>
      </c>
      <c r="B235" s="2" t="s">
        <v>73</v>
      </c>
      <c r="C235" s="7">
        <v>0</v>
      </c>
      <c r="D235" s="7">
        <v>0</v>
      </c>
      <c r="E235" s="8" t="str">
        <f t="shared" si="12"/>
        <v/>
      </c>
      <c r="F235" s="7">
        <v>240.20925</v>
      </c>
      <c r="G235" s="7">
        <v>191.51512</v>
      </c>
      <c r="H235" s="8">
        <f t="shared" si="13"/>
        <v>-0.2027154657866006</v>
      </c>
      <c r="I235" s="7">
        <v>196.45600999999999</v>
      </c>
      <c r="J235" s="8">
        <f t="shared" si="14"/>
        <v>-2.5150108668093196E-2</v>
      </c>
      <c r="K235" s="7">
        <v>1146.3826899999999</v>
      </c>
      <c r="L235" s="7">
        <v>1050.7846400000001</v>
      </c>
      <c r="M235" s="8">
        <f t="shared" si="15"/>
        <v>-8.339104457343105E-2</v>
      </c>
    </row>
    <row r="236" spans="1:13" x14ac:dyDescent="0.25">
      <c r="A236" s="2" t="s">
        <v>89</v>
      </c>
      <c r="B236" s="2" t="s">
        <v>74</v>
      </c>
      <c r="C236" s="7">
        <v>0</v>
      </c>
      <c r="D236" s="7">
        <v>0</v>
      </c>
      <c r="E236" s="8" t="str">
        <f t="shared" si="12"/>
        <v/>
      </c>
      <c r="F236" s="7">
        <v>4.9450599999999998</v>
      </c>
      <c r="G236" s="7">
        <v>0</v>
      </c>
      <c r="H236" s="8">
        <f t="shared" si="13"/>
        <v>-1</v>
      </c>
      <c r="I236" s="7">
        <v>10.12811</v>
      </c>
      <c r="J236" s="8">
        <f t="shared" si="14"/>
        <v>-1</v>
      </c>
      <c r="K236" s="7">
        <v>268.74592999999999</v>
      </c>
      <c r="L236" s="7">
        <v>147.18828999999999</v>
      </c>
      <c r="M236" s="8">
        <f t="shared" si="15"/>
        <v>-0.45231434760705025</v>
      </c>
    </row>
    <row r="237" spans="1:13" x14ac:dyDescent="0.25">
      <c r="A237" s="2" t="s">
        <v>89</v>
      </c>
      <c r="B237" s="2" t="s">
        <v>75</v>
      </c>
      <c r="C237" s="7">
        <v>808.47427000000005</v>
      </c>
      <c r="D237" s="7">
        <v>994.08780999999999</v>
      </c>
      <c r="E237" s="8">
        <f t="shared" si="12"/>
        <v>0.22958496873376055</v>
      </c>
      <c r="F237" s="7">
        <v>22016.924019999999</v>
      </c>
      <c r="G237" s="7">
        <v>24125.716209999999</v>
      </c>
      <c r="H237" s="8">
        <f t="shared" si="13"/>
        <v>9.5780509034067984E-2</v>
      </c>
      <c r="I237" s="7">
        <v>18612.999640000002</v>
      </c>
      <c r="J237" s="8">
        <f t="shared" si="14"/>
        <v>0.29617561256236047</v>
      </c>
      <c r="K237" s="7">
        <v>169651.27353000001</v>
      </c>
      <c r="L237" s="7">
        <v>206326.99750999999</v>
      </c>
      <c r="M237" s="8">
        <f t="shared" si="15"/>
        <v>0.21618301600025713</v>
      </c>
    </row>
    <row r="238" spans="1:13" x14ac:dyDescent="0.25">
      <c r="A238" s="2" t="s">
        <v>89</v>
      </c>
      <c r="B238" s="2" t="s">
        <v>76</v>
      </c>
      <c r="C238" s="7">
        <v>0</v>
      </c>
      <c r="D238" s="7">
        <v>0</v>
      </c>
      <c r="E238" s="8" t="str">
        <f t="shared" si="12"/>
        <v/>
      </c>
      <c r="F238" s="7">
        <v>290.55678999999998</v>
      </c>
      <c r="G238" s="7">
        <v>849.71726000000001</v>
      </c>
      <c r="H238" s="8">
        <f t="shared" si="13"/>
        <v>1.9244446842904619</v>
      </c>
      <c r="I238" s="7">
        <v>1323.52017</v>
      </c>
      <c r="J238" s="8">
        <f t="shared" si="14"/>
        <v>-0.35798692059222637</v>
      </c>
      <c r="K238" s="7">
        <v>1943.4792</v>
      </c>
      <c r="L238" s="7">
        <v>6656.31052</v>
      </c>
      <c r="M238" s="8">
        <f t="shared" si="15"/>
        <v>2.4249455924200269</v>
      </c>
    </row>
    <row r="239" spans="1:13" x14ac:dyDescent="0.25">
      <c r="A239" s="2" t="s">
        <v>89</v>
      </c>
      <c r="B239" s="2" t="s">
        <v>77</v>
      </c>
      <c r="C239" s="7">
        <v>23.042179999999998</v>
      </c>
      <c r="D239" s="7">
        <v>28.17267</v>
      </c>
      <c r="E239" s="8">
        <f t="shared" si="12"/>
        <v>0.22265645004075152</v>
      </c>
      <c r="F239" s="7">
        <v>15401.90084</v>
      </c>
      <c r="G239" s="7">
        <v>10717.63795</v>
      </c>
      <c r="H239" s="8">
        <f t="shared" si="13"/>
        <v>-0.30413537515022726</v>
      </c>
      <c r="I239" s="7">
        <v>6838.8965500000004</v>
      </c>
      <c r="J239" s="8">
        <f t="shared" si="14"/>
        <v>0.56715895198034527</v>
      </c>
      <c r="K239" s="7">
        <v>85872.823149999997</v>
      </c>
      <c r="L239" s="7">
        <v>83353.449840000001</v>
      </c>
      <c r="M239" s="8">
        <f t="shared" si="15"/>
        <v>-2.933842416708754E-2</v>
      </c>
    </row>
    <row r="240" spans="1:13" x14ac:dyDescent="0.25">
      <c r="A240" s="2" t="s">
        <v>89</v>
      </c>
      <c r="B240" s="2" t="s">
        <v>93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19.734839999999998</v>
      </c>
      <c r="J240" s="8">
        <f t="shared" si="14"/>
        <v>-1</v>
      </c>
      <c r="K240" s="7">
        <v>52.049439999999997</v>
      </c>
      <c r="L240" s="7">
        <v>105.18159</v>
      </c>
      <c r="M240" s="8">
        <f t="shared" si="15"/>
        <v>1.0208015686624101</v>
      </c>
    </row>
    <row r="241" spans="1:13" x14ac:dyDescent="0.25">
      <c r="A241" s="2" t="s">
        <v>89</v>
      </c>
      <c r="B241" s="2" t="s">
        <v>78</v>
      </c>
      <c r="C241" s="7">
        <v>30.23715</v>
      </c>
      <c r="D241" s="7">
        <v>211.47644</v>
      </c>
      <c r="E241" s="8">
        <f t="shared" si="12"/>
        <v>5.9939276684475882</v>
      </c>
      <c r="F241" s="7">
        <v>3218.1076800000001</v>
      </c>
      <c r="G241" s="7">
        <v>2843.9649399999998</v>
      </c>
      <c r="H241" s="8">
        <f t="shared" si="13"/>
        <v>-0.11626172185761052</v>
      </c>
      <c r="I241" s="7">
        <v>2864.3221899999999</v>
      </c>
      <c r="J241" s="8">
        <f t="shared" si="14"/>
        <v>-7.1071788191536811E-3</v>
      </c>
      <c r="K241" s="7">
        <v>22393.457460000001</v>
      </c>
      <c r="L241" s="7">
        <v>22539.660360000002</v>
      </c>
      <c r="M241" s="8">
        <f t="shared" si="15"/>
        <v>6.528822101774745E-3</v>
      </c>
    </row>
    <row r="242" spans="1:13" x14ac:dyDescent="0.25">
      <c r="A242" s="2" t="s">
        <v>89</v>
      </c>
      <c r="B242" s="2" t="s">
        <v>79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8.7429699999999997</v>
      </c>
      <c r="L242" s="7">
        <v>787.36778000000004</v>
      </c>
      <c r="M242" s="8">
        <f t="shared" si="15"/>
        <v>89.057243705514267</v>
      </c>
    </row>
    <row r="243" spans="1:13" x14ac:dyDescent="0.25">
      <c r="A243" s="2" t="s">
        <v>89</v>
      </c>
      <c r="B243" s="2" t="s">
        <v>80</v>
      </c>
      <c r="C243" s="7">
        <v>118.24952999999999</v>
      </c>
      <c r="D243" s="7">
        <v>32.449109999999997</v>
      </c>
      <c r="E243" s="8">
        <f t="shared" si="12"/>
        <v>-0.72558783108905378</v>
      </c>
      <c r="F243" s="7">
        <v>1030.1604500000001</v>
      </c>
      <c r="G243" s="7">
        <v>1251.3753899999999</v>
      </c>
      <c r="H243" s="8">
        <f t="shared" si="13"/>
        <v>0.21473833517875773</v>
      </c>
      <c r="I243" s="7">
        <v>814.89895999999999</v>
      </c>
      <c r="J243" s="8">
        <f t="shared" si="14"/>
        <v>0.53562030561433027</v>
      </c>
      <c r="K243" s="7">
        <v>5991.5987800000003</v>
      </c>
      <c r="L243" s="7">
        <v>7782.7802300000003</v>
      </c>
      <c r="M243" s="8">
        <f t="shared" si="15"/>
        <v>0.29894883081607149</v>
      </c>
    </row>
    <row r="244" spans="1:13" x14ac:dyDescent="0.25">
      <c r="A244" s="2" t="s">
        <v>89</v>
      </c>
      <c r="B244" s="2" t="s">
        <v>81</v>
      </c>
      <c r="C244" s="7">
        <v>0</v>
      </c>
      <c r="D244" s="7">
        <v>0</v>
      </c>
      <c r="E244" s="8" t="str">
        <f t="shared" si="12"/>
        <v/>
      </c>
      <c r="F244" s="7">
        <v>102.25769</v>
      </c>
      <c r="G244" s="7">
        <v>325.88896999999997</v>
      </c>
      <c r="H244" s="8">
        <f t="shared" si="13"/>
        <v>2.1869385079987627</v>
      </c>
      <c r="I244" s="7">
        <v>228.98083</v>
      </c>
      <c r="J244" s="8">
        <f t="shared" si="14"/>
        <v>0.42321507874698505</v>
      </c>
      <c r="K244" s="7">
        <v>644.02027999999996</v>
      </c>
      <c r="L244" s="7">
        <v>2623.44182</v>
      </c>
      <c r="M244" s="8">
        <f t="shared" si="15"/>
        <v>3.0735391438294464</v>
      </c>
    </row>
    <row r="245" spans="1:13" x14ac:dyDescent="0.25">
      <c r="A245" s="2" t="s">
        <v>89</v>
      </c>
      <c r="B245" s="2" t="s">
        <v>82</v>
      </c>
      <c r="C245" s="7">
        <v>80.588679999999997</v>
      </c>
      <c r="D245" s="7">
        <v>126.13785</v>
      </c>
      <c r="E245" s="8">
        <f t="shared" si="12"/>
        <v>0.56520555988756738</v>
      </c>
      <c r="F245" s="7">
        <v>2005.19759</v>
      </c>
      <c r="G245" s="7">
        <v>2424.0212900000001</v>
      </c>
      <c r="H245" s="8">
        <f t="shared" si="13"/>
        <v>0.20886904217753433</v>
      </c>
      <c r="I245" s="7">
        <v>2418.46515</v>
      </c>
      <c r="J245" s="8">
        <f t="shared" si="14"/>
        <v>2.2973827015866366E-3</v>
      </c>
      <c r="K245" s="7">
        <v>19162.35644</v>
      </c>
      <c r="L245" s="7">
        <v>19893.695790000002</v>
      </c>
      <c r="M245" s="8">
        <f t="shared" si="15"/>
        <v>3.8165418344551005E-2</v>
      </c>
    </row>
    <row r="246" spans="1:13" s="4" customFormat="1" x14ac:dyDescent="0.25">
      <c r="A246" s="4" t="s">
        <v>89</v>
      </c>
      <c r="B246" s="4" t="s">
        <v>83</v>
      </c>
      <c r="C246" s="9">
        <v>0</v>
      </c>
      <c r="D246" s="9">
        <v>0</v>
      </c>
      <c r="E246" s="10" t="str">
        <f t="shared" si="12"/>
        <v/>
      </c>
      <c r="F246" s="9">
        <v>0</v>
      </c>
      <c r="G246" s="9">
        <v>0</v>
      </c>
      <c r="H246" s="10" t="str">
        <f t="shared" si="13"/>
        <v/>
      </c>
      <c r="I246" s="9">
        <v>0</v>
      </c>
      <c r="J246" s="10" t="str">
        <f t="shared" si="14"/>
        <v/>
      </c>
      <c r="K246" s="9">
        <v>0</v>
      </c>
      <c r="L246" s="9">
        <v>25.475829999999998</v>
      </c>
      <c r="M246" s="10" t="str">
        <f t="shared" si="15"/>
        <v/>
      </c>
    </row>
    <row r="247" spans="1:13" s="4" customFormat="1" x14ac:dyDescent="0.25">
      <c r="A247" s="4" t="s">
        <v>89</v>
      </c>
      <c r="B247" s="4" t="s">
        <v>83</v>
      </c>
      <c r="C247" s="9">
        <v>45451.063779999997</v>
      </c>
      <c r="D247" s="9">
        <v>56331.752529999998</v>
      </c>
      <c r="E247" s="10">
        <f t="shared" si="12"/>
        <v>0.23939348928479576</v>
      </c>
      <c r="F247" s="9">
        <v>1449610.8660500001</v>
      </c>
      <c r="G247" s="9">
        <v>1504811.7977499999</v>
      </c>
      <c r="H247" s="10">
        <f t="shared" si="13"/>
        <v>3.8079827485299589E-2</v>
      </c>
      <c r="I247" s="9">
        <v>1361359.7023199999</v>
      </c>
      <c r="J247" s="10">
        <f t="shared" si="14"/>
        <v>0.10537413086749381</v>
      </c>
      <c r="K247" s="9">
        <v>11340295.29078</v>
      </c>
      <c r="L247" s="9">
        <v>12622268.19722</v>
      </c>
      <c r="M247" s="10">
        <f t="shared" si="15"/>
        <v>0.11304581349678622</v>
      </c>
    </row>
    <row r="248" spans="1:13" x14ac:dyDescent="0.25">
      <c r="A248" s="2" t="s">
        <v>94</v>
      </c>
      <c r="B248" s="2" t="s">
        <v>38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32.695749999999997</v>
      </c>
      <c r="L248" s="7">
        <v>104.39928999999999</v>
      </c>
      <c r="M248" s="8">
        <f t="shared" si="15"/>
        <v>2.1930538372724286</v>
      </c>
    </row>
    <row r="249" spans="1:13" x14ac:dyDescent="0.25">
      <c r="A249" s="2" t="s">
        <v>94</v>
      </c>
      <c r="B249" s="2" t="s">
        <v>45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44.247509999999998</v>
      </c>
      <c r="L249" s="7">
        <v>50.766579999999998</v>
      </c>
      <c r="M249" s="8">
        <f t="shared" si="15"/>
        <v>0.1473319063603804</v>
      </c>
    </row>
    <row r="250" spans="1:13" s="4" customFormat="1" x14ac:dyDescent="0.25">
      <c r="A250" s="4" t="s">
        <v>94</v>
      </c>
      <c r="B250" s="4" t="s">
        <v>83</v>
      </c>
      <c r="C250" s="9">
        <v>0</v>
      </c>
      <c r="D250" s="9">
        <v>0</v>
      </c>
      <c r="E250" s="10" t="str">
        <f t="shared" si="12"/>
        <v/>
      </c>
      <c r="F250" s="9">
        <v>0</v>
      </c>
      <c r="G250" s="9">
        <v>0</v>
      </c>
      <c r="H250" s="10" t="str">
        <f t="shared" si="13"/>
        <v/>
      </c>
      <c r="I250" s="9">
        <v>0</v>
      </c>
      <c r="J250" s="10" t="str">
        <f t="shared" si="14"/>
        <v/>
      </c>
      <c r="K250" s="9">
        <v>76.943259999999995</v>
      </c>
      <c r="L250" s="9">
        <v>155.16587000000001</v>
      </c>
      <c r="M250" s="10">
        <f t="shared" si="15"/>
        <v>1.0166271873585813</v>
      </c>
    </row>
    <row r="251" spans="1:13" x14ac:dyDescent="0.25">
      <c r="A251" s="2" t="s">
        <v>95</v>
      </c>
      <c r="B251" s="2" t="s">
        <v>9</v>
      </c>
      <c r="C251" s="7">
        <v>0</v>
      </c>
      <c r="D251" s="7">
        <v>0</v>
      </c>
      <c r="E251" s="8" t="str">
        <f t="shared" si="12"/>
        <v/>
      </c>
      <c r="F251" s="7">
        <v>0</v>
      </c>
      <c r="G251" s="7">
        <v>0</v>
      </c>
      <c r="H251" s="8" t="str">
        <f t="shared" si="13"/>
        <v/>
      </c>
      <c r="I251" s="7">
        <v>0</v>
      </c>
      <c r="J251" s="8" t="str">
        <f t="shared" si="14"/>
        <v/>
      </c>
      <c r="K251" s="7">
        <v>25.01961</v>
      </c>
      <c r="L251" s="7">
        <v>35.694049999999997</v>
      </c>
      <c r="M251" s="8">
        <f t="shared" si="15"/>
        <v>0.42664294127686242</v>
      </c>
    </row>
    <row r="252" spans="1:13" x14ac:dyDescent="0.25">
      <c r="A252" s="2" t="s">
        <v>95</v>
      </c>
      <c r="B252" s="2" t="s">
        <v>10</v>
      </c>
      <c r="C252" s="7">
        <v>0</v>
      </c>
      <c r="D252" s="7">
        <v>0</v>
      </c>
      <c r="E252" s="8" t="str">
        <f t="shared" si="12"/>
        <v/>
      </c>
      <c r="F252" s="7">
        <v>0</v>
      </c>
      <c r="G252" s="7">
        <v>0</v>
      </c>
      <c r="H252" s="8" t="str">
        <f t="shared" si="13"/>
        <v/>
      </c>
      <c r="I252" s="7">
        <v>0</v>
      </c>
      <c r="J252" s="8" t="str">
        <f t="shared" si="14"/>
        <v/>
      </c>
      <c r="K252" s="7">
        <v>64.118859999999998</v>
      </c>
      <c r="L252" s="7">
        <v>0</v>
      </c>
      <c r="M252" s="8">
        <f t="shared" si="15"/>
        <v>-1</v>
      </c>
    </row>
    <row r="253" spans="1:13" x14ac:dyDescent="0.25">
      <c r="A253" s="2" t="s">
        <v>95</v>
      </c>
      <c r="B253" s="2" t="s">
        <v>14</v>
      </c>
      <c r="C253" s="7">
        <v>0</v>
      </c>
      <c r="D253" s="7">
        <v>0</v>
      </c>
      <c r="E253" s="8" t="str">
        <f t="shared" si="12"/>
        <v/>
      </c>
      <c r="F253" s="7">
        <v>0</v>
      </c>
      <c r="G253" s="7">
        <v>11.571</v>
      </c>
      <c r="H253" s="8" t="str">
        <f t="shared" si="13"/>
        <v/>
      </c>
      <c r="I253" s="7">
        <v>0</v>
      </c>
      <c r="J253" s="8" t="str">
        <f t="shared" si="14"/>
        <v/>
      </c>
      <c r="K253" s="7">
        <v>3.0139</v>
      </c>
      <c r="L253" s="7">
        <v>183.03082000000001</v>
      </c>
      <c r="M253" s="8">
        <f t="shared" si="15"/>
        <v>59.7288961146687</v>
      </c>
    </row>
    <row r="254" spans="1:13" x14ac:dyDescent="0.25">
      <c r="A254" s="2" t="s">
        <v>95</v>
      </c>
      <c r="B254" s="2" t="s">
        <v>30</v>
      </c>
      <c r="C254" s="7">
        <v>0</v>
      </c>
      <c r="D254" s="7">
        <v>0</v>
      </c>
      <c r="E254" s="8" t="str">
        <f t="shared" si="12"/>
        <v/>
      </c>
      <c r="F254" s="7">
        <v>0</v>
      </c>
      <c r="G254" s="7">
        <v>0</v>
      </c>
      <c r="H254" s="8" t="str">
        <f t="shared" si="13"/>
        <v/>
      </c>
      <c r="I254" s="7">
        <v>0</v>
      </c>
      <c r="J254" s="8" t="str">
        <f t="shared" si="14"/>
        <v/>
      </c>
      <c r="K254" s="7">
        <v>0</v>
      </c>
      <c r="L254" s="7">
        <v>15.010009999999999</v>
      </c>
      <c r="M254" s="8" t="str">
        <f t="shared" si="15"/>
        <v/>
      </c>
    </row>
    <row r="255" spans="1:13" x14ac:dyDescent="0.25">
      <c r="A255" s="2" t="s">
        <v>95</v>
      </c>
      <c r="B255" s="2" t="s">
        <v>45</v>
      </c>
      <c r="C255" s="7">
        <v>0</v>
      </c>
      <c r="D255" s="7">
        <v>0</v>
      </c>
      <c r="E255" s="8" t="str">
        <f t="shared" si="12"/>
        <v/>
      </c>
      <c r="F255" s="7">
        <v>0</v>
      </c>
      <c r="G255" s="7">
        <v>0</v>
      </c>
      <c r="H255" s="8" t="str">
        <f t="shared" si="13"/>
        <v/>
      </c>
      <c r="I255" s="7">
        <v>0</v>
      </c>
      <c r="J255" s="8" t="str">
        <f t="shared" si="14"/>
        <v/>
      </c>
      <c r="K255" s="7">
        <v>175.17435</v>
      </c>
      <c r="L255" s="7">
        <v>73.843090000000004</v>
      </c>
      <c r="M255" s="8">
        <f t="shared" si="15"/>
        <v>-0.57845946053175024</v>
      </c>
    </row>
    <row r="256" spans="1:13" x14ac:dyDescent="0.25">
      <c r="A256" s="2" t="s">
        <v>95</v>
      </c>
      <c r="B256" s="2" t="s">
        <v>46</v>
      </c>
      <c r="C256" s="7">
        <v>0</v>
      </c>
      <c r="D256" s="7">
        <v>0</v>
      </c>
      <c r="E256" s="8" t="str">
        <f t="shared" si="12"/>
        <v/>
      </c>
      <c r="F256" s="7">
        <v>39.034370000000003</v>
      </c>
      <c r="G256" s="7">
        <v>0</v>
      </c>
      <c r="H256" s="8">
        <f t="shared" si="13"/>
        <v>-1</v>
      </c>
      <c r="I256" s="7">
        <v>0</v>
      </c>
      <c r="J256" s="8" t="str">
        <f t="shared" si="14"/>
        <v/>
      </c>
      <c r="K256" s="7">
        <v>92.403229999999994</v>
      </c>
      <c r="L256" s="7">
        <v>945.36422000000005</v>
      </c>
      <c r="M256" s="8">
        <f t="shared" si="15"/>
        <v>9.2308568650684624</v>
      </c>
    </row>
    <row r="257" spans="1:13" x14ac:dyDescent="0.25">
      <c r="A257" s="2" t="s">
        <v>95</v>
      </c>
      <c r="B257" s="2" t="s">
        <v>55</v>
      </c>
      <c r="C257" s="7">
        <v>0</v>
      </c>
      <c r="D257" s="7">
        <v>0</v>
      </c>
      <c r="E257" s="8" t="str">
        <f t="shared" si="12"/>
        <v/>
      </c>
      <c r="F257" s="7">
        <v>0</v>
      </c>
      <c r="G257" s="7">
        <v>0</v>
      </c>
      <c r="H257" s="8" t="str">
        <f t="shared" si="13"/>
        <v/>
      </c>
      <c r="I257" s="7">
        <v>0</v>
      </c>
      <c r="J257" s="8" t="str">
        <f t="shared" si="14"/>
        <v/>
      </c>
      <c r="K257" s="7">
        <v>0</v>
      </c>
      <c r="L257" s="7">
        <v>21.841449999999998</v>
      </c>
      <c r="M257" s="8" t="str">
        <f t="shared" si="15"/>
        <v/>
      </c>
    </row>
    <row r="258" spans="1:13" x14ac:dyDescent="0.25">
      <c r="A258" s="2" t="s">
        <v>95</v>
      </c>
      <c r="B258" s="2" t="s">
        <v>57</v>
      </c>
      <c r="C258" s="7">
        <v>0</v>
      </c>
      <c r="D258" s="7">
        <v>0</v>
      </c>
      <c r="E258" s="8" t="str">
        <f t="shared" si="12"/>
        <v/>
      </c>
      <c r="F258" s="7">
        <v>0</v>
      </c>
      <c r="G258" s="7">
        <v>0</v>
      </c>
      <c r="H258" s="8" t="str">
        <f t="shared" si="13"/>
        <v/>
      </c>
      <c r="I258" s="7">
        <v>0</v>
      </c>
      <c r="J258" s="8" t="str">
        <f t="shared" si="14"/>
        <v/>
      </c>
      <c r="K258" s="7">
        <v>50.808700000000002</v>
      </c>
      <c r="L258" s="7">
        <v>0</v>
      </c>
      <c r="M258" s="8">
        <f t="shared" si="15"/>
        <v>-1</v>
      </c>
    </row>
    <row r="259" spans="1:13" x14ac:dyDescent="0.25">
      <c r="A259" s="2" t="s">
        <v>95</v>
      </c>
      <c r="B259" s="2" t="s">
        <v>82</v>
      </c>
      <c r="C259" s="7">
        <v>0</v>
      </c>
      <c r="D259" s="7">
        <v>0</v>
      </c>
      <c r="E259" s="8" t="str">
        <f t="shared" si="12"/>
        <v/>
      </c>
      <c r="F259" s="7">
        <v>0</v>
      </c>
      <c r="G259" s="7">
        <v>0</v>
      </c>
      <c r="H259" s="8" t="str">
        <f t="shared" si="13"/>
        <v/>
      </c>
      <c r="I259" s="7">
        <v>0</v>
      </c>
      <c r="J259" s="8" t="str">
        <f t="shared" si="14"/>
        <v/>
      </c>
      <c r="K259" s="7">
        <v>8.6191999999999993</v>
      </c>
      <c r="L259" s="7">
        <v>20.025790000000001</v>
      </c>
      <c r="M259" s="8">
        <f t="shared" si="15"/>
        <v>1.3233931223315389</v>
      </c>
    </row>
    <row r="260" spans="1:13" s="4" customFormat="1" x14ac:dyDescent="0.25">
      <c r="A260" s="4" t="s">
        <v>95</v>
      </c>
      <c r="B260" s="4" t="s">
        <v>83</v>
      </c>
      <c r="C260" s="9">
        <v>0</v>
      </c>
      <c r="D260" s="9">
        <v>0</v>
      </c>
      <c r="E260" s="10" t="str">
        <f t="shared" si="12"/>
        <v/>
      </c>
      <c r="F260" s="9">
        <v>39.034370000000003</v>
      </c>
      <c r="G260" s="9">
        <v>11.571</v>
      </c>
      <c r="H260" s="10">
        <f t="shared" si="13"/>
        <v>-0.70356893168763834</v>
      </c>
      <c r="I260" s="9">
        <v>0</v>
      </c>
      <c r="J260" s="10" t="str">
        <f t="shared" si="14"/>
        <v/>
      </c>
      <c r="K260" s="9">
        <v>419.15785</v>
      </c>
      <c r="L260" s="9">
        <v>1294.80943</v>
      </c>
      <c r="M260" s="10">
        <f t="shared" si="15"/>
        <v>2.0890735554636519</v>
      </c>
    </row>
    <row r="261" spans="1:13" x14ac:dyDescent="0.25">
      <c r="A261" s="2" t="s">
        <v>96</v>
      </c>
      <c r="B261" s="2" t="s">
        <v>9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79.963200000000001</v>
      </c>
      <c r="J261" s="8">
        <f t="shared" ref="J261:J324" si="18">IF(I261=0,"",(G261/I261-1))</f>
        <v>-1</v>
      </c>
      <c r="K261" s="7">
        <v>320.93544000000003</v>
      </c>
      <c r="L261" s="7">
        <v>574.55762000000004</v>
      </c>
      <c r="M261" s="8">
        <f t="shared" ref="M261:M324" si="19">IF(K261=0,"",(L261/K261-1))</f>
        <v>0.79025918733063572</v>
      </c>
    </row>
    <row r="262" spans="1:13" x14ac:dyDescent="0.25">
      <c r="A262" s="2" t="s">
        <v>96</v>
      </c>
      <c r="B262" s="2" t="s">
        <v>11</v>
      </c>
      <c r="C262" s="7">
        <v>0</v>
      </c>
      <c r="D262" s="7">
        <v>12.1671</v>
      </c>
      <c r="E262" s="8" t="str">
        <f t="shared" si="16"/>
        <v/>
      </c>
      <c r="F262" s="7">
        <v>0</v>
      </c>
      <c r="G262" s="7">
        <v>47.007100000000001</v>
      </c>
      <c r="H262" s="8" t="str">
        <f t="shared" si="17"/>
        <v/>
      </c>
      <c r="I262" s="7">
        <v>20.606999999999999</v>
      </c>
      <c r="J262" s="8">
        <f t="shared" si="18"/>
        <v>1.2811229193963216</v>
      </c>
      <c r="K262" s="7">
        <v>165.97</v>
      </c>
      <c r="L262" s="7">
        <v>196.32115999999999</v>
      </c>
      <c r="M262" s="8">
        <f t="shared" si="19"/>
        <v>0.18287136229439049</v>
      </c>
    </row>
    <row r="263" spans="1:13" x14ac:dyDescent="0.25">
      <c r="A263" s="2" t="s">
        <v>96</v>
      </c>
      <c r="B263" s="2" t="s">
        <v>12</v>
      </c>
      <c r="C263" s="7">
        <v>0</v>
      </c>
      <c r="D263" s="7">
        <v>0</v>
      </c>
      <c r="E263" s="8" t="str">
        <f t="shared" si="16"/>
        <v/>
      </c>
      <c r="F263" s="7">
        <v>110.36</v>
      </c>
      <c r="G263" s="7">
        <v>496.04739000000001</v>
      </c>
      <c r="H263" s="8">
        <f t="shared" si="17"/>
        <v>3.4948114353026458</v>
      </c>
      <c r="I263" s="7">
        <v>0</v>
      </c>
      <c r="J263" s="8" t="str">
        <f t="shared" si="18"/>
        <v/>
      </c>
      <c r="K263" s="7">
        <v>110.36</v>
      </c>
      <c r="L263" s="7">
        <v>496.04739000000001</v>
      </c>
      <c r="M263" s="8">
        <f t="shared" si="19"/>
        <v>3.4948114353026458</v>
      </c>
    </row>
    <row r="264" spans="1:13" x14ac:dyDescent="0.25">
      <c r="A264" s="2" t="s">
        <v>96</v>
      </c>
      <c r="B264" s="2" t="s">
        <v>13</v>
      </c>
      <c r="C264" s="7">
        <v>0</v>
      </c>
      <c r="D264" s="7">
        <v>12.394579999999999</v>
      </c>
      <c r="E264" s="8" t="str">
        <f t="shared" si="16"/>
        <v/>
      </c>
      <c r="F264" s="7">
        <v>20.35932</v>
      </c>
      <c r="G264" s="7">
        <v>49.296100000000003</v>
      </c>
      <c r="H264" s="8">
        <f t="shared" si="17"/>
        <v>1.42130385494211</v>
      </c>
      <c r="I264" s="7">
        <v>0</v>
      </c>
      <c r="J264" s="8" t="str">
        <f t="shared" si="18"/>
        <v/>
      </c>
      <c r="K264" s="7">
        <v>293.83461999999997</v>
      </c>
      <c r="L264" s="7">
        <v>179.12694999999999</v>
      </c>
      <c r="M264" s="8">
        <f t="shared" si="19"/>
        <v>-0.39038173922460184</v>
      </c>
    </row>
    <row r="265" spans="1:13" x14ac:dyDescent="0.25">
      <c r="A265" s="2" t="s">
        <v>96</v>
      </c>
      <c r="B265" s="2" t="s">
        <v>14</v>
      </c>
      <c r="C265" s="7">
        <v>0</v>
      </c>
      <c r="D265" s="7">
        <v>0</v>
      </c>
      <c r="E265" s="8" t="str">
        <f t="shared" si="16"/>
        <v/>
      </c>
      <c r="F265" s="7">
        <v>446.01109000000002</v>
      </c>
      <c r="G265" s="7">
        <v>189.70873</v>
      </c>
      <c r="H265" s="8">
        <f t="shared" si="17"/>
        <v>-0.57465467955068117</v>
      </c>
      <c r="I265" s="7">
        <v>214.25152</v>
      </c>
      <c r="J265" s="8">
        <f t="shared" si="18"/>
        <v>-0.11455129933267216</v>
      </c>
      <c r="K265" s="7">
        <v>1893.40553</v>
      </c>
      <c r="L265" s="7">
        <v>2375.0270300000002</v>
      </c>
      <c r="M265" s="8">
        <f t="shared" si="19"/>
        <v>0.2543678532511735</v>
      </c>
    </row>
    <row r="266" spans="1:13" x14ac:dyDescent="0.25">
      <c r="A266" s="2" t="s">
        <v>96</v>
      </c>
      <c r="B266" s="2" t="s">
        <v>15</v>
      </c>
      <c r="C266" s="7">
        <v>0</v>
      </c>
      <c r="D266" s="7">
        <v>0</v>
      </c>
      <c r="E266" s="8" t="str">
        <f t="shared" si="16"/>
        <v/>
      </c>
      <c r="F266" s="7">
        <v>2.1</v>
      </c>
      <c r="G266" s="7">
        <v>0</v>
      </c>
      <c r="H266" s="8">
        <f t="shared" si="17"/>
        <v>-1</v>
      </c>
      <c r="I266" s="7">
        <v>0</v>
      </c>
      <c r="J266" s="8" t="str">
        <f t="shared" si="18"/>
        <v/>
      </c>
      <c r="K266" s="7">
        <v>22.251750000000001</v>
      </c>
      <c r="L266" s="7">
        <v>28.818950000000001</v>
      </c>
      <c r="M266" s="8">
        <f t="shared" si="19"/>
        <v>0.29513184356286581</v>
      </c>
    </row>
    <row r="267" spans="1:13" x14ac:dyDescent="0.25">
      <c r="A267" s="2" t="s">
        <v>96</v>
      </c>
      <c r="B267" s="2" t="s">
        <v>18</v>
      </c>
      <c r="C267" s="7">
        <v>0</v>
      </c>
      <c r="D267" s="7">
        <v>0</v>
      </c>
      <c r="E267" s="8" t="str">
        <f t="shared" si="16"/>
        <v/>
      </c>
      <c r="F267" s="7">
        <v>44.731549999999999</v>
      </c>
      <c r="G267" s="7">
        <v>213.67276000000001</v>
      </c>
      <c r="H267" s="8">
        <f t="shared" si="17"/>
        <v>3.776779700233952</v>
      </c>
      <c r="I267" s="7">
        <v>0</v>
      </c>
      <c r="J267" s="8" t="str">
        <f t="shared" si="18"/>
        <v/>
      </c>
      <c r="K267" s="7">
        <v>342.49453999999997</v>
      </c>
      <c r="L267" s="7">
        <v>612.01694999999995</v>
      </c>
      <c r="M267" s="8">
        <f t="shared" si="19"/>
        <v>0.78693928960152193</v>
      </c>
    </row>
    <row r="268" spans="1:13" x14ac:dyDescent="0.25">
      <c r="A268" s="2" t="s">
        <v>96</v>
      </c>
      <c r="B268" s="2" t="s">
        <v>20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0</v>
      </c>
      <c r="J268" s="8" t="str">
        <f t="shared" si="18"/>
        <v/>
      </c>
      <c r="K268" s="7">
        <v>8.8000000000000007</v>
      </c>
      <c r="L268" s="7">
        <v>0</v>
      </c>
      <c r="M268" s="8">
        <f t="shared" si="19"/>
        <v>-1</v>
      </c>
    </row>
    <row r="269" spans="1:13" x14ac:dyDescent="0.25">
      <c r="A269" s="2" t="s">
        <v>96</v>
      </c>
      <c r="B269" s="2" t="s">
        <v>26</v>
      </c>
      <c r="C269" s="7">
        <v>0</v>
      </c>
      <c r="D269" s="7">
        <v>0</v>
      </c>
      <c r="E269" s="8" t="str">
        <f t="shared" si="16"/>
        <v/>
      </c>
      <c r="F269" s="7">
        <v>66.18965</v>
      </c>
      <c r="G269" s="7">
        <v>300.94567000000001</v>
      </c>
      <c r="H269" s="8">
        <f t="shared" si="17"/>
        <v>3.5467179536377671</v>
      </c>
      <c r="I269" s="7">
        <v>409.47935000000001</v>
      </c>
      <c r="J269" s="8">
        <f t="shared" si="18"/>
        <v>-0.26505287751384776</v>
      </c>
      <c r="K269" s="7">
        <v>1323.29997</v>
      </c>
      <c r="L269" s="7">
        <v>2980.45</v>
      </c>
      <c r="M269" s="8">
        <f t="shared" si="19"/>
        <v>1.2522860028478648</v>
      </c>
    </row>
    <row r="270" spans="1:13" x14ac:dyDescent="0.25">
      <c r="A270" s="2" t="s">
        <v>96</v>
      </c>
      <c r="B270" s="2" t="s">
        <v>28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1857.9564</v>
      </c>
      <c r="L270" s="7">
        <v>447.029</v>
      </c>
      <c r="M270" s="8">
        <f t="shared" si="19"/>
        <v>-0.75939747563505799</v>
      </c>
    </row>
    <row r="271" spans="1:13" x14ac:dyDescent="0.25">
      <c r="A271" s="2" t="s">
        <v>96</v>
      </c>
      <c r="B271" s="2" t="s">
        <v>29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351.94427000000002</v>
      </c>
      <c r="H271" s="8" t="str">
        <f t="shared" si="17"/>
        <v/>
      </c>
      <c r="I271" s="7">
        <v>728.47082</v>
      </c>
      <c r="J271" s="8">
        <f t="shared" si="18"/>
        <v>-0.51687252208674606</v>
      </c>
      <c r="K271" s="7">
        <v>1774.73946</v>
      </c>
      <c r="L271" s="7">
        <v>6307.8232200000002</v>
      </c>
      <c r="M271" s="8">
        <f t="shared" si="19"/>
        <v>2.554224922682454</v>
      </c>
    </row>
    <row r="272" spans="1:13" x14ac:dyDescent="0.25">
      <c r="A272" s="2" t="s">
        <v>96</v>
      </c>
      <c r="B272" s="2" t="s">
        <v>30</v>
      </c>
      <c r="C272" s="7">
        <v>0</v>
      </c>
      <c r="D272" s="7">
        <v>0</v>
      </c>
      <c r="E272" s="8" t="str">
        <f t="shared" si="16"/>
        <v/>
      </c>
      <c r="F272" s="7">
        <v>159.55275</v>
      </c>
      <c r="G272" s="7">
        <v>0</v>
      </c>
      <c r="H272" s="8">
        <f t="shared" si="17"/>
        <v>-1</v>
      </c>
      <c r="I272" s="7">
        <v>0</v>
      </c>
      <c r="J272" s="8" t="str">
        <f t="shared" si="18"/>
        <v/>
      </c>
      <c r="K272" s="7">
        <v>1050.3152500000001</v>
      </c>
      <c r="L272" s="7">
        <v>426.28796</v>
      </c>
      <c r="M272" s="8">
        <f t="shared" si="19"/>
        <v>-0.59413332330459834</v>
      </c>
    </row>
    <row r="273" spans="1:13" x14ac:dyDescent="0.25">
      <c r="A273" s="2" t="s">
        <v>96</v>
      </c>
      <c r="B273" s="2" t="s">
        <v>31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16.59675</v>
      </c>
      <c r="L273" s="7">
        <v>0</v>
      </c>
      <c r="M273" s="8">
        <f t="shared" si="19"/>
        <v>-1</v>
      </c>
    </row>
    <row r="274" spans="1:13" x14ac:dyDescent="0.25">
      <c r="A274" s="2" t="s">
        <v>96</v>
      </c>
      <c r="B274" s="2" t="s">
        <v>32</v>
      </c>
      <c r="C274" s="7">
        <v>12.038</v>
      </c>
      <c r="D274" s="7">
        <v>0</v>
      </c>
      <c r="E274" s="8">
        <f t="shared" si="16"/>
        <v>-1</v>
      </c>
      <c r="F274" s="7">
        <v>12.038</v>
      </c>
      <c r="G274" s="7">
        <v>0</v>
      </c>
      <c r="H274" s="8">
        <f t="shared" si="17"/>
        <v>-1</v>
      </c>
      <c r="I274" s="7">
        <v>0</v>
      </c>
      <c r="J274" s="8" t="str">
        <f t="shared" si="18"/>
        <v/>
      </c>
      <c r="K274" s="7">
        <v>162.001</v>
      </c>
      <c r="L274" s="7">
        <v>73.244990000000001</v>
      </c>
      <c r="M274" s="8">
        <f t="shared" si="19"/>
        <v>-0.54787322300479624</v>
      </c>
    </row>
    <row r="275" spans="1:13" x14ac:dyDescent="0.25">
      <c r="A275" s="2" t="s">
        <v>96</v>
      </c>
      <c r="B275" s="2" t="s">
        <v>33</v>
      </c>
      <c r="C275" s="7">
        <v>0</v>
      </c>
      <c r="D275" s="7">
        <v>0</v>
      </c>
      <c r="E275" s="8" t="str">
        <f t="shared" si="16"/>
        <v/>
      </c>
      <c r="F275" s="7">
        <v>182.07759999999999</v>
      </c>
      <c r="G275" s="7">
        <v>0</v>
      </c>
      <c r="H275" s="8">
        <f t="shared" si="17"/>
        <v>-1</v>
      </c>
      <c r="I275" s="7">
        <v>0</v>
      </c>
      <c r="J275" s="8" t="str">
        <f t="shared" si="18"/>
        <v/>
      </c>
      <c r="K275" s="7">
        <v>2715.8792699999999</v>
      </c>
      <c r="L275" s="7">
        <v>1597.5832499999999</v>
      </c>
      <c r="M275" s="8">
        <f t="shared" si="19"/>
        <v>-0.41176205155835222</v>
      </c>
    </row>
    <row r="276" spans="1:13" x14ac:dyDescent="0.25">
      <c r="A276" s="2" t="s">
        <v>96</v>
      </c>
      <c r="B276" s="2" t="s">
        <v>34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0</v>
      </c>
      <c r="L276" s="7">
        <v>0</v>
      </c>
      <c r="M276" s="8" t="str">
        <f t="shared" si="19"/>
        <v/>
      </c>
    </row>
    <row r="277" spans="1:13" x14ac:dyDescent="0.25">
      <c r="A277" s="2" t="s">
        <v>96</v>
      </c>
      <c r="B277" s="2" t="s">
        <v>37</v>
      </c>
      <c r="C277" s="7">
        <v>0</v>
      </c>
      <c r="D277" s="7">
        <v>0</v>
      </c>
      <c r="E277" s="8" t="str">
        <f t="shared" si="16"/>
        <v/>
      </c>
      <c r="F277" s="7">
        <v>0</v>
      </c>
      <c r="G277" s="7">
        <v>67.18253</v>
      </c>
      <c r="H277" s="8" t="str">
        <f t="shared" si="17"/>
        <v/>
      </c>
      <c r="I277" s="7">
        <v>0.60201000000000005</v>
      </c>
      <c r="J277" s="8">
        <f t="shared" si="18"/>
        <v>110.59703327187255</v>
      </c>
      <c r="K277" s="7">
        <v>1082.82212</v>
      </c>
      <c r="L277" s="7">
        <v>530.31278999999995</v>
      </c>
      <c r="M277" s="8">
        <f t="shared" si="19"/>
        <v>-0.51024939350149223</v>
      </c>
    </row>
    <row r="278" spans="1:13" x14ac:dyDescent="0.25">
      <c r="A278" s="2" t="s">
        <v>96</v>
      </c>
      <c r="B278" s="2" t="s">
        <v>38</v>
      </c>
      <c r="C278" s="7">
        <v>91.796099999999996</v>
      </c>
      <c r="D278" s="7">
        <v>206.76</v>
      </c>
      <c r="E278" s="8">
        <f t="shared" si="16"/>
        <v>1.2523832711847236</v>
      </c>
      <c r="F278" s="7">
        <v>6940.7156400000003</v>
      </c>
      <c r="G278" s="7">
        <v>5686.02466</v>
      </c>
      <c r="H278" s="8">
        <f t="shared" si="17"/>
        <v>-0.1807725665591452</v>
      </c>
      <c r="I278" s="7">
        <v>3507.97748</v>
      </c>
      <c r="J278" s="8">
        <f t="shared" si="18"/>
        <v>0.62088402574351753</v>
      </c>
      <c r="K278" s="7">
        <v>42570.940289999999</v>
      </c>
      <c r="L278" s="7">
        <v>38263.815170000002</v>
      </c>
      <c r="M278" s="8">
        <f t="shared" si="19"/>
        <v>-0.10117524044945159</v>
      </c>
    </row>
    <row r="279" spans="1:13" x14ac:dyDescent="0.25">
      <c r="A279" s="2" t="s">
        <v>96</v>
      </c>
      <c r="B279" s="2" t="s">
        <v>42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20.229700000000001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170.58772999999999</v>
      </c>
      <c r="L279" s="7">
        <v>425.02377999999999</v>
      </c>
      <c r="M279" s="8">
        <f t="shared" si="19"/>
        <v>1.491526090416937</v>
      </c>
    </row>
    <row r="280" spans="1:13" x14ac:dyDescent="0.25">
      <c r="A280" s="2" t="s">
        <v>96</v>
      </c>
      <c r="B280" s="2" t="s">
        <v>45</v>
      </c>
      <c r="C280" s="7">
        <v>55.545070000000003</v>
      </c>
      <c r="D280" s="7">
        <v>361.71564999999998</v>
      </c>
      <c r="E280" s="8">
        <f t="shared" si="16"/>
        <v>5.5121107957915969</v>
      </c>
      <c r="F280" s="7">
        <v>3562.9396900000002</v>
      </c>
      <c r="G280" s="7">
        <v>3742.6078000000002</v>
      </c>
      <c r="H280" s="8">
        <f t="shared" si="17"/>
        <v>5.0426929904053397E-2</v>
      </c>
      <c r="I280" s="7">
        <v>5526.8518199999999</v>
      </c>
      <c r="J280" s="8">
        <f t="shared" si="18"/>
        <v>-0.32283189021702408</v>
      </c>
      <c r="K280" s="7">
        <v>32277.921849999999</v>
      </c>
      <c r="L280" s="7">
        <v>49082.338400000001</v>
      </c>
      <c r="M280" s="8">
        <f t="shared" si="19"/>
        <v>0.5206164333655825</v>
      </c>
    </row>
    <row r="281" spans="1:13" x14ac:dyDescent="0.25">
      <c r="A281" s="2" t="s">
        <v>96</v>
      </c>
      <c r="B281" s="2" t="s">
        <v>46</v>
      </c>
      <c r="C281" s="7">
        <v>90.34957</v>
      </c>
      <c r="D281" s="7">
        <v>127.66146000000001</v>
      </c>
      <c r="E281" s="8">
        <f t="shared" si="16"/>
        <v>0.4129725243850082</v>
      </c>
      <c r="F281" s="7">
        <v>2025.80989</v>
      </c>
      <c r="G281" s="7">
        <v>3020.9967299999998</v>
      </c>
      <c r="H281" s="8">
        <f t="shared" si="17"/>
        <v>0.49125381651681033</v>
      </c>
      <c r="I281" s="7">
        <v>1619.2999500000001</v>
      </c>
      <c r="J281" s="8">
        <f t="shared" si="18"/>
        <v>0.86561898553754646</v>
      </c>
      <c r="K281" s="7">
        <v>9184.5570900000002</v>
      </c>
      <c r="L281" s="7">
        <v>16731.125940000002</v>
      </c>
      <c r="M281" s="8">
        <f t="shared" si="19"/>
        <v>0.8216584399281035</v>
      </c>
    </row>
    <row r="282" spans="1:13" x14ac:dyDescent="0.25">
      <c r="A282" s="2" t="s">
        <v>96</v>
      </c>
      <c r="B282" s="2" t="s">
        <v>47</v>
      </c>
      <c r="C282" s="7">
        <v>0</v>
      </c>
      <c r="D282" s="7">
        <v>0</v>
      </c>
      <c r="E282" s="8" t="str">
        <f t="shared" si="16"/>
        <v/>
      </c>
      <c r="F282" s="7">
        <v>323.30927000000003</v>
      </c>
      <c r="G282" s="7">
        <v>86.092889999999997</v>
      </c>
      <c r="H282" s="8">
        <f t="shared" si="17"/>
        <v>-0.73371351214272329</v>
      </c>
      <c r="I282" s="7">
        <v>213.27115000000001</v>
      </c>
      <c r="J282" s="8">
        <f t="shared" si="18"/>
        <v>-0.59632191226989684</v>
      </c>
      <c r="K282" s="7">
        <v>1479.7198000000001</v>
      </c>
      <c r="L282" s="7">
        <v>1265.64825</v>
      </c>
      <c r="M282" s="8">
        <f t="shared" si="19"/>
        <v>-0.14467032880143937</v>
      </c>
    </row>
    <row r="283" spans="1:13" x14ac:dyDescent="0.25">
      <c r="A283" s="2" t="s">
        <v>96</v>
      </c>
      <c r="B283" s="2" t="s">
        <v>48</v>
      </c>
      <c r="C283" s="7">
        <v>0</v>
      </c>
      <c r="D283" s="7">
        <v>0</v>
      </c>
      <c r="E283" s="8" t="str">
        <f t="shared" si="16"/>
        <v/>
      </c>
      <c r="F283" s="7">
        <v>20.603999999999999</v>
      </c>
      <c r="G283" s="7">
        <v>0</v>
      </c>
      <c r="H283" s="8">
        <f t="shared" si="17"/>
        <v>-1</v>
      </c>
      <c r="I283" s="7">
        <v>0</v>
      </c>
      <c r="J283" s="8" t="str">
        <f t="shared" si="18"/>
        <v/>
      </c>
      <c r="K283" s="7">
        <v>484.98851000000002</v>
      </c>
      <c r="L283" s="7">
        <v>62.410200000000003</v>
      </c>
      <c r="M283" s="8">
        <f t="shared" si="19"/>
        <v>-0.87131612664390756</v>
      </c>
    </row>
    <row r="284" spans="1:13" x14ac:dyDescent="0.25">
      <c r="A284" s="2" t="s">
        <v>96</v>
      </c>
      <c r="B284" s="2" t="s">
        <v>50</v>
      </c>
      <c r="C284" s="7">
        <v>0</v>
      </c>
      <c r="D284" s="7">
        <v>35.578200000000002</v>
      </c>
      <c r="E284" s="8" t="str">
        <f t="shared" si="16"/>
        <v/>
      </c>
      <c r="F284" s="7">
        <v>18.566939999999999</v>
      </c>
      <c r="G284" s="7">
        <v>175.23943</v>
      </c>
      <c r="H284" s="8">
        <f t="shared" si="17"/>
        <v>8.4382504602266177</v>
      </c>
      <c r="I284" s="7">
        <v>286.31551999999999</v>
      </c>
      <c r="J284" s="8">
        <f t="shared" si="18"/>
        <v>-0.38794994417347684</v>
      </c>
      <c r="K284" s="7">
        <v>5493.8887800000002</v>
      </c>
      <c r="L284" s="7">
        <v>3163.1716500000002</v>
      </c>
      <c r="M284" s="8">
        <f t="shared" si="19"/>
        <v>-0.42423813501371976</v>
      </c>
    </row>
    <row r="285" spans="1:13" x14ac:dyDescent="0.25">
      <c r="A285" s="2" t="s">
        <v>96</v>
      </c>
      <c r="B285" s="2" t="s">
        <v>52</v>
      </c>
      <c r="C285" s="7">
        <v>0</v>
      </c>
      <c r="D285" s="7">
        <v>0</v>
      </c>
      <c r="E285" s="8" t="str">
        <f t="shared" si="16"/>
        <v/>
      </c>
      <c r="F285" s="7">
        <v>542.79750000000001</v>
      </c>
      <c r="G285" s="7">
        <v>378.57600000000002</v>
      </c>
      <c r="H285" s="8">
        <f t="shared" si="17"/>
        <v>-0.3025465297832064</v>
      </c>
      <c r="I285" s="7">
        <v>0</v>
      </c>
      <c r="J285" s="8" t="str">
        <f t="shared" si="18"/>
        <v/>
      </c>
      <c r="K285" s="7">
        <v>2499.4105</v>
      </c>
      <c r="L285" s="7">
        <v>8696.7976299999991</v>
      </c>
      <c r="M285" s="8">
        <f t="shared" si="19"/>
        <v>2.4795395274205654</v>
      </c>
    </row>
    <row r="286" spans="1:13" x14ac:dyDescent="0.25">
      <c r="A286" s="2" t="s">
        <v>96</v>
      </c>
      <c r="B286" s="2" t="s">
        <v>53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51.555979999999998</v>
      </c>
      <c r="H286" s="8" t="str">
        <f t="shared" si="17"/>
        <v/>
      </c>
      <c r="I286" s="7">
        <v>40.063879999999997</v>
      </c>
      <c r="J286" s="8">
        <f t="shared" si="18"/>
        <v>0.28684440947806356</v>
      </c>
      <c r="K286" s="7">
        <v>35.781199999999998</v>
      </c>
      <c r="L286" s="7">
        <v>237.02215000000001</v>
      </c>
      <c r="M286" s="8">
        <f t="shared" si="19"/>
        <v>5.6242090818642199</v>
      </c>
    </row>
    <row r="287" spans="1:13" x14ac:dyDescent="0.25">
      <c r="A287" s="2" t="s">
        <v>96</v>
      </c>
      <c r="B287" s="2" t="s">
        <v>54</v>
      </c>
      <c r="C287" s="7">
        <v>0</v>
      </c>
      <c r="D287" s="7">
        <v>0</v>
      </c>
      <c r="E287" s="8" t="str">
        <f t="shared" si="16"/>
        <v/>
      </c>
      <c r="F287" s="7">
        <v>72.777000000000001</v>
      </c>
      <c r="G287" s="7">
        <v>84.582239999999999</v>
      </c>
      <c r="H287" s="8">
        <f t="shared" si="17"/>
        <v>0.16221113813430055</v>
      </c>
      <c r="I287" s="7">
        <v>0</v>
      </c>
      <c r="J287" s="8" t="str">
        <f t="shared" si="18"/>
        <v/>
      </c>
      <c r="K287" s="7">
        <v>158.58599000000001</v>
      </c>
      <c r="L287" s="7">
        <v>175.31922</v>
      </c>
      <c r="M287" s="8">
        <f t="shared" si="19"/>
        <v>0.10551518453805397</v>
      </c>
    </row>
    <row r="288" spans="1:13" x14ac:dyDescent="0.25">
      <c r="A288" s="2" t="s">
        <v>96</v>
      </c>
      <c r="B288" s="2" t="s">
        <v>55</v>
      </c>
      <c r="C288" s="7">
        <v>0</v>
      </c>
      <c r="D288" s="7">
        <v>0</v>
      </c>
      <c r="E288" s="8" t="str">
        <f t="shared" si="16"/>
        <v/>
      </c>
      <c r="F288" s="7">
        <v>262.38040000000001</v>
      </c>
      <c r="G288" s="7">
        <v>284.06040999999999</v>
      </c>
      <c r="H288" s="8">
        <f t="shared" si="17"/>
        <v>8.2628161249849397E-2</v>
      </c>
      <c r="I288" s="7">
        <v>290.53320000000002</v>
      </c>
      <c r="J288" s="8">
        <f t="shared" si="18"/>
        <v>-2.2279002881598453E-2</v>
      </c>
      <c r="K288" s="7">
        <v>3091.5123100000001</v>
      </c>
      <c r="L288" s="7">
        <v>2564.12309</v>
      </c>
      <c r="M288" s="8">
        <f t="shared" si="19"/>
        <v>-0.17059263141022396</v>
      </c>
    </row>
    <row r="289" spans="1:13" x14ac:dyDescent="0.25">
      <c r="A289" s="2" t="s">
        <v>96</v>
      </c>
      <c r="B289" s="2" t="s">
        <v>56</v>
      </c>
      <c r="C289" s="7">
        <v>0</v>
      </c>
      <c r="D289" s="7">
        <v>0</v>
      </c>
      <c r="E289" s="8" t="str">
        <f t="shared" si="16"/>
        <v/>
      </c>
      <c r="F289" s="7">
        <v>211.74780000000001</v>
      </c>
      <c r="G289" s="7">
        <v>229.35264000000001</v>
      </c>
      <c r="H289" s="8">
        <f t="shared" si="17"/>
        <v>8.3140604058223877E-2</v>
      </c>
      <c r="I289" s="7">
        <v>95.23657</v>
      </c>
      <c r="J289" s="8">
        <f t="shared" si="18"/>
        <v>1.408241287984227</v>
      </c>
      <c r="K289" s="7">
        <v>2258.54691</v>
      </c>
      <c r="L289" s="7">
        <v>2714.45264</v>
      </c>
      <c r="M289" s="8">
        <f t="shared" si="19"/>
        <v>0.20185798576129632</v>
      </c>
    </row>
    <row r="290" spans="1:13" x14ac:dyDescent="0.25">
      <c r="A290" s="2" t="s">
        <v>96</v>
      </c>
      <c r="B290" s="2" t="s">
        <v>57</v>
      </c>
      <c r="C290" s="7">
        <v>20.994679999999999</v>
      </c>
      <c r="D290" s="7">
        <v>0</v>
      </c>
      <c r="E290" s="8">
        <f t="shared" si="16"/>
        <v>-1</v>
      </c>
      <c r="F290" s="7">
        <v>20.994679999999999</v>
      </c>
      <c r="G290" s="7">
        <v>0</v>
      </c>
      <c r="H290" s="8">
        <f t="shared" si="17"/>
        <v>-1</v>
      </c>
      <c r="I290" s="7">
        <v>0</v>
      </c>
      <c r="J290" s="8" t="str">
        <f t="shared" si="18"/>
        <v/>
      </c>
      <c r="K290" s="7">
        <v>120.99876999999999</v>
      </c>
      <c r="L290" s="7">
        <v>110.52306</v>
      </c>
      <c r="M290" s="8">
        <f t="shared" si="19"/>
        <v>-8.6576995782684296E-2</v>
      </c>
    </row>
    <row r="291" spans="1:13" x14ac:dyDescent="0.25">
      <c r="A291" s="2" t="s">
        <v>96</v>
      </c>
      <c r="B291" s="2" t="s">
        <v>58</v>
      </c>
      <c r="C291" s="7">
        <v>0</v>
      </c>
      <c r="D291" s="7">
        <v>0</v>
      </c>
      <c r="E291" s="8" t="str">
        <f t="shared" si="16"/>
        <v/>
      </c>
      <c r="F291" s="7">
        <v>0</v>
      </c>
      <c r="G291" s="7">
        <v>0</v>
      </c>
      <c r="H291" s="8" t="str">
        <f t="shared" si="17"/>
        <v/>
      </c>
      <c r="I291" s="7">
        <v>0</v>
      </c>
      <c r="J291" s="8" t="str">
        <f t="shared" si="18"/>
        <v/>
      </c>
      <c r="K291" s="7">
        <v>0</v>
      </c>
      <c r="L291" s="7">
        <v>126.16759999999999</v>
      </c>
      <c r="M291" s="8" t="str">
        <f t="shared" si="19"/>
        <v/>
      </c>
    </row>
    <row r="292" spans="1:13" x14ac:dyDescent="0.25">
      <c r="A292" s="2" t="s">
        <v>96</v>
      </c>
      <c r="B292" s="2" t="s">
        <v>59</v>
      </c>
      <c r="C292" s="7">
        <v>0</v>
      </c>
      <c r="D292" s="7">
        <v>52.909439999999996</v>
      </c>
      <c r="E292" s="8" t="str">
        <f t="shared" si="16"/>
        <v/>
      </c>
      <c r="F292" s="7">
        <v>233.15007</v>
      </c>
      <c r="G292" s="7">
        <v>69.946560000000005</v>
      </c>
      <c r="H292" s="8">
        <f t="shared" si="17"/>
        <v>-0.69999339910127412</v>
      </c>
      <c r="I292" s="7">
        <v>32.660350000000001</v>
      </c>
      <c r="J292" s="8">
        <f t="shared" si="18"/>
        <v>1.1416353468349238</v>
      </c>
      <c r="K292" s="7">
        <v>345.10539</v>
      </c>
      <c r="L292" s="7">
        <v>366.47618</v>
      </c>
      <c r="M292" s="8">
        <f t="shared" si="19"/>
        <v>6.1925401976480332E-2</v>
      </c>
    </row>
    <row r="293" spans="1:13" x14ac:dyDescent="0.25">
      <c r="A293" s="2" t="s">
        <v>96</v>
      </c>
      <c r="B293" s="2" t="s">
        <v>61</v>
      </c>
      <c r="C293" s="7">
        <v>0</v>
      </c>
      <c r="D293" s="7">
        <v>0</v>
      </c>
      <c r="E293" s="8" t="str">
        <f t="shared" si="16"/>
        <v/>
      </c>
      <c r="F293" s="7">
        <v>1176.6694399999999</v>
      </c>
      <c r="G293" s="7">
        <v>373.30891000000003</v>
      </c>
      <c r="H293" s="8">
        <f t="shared" si="17"/>
        <v>-0.68274105087661652</v>
      </c>
      <c r="I293" s="7">
        <v>161.36788000000001</v>
      </c>
      <c r="J293" s="8">
        <f t="shared" si="18"/>
        <v>1.3134028283695613</v>
      </c>
      <c r="K293" s="7">
        <v>7648.7057599999998</v>
      </c>
      <c r="L293" s="7">
        <v>4087.2322300000001</v>
      </c>
      <c r="M293" s="8">
        <f t="shared" si="19"/>
        <v>-0.46563087164696992</v>
      </c>
    </row>
    <row r="294" spans="1:13" x14ac:dyDescent="0.25">
      <c r="A294" s="2" t="s">
        <v>96</v>
      </c>
      <c r="B294" s="2" t="s">
        <v>63</v>
      </c>
      <c r="C294" s="7">
        <v>0</v>
      </c>
      <c r="D294" s="7">
        <v>0</v>
      </c>
      <c r="E294" s="8" t="str">
        <f t="shared" si="16"/>
        <v/>
      </c>
      <c r="F294" s="7">
        <v>0</v>
      </c>
      <c r="G294" s="7">
        <v>0</v>
      </c>
      <c r="H294" s="8" t="str">
        <f t="shared" si="17"/>
        <v/>
      </c>
      <c r="I294" s="7">
        <v>0</v>
      </c>
      <c r="J294" s="8" t="str">
        <f t="shared" si="18"/>
        <v/>
      </c>
      <c r="K294" s="7">
        <v>0</v>
      </c>
      <c r="L294" s="7">
        <v>68.8279</v>
      </c>
      <c r="M294" s="8" t="str">
        <f t="shared" si="19"/>
        <v/>
      </c>
    </row>
    <row r="295" spans="1:13" x14ac:dyDescent="0.25">
      <c r="A295" s="2" t="s">
        <v>96</v>
      </c>
      <c r="B295" s="2" t="s">
        <v>64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23.85717</v>
      </c>
      <c r="L295" s="7">
        <v>0</v>
      </c>
      <c r="M295" s="8">
        <f t="shared" si="19"/>
        <v>-1</v>
      </c>
    </row>
    <row r="296" spans="1:13" x14ac:dyDescent="0.25">
      <c r="A296" s="2" t="s">
        <v>96</v>
      </c>
      <c r="B296" s="2" t="s">
        <v>65</v>
      </c>
      <c r="C296" s="7">
        <v>0</v>
      </c>
      <c r="D296" s="7">
        <v>0</v>
      </c>
      <c r="E296" s="8" t="str">
        <f t="shared" si="16"/>
        <v/>
      </c>
      <c r="F296" s="7">
        <v>5.0579700000000001</v>
      </c>
      <c r="G296" s="7">
        <v>16.669</v>
      </c>
      <c r="H296" s="8">
        <f t="shared" si="17"/>
        <v>2.2955909188864307</v>
      </c>
      <c r="I296" s="7">
        <v>0</v>
      </c>
      <c r="J296" s="8" t="str">
        <f t="shared" si="18"/>
        <v/>
      </c>
      <c r="K296" s="7">
        <v>84.046859999999995</v>
      </c>
      <c r="L296" s="7">
        <v>39.281999999999996</v>
      </c>
      <c r="M296" s="8">
        <f t="shared" si="19"/>
        <v>-0.53261787531384286</v>
      </c>
    </row>
    <row r="297" spans="1:13" x14ac:dyDescent="0.25">
      <c r="A297" s="2" t="s">
        <v>96</v>
      </c>
      <c r="B297" s="2" t="s">
        <v>68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0</v>
      </c>
      <c r="H297" s="8" t="str">
        <f t="shared" si="17"/>
        <v/>
      </c>
      <c r="I297" s="7">
        <v>0</v>
      </c>
      <c r="J297" s="8" t="str">
        <f t="shared" si="18"/>
        <v/>
      </c>
      <c r="K297" s="7">
        <v>90.625780000000006</v>
      </c>
      <c r="L297" s="7">
        <v>82.300719999999998</v>
      </c>
      <c r="M297" s="8">
        <f t="shared" si="19"/>
        <v>-9.1861940388264895E-2</v>
      </c>
    </row>
    <row r="298" spans="1:13" x14ac:dyDescent="0.25">
      <c r="A298" s="2" t="s">
        <v>96</v>
      </c>
      <c r="B298" s="2" t="s">
        <v>69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713.9</v>
      </c>
      <c r="H298" s="8" t="str">
        <f t="shared" si="17"/>
        <v/>
      </c>
      <c r="I298" s="7">
        <v>0</v>
      </c>
      <c r="J298" s="8" t="str">
        <f t="shared" si="18"/>
        <v/>
      </c>
      <c r="K298" s="7">
        <v>1384.44101</v>
      </c>
      <c r="L298" s="7">
        <v>3950.6212099999998</v>
      </c>
      <c r="M298" s="8">
        <f t="shared" si="19"/>
        <v>1.8535858021137352</v>
      </c>
    </row>
    <row r="299" spans="1:13" x14ac:dyDescent="0.25">
      <c r="A299" s="2" t="s">
        <v>96</v>
      </c>
      <c r="B299" s="2" t="s">
        <v>71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0</v>
      </c>
      <c r="L299" s="7">
        <v>63.369599999999998</v>
      </c>
      <c r="M299" s="8" t="str">
        <f t="shared" si="19"/>
        <v/>
      </c>
    </row>
    <row r="300" spans="1:13" x14ac:dyDescent="0.25">
      <c r="A300" s="2" t="s">
        <v>96</v>
      </c>
      <c r="B300" s="2" t="s">
        <v>73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63.3</v>
      </c>
      <c r="H300" s="8" t="str">
        <f t="shared" si="17"/>
        <v/>
      </c>
      <c r="I300" s="7">
        <v>0</v>
      </c>
      <c r="J300" s="8" t="str">
        <f t="shared" si="18"/>
        <v/>
      </c>
      <c r="K300" s="7">
        <v>0</v>
      </c>
      <c r="L300" s="7">
        <v>63.3</v>
      </c>
      <c r="M300" s="8" t="str">
        <f t="shared" si="19"/>
        <v/>
      </c>
    </row>
    <row r="301" spans="1:13" x14ac:dyDescent="0.25">
      <c r="A301" s="2" t="s">
        <v>96</v>
      </c>
      <c r="B301" s="2" t="s">
        <v>75</v>
      </c>
      <c r="C301" s="7">
        <v>0</v>
      </c>
      <c r="D301" s="7">
        <v>0</v>
      </c>
      <c r="E301" s="8" t="str">
        <f t="shared" si="16"/>
        <v/>
      </c>
      <c r="F301" s="7">
        <v>94.562719999999999</v>
      </c>
      <c r="G301" s="7">
        <v>90.581000000000003</v>
      </c>
      <c r="H301" s="8">
        <f t="shared" si="17"/>
        <v>-4.2106656830514178E-2</v>
      </c>
      <c r="I301" s="7">
        <v>618.48</v>
      </c>
      <c r="J301" s="8">
        <f t="shared" si="18"/>
        <v>-0.85354255594360362</v>
      </c>
      <c r="K301" s="7">
        <v>368.08228000000003</v>
      </c>
      <c r="L301" s="7">
        <v>1274.1015</v>
      </c>
      <c r="M301" s="8">
        <f t="shared" si="19"/>
        <v>2.4614584000077371</v>
      </c>
    </row>
    <row r="302" spans="1:13" x14ac:dyDescent="0.25">
      <c r="A302" s="2" t="s">
        <v>96</v>
      </c>
      <c r="B302" s="2" t="s">
        <v>77</v>
      </c>
      <c r="C302" s="7">
        <v>0</v>
      </c>
      <c r="D302" s="7">
        <v>0</v>
      </c>
      <c r="E302" s="8" t="str">
        <f t="shared" si="16"/>
        <v/>
      </c>
      <c r="F302" s="7">
        <v>0</v>
      </c>
      <c r="G302" s="7">
        <v>28.64</v>
      </c>
      <c r="H302" s="8" t="str">
        <f t="shared" si="17"/>
        <v/>
      </c>
      <c r="I302" s="7">
        <v>0</v>
      </c>
      <c r="J302" s="8" t="str">
        <f t="shared" si="18"/>
        <v/>
      </c>
      <c r="K302" s="7">
        <v>0</v>
      </c>
      <c r="L302" s="7">
        <v>84.84</v>
      </c>
      <c r="M302" s="8" t="str">
        <f t="shared" si="19"/>
        <v/>
      </c>
    </row>
    <row r="303" spans="1:13" x14ac:dyDescent="0.25">
      <c r="A303" s="2" t="s">
        <v>96</v>
      </c>
      <c r="B303" s="2" t="s">
        <v>78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114.32429</v>
      </c>
      <c r="H303" s="8" t="str">
        <f t="shared" si="17"/>
        <v/>
      </c>
      <c r="I303" s="7">
        <v>0</v>
      </c>
      <c r="J303" s="8" t="str">
        <f t="shared" si="18"/>
        <v/>
      </c>
      <c r="K303" s="7">
        <v>101.13018</v>
      </c>
      <c r="L303" s="7">
        <v>222.52599000000001</v>
      </c>
      <c r="M303" s="8">
        <f t="shared" si="19"/>
        <v>1.2003915151738087</v>
      </c>
    </row>
    <row r="304" spans="1:13" s="4" customFormat="1" x14ac:dyDescent="0.25">
      <c r="A304" s="4" t="s">
        <v>96</v>
      </c>
      <c r="B304" s="4" t="s">
        <v>83</v>
      </c>
      <c r="C304" s="9">
        <v>270.72341999999998</v>
      </c>
      <c r="D304" s="9">
        <v>809.18642999999997</v>
      </c>
      <c r="E304" s="10">
        <f t="shared" si="16"/>
        <v>1.9889783085630346</v>
      </c>
      <c r="F304" s="9">
        <v>16555.502970000001</v>
      </c>
      <c r="G304" s="9">
        <v>16945.79279</v>
      </c>
      <c r="H304" s="10">
        <f t="shared" si="17"/>
        <v>2.3574627766201894E-2</v>
      </c>
      <c r="I304" s="9">
        <v>13845.431699999999</v>
      </c>
      <c r="J304" s="10">
        <f t="shared" si="18"/>
        <v>0.22392664650535954</v>
      </c>
      <c r="K304" s="9">
        <v>123015.09626000001</v>
      </c>
      <c r="L304" s="9">
        <v>150745.46337000001</v>
      </c>
      <c r="M304" s="10">
        <f t="shared" si="19"/>
        <v>0.22542247214431432</v>
      </c>
    </row>
    <row r="305" spans="1:13" x14ac:dyDescent="0.25">
      <c r="A305" s="2" t="s">
        <v>97</v>
      </c>
      <c r="B305" s="2" t="s">
        <v>14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0</v>
      </c>
      <c r="H305" s="8" t="str">
        <f t="shared" si="17"/>
        <v/>
      </c>
      <c r="I305" s="7">
        <v>0</v>
      </c>
      <c r="J305" s="8" t="str">
        <f t="shared" si="18"/>
        <v/>
      </c>
      <c r="K305" s="7">
        <v>46.414999999999999</v>
      </c>
      <c r="L305" s="7">
        <v>0</v>
      </c>
      <c r="M305" s="8">
        <f t="shared" si="19"/>
        <v>-1</v>
      </c>
    </row>
    <row r="306" spans="1:13" x14ac:dyDescent="0.25">
      <c r="A306" s="2" t="s">
        <v>97</v>
      </c>
      <c r="B306" s="2" t="s">
        <v>38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0</v>
      </c>
      <c r="H306" s="8" t="str">
        <f t="shared" si="17"/>
        <v/>
      </c>
      <c r="I306" s="7">
        <v>0</v>
      </c>
      <c r="J306" s="8" t="str">
        <f t="shared" si="18"/>
        <v/>
      </c>
      <c r="K306" s="7">
        <v>0</v>
      </c>
      <c r="L306" s="7">
        <v>0</v>
      </c>
      <c r="M306" s="8" t="str">
        <f t="shared" si="19"/>
        <v/>
      </c>
    </row>
    <row r="307" spans="1:13" x14ac:dyDescent="0.25">
      <c r="A307" s="2" t="s">
        <v>97</v>
      </c>
      <c r="B307" s="2" t="s">
        <v>45</v>
      </c>
      <c r="C307" s="7">
        <v>0</v>
      </c>
      <c r="D307" s="7">
        <v>0</v>
      </c>
      <c r="E307" s="8" t="str">
        <f t="shared" si="16"/>
        <v/>
      </c>
      <c r="F307" s="7">
        <v>0</v>
      </c>
      <c r="G307" s="7">
        <v>0</v>
      </c>
      <c r="H307" s="8" t="str">
        <f t="shared" si="17"/>
        <v/>
      </c>
      <c r="I307" s="7">
        <v>0</v>
      </c>
      <c r="J307" s="8" t="str">
        <f t="shared" si="18"/>
        <v/>
      </c>
      <c r="K307" s="7">
        <v>6.05</v>
      </c>
      <c r="L307" s="7">
        <v>0</v>
      </c>
      <c r="M307" s="8">
        <f t="shared" si="19"/>
        <v>-1</v>
      </c>
    </row>
    <row r="308" spans="1:13" x14ac:dyDescent="0.25">
      <c r="A308" s="2" t="s">
        <v>97</v>
      </c>
      <c r="B308" s="2" t="s">
        <v>46</v>
      </c>
      <c r="C308" s="7">
        <v>0</v>
      </c>
      <c r="D308" s="7">
        <v>0</v>
      </c>
      <c r="E308" s="8" t="str">
        <f t="shared" si="16"/>
        <v/>
      </c>
      <c r="F308" s="7">
        <v>9.6054600000000008</v>
      </c>
      <c r="G308" s="7">
        <v>0</v>
      </c>
      <c r="H308" s="8">
        <f t="shared" si="17"/>
        <v>-1</v>
      </c>
      <c r="I308" s="7">
        <v>11.00333</v>
      </c>
      <c r="J308" s="8">
        <f t="shared" si="18"/>
        <v>-1</v>
      </c>
      <c r="K308" s="7">
        <v>30.778279999999999</v>
      </c>
      <c r="L308" s="7">
        <v>101.79002</v>
      </c>
      <c r="M308" s="8">
        <f t="shared" si="19"/>
        <v>2.3072030015972302</v>
      </c>
    </row>
    <row r="309" spans="1:13" x14ac:dyDescent="0.25">
      <c r="A309" s="2" t="s">
        <v>97</v>
      </c>
      <c r="B309" s="2" t="s">
        <v>75</v>
      </c>
      <c r="C309" s="7">
        <v>0</v>
      </c>
      <c r="D309" s="7">
        <v>0</v>
      </c>
      <c r="E309" s="8" t="str">
        <f t="shared" si="16"/>
        <v/>
      </c>
      <c r="F309" s="7">
        <v>0</v>
      </c>
      <c r="G309" s="7">
        <v>0</v>
      </c>
      <c r="H309" s="8" t="str">
        <f t="shared" si="17"/>
        <v/>
      </c>
      <c r="I309" s="7">
        <v>0</v>
      </c>
      <c r="J309" s="8" t="str">
        <f t="shared" si="18"/>
        <v/>
      </c>
      <c r="K309" s="7">
        <v>0</v>
      </c>
      <c r="L309" s="7">
        <v>35.174509999999998</v>
      </c>
      <c r="M309" s="8" t="str">
        <f t="shared" si="19"/>
        <v/>
      </c>
    </row>
    <row r="310" spans="1:13" s="4" customFormat="1" x14ac:dyDescent="0.25">
      <c r="A310" s="4" t="s">
        <v>97</v>
      </c>
      <c r="B310" s="4" t="s">
        <v>83</v>
      </c>
      <c r="C310" s="9">
        <v>0</v>
      </c>
      <c r="D310" s="9">
        <v>0</v>
      </c>
      <c r="E310" s="10" t="str">
        <f t="shared" si="16"/>
        <v/>
      </c>
      <c r="F310" s="9">
        <v>9.6054600000000008</v>
      </c>
      <c r="G310" s="9">
        <v>0</v>
      </c>
      <c r="H310" s="10">
        <f t="shared" si="17"/>
        <v>-1</v>
      </c>
      <c r="I310" s="9">
        <v>11.00333</v>
      </c>
      <c r="J310" s="10">
        <f t="shared" si="18"/>
        <v>-1</v>
      </c>
      <c r="K310" s="9">
        <v>83.243279999999999</v>
      </c>
      <c r="L310" s="9">
        <v>136.96453</v>
      </c>
      <c r="M310" s="10">
        <f t="shared" si="19"/>
        <v>0.64535239361063135</v>
      </c>
    </row>
    <row r="311" spans="1:13" x14ac:dyDescent="0.25">
      <c r="A311" s="2" t="s">
        <v>98</v>
      </c>
      <c r="B311" s="2" t="s">
        <v>9</v>
      </c>
      <c r="C311" s="7">
        <v>0</v>
      </c>
      <c r="D311" s="7">
        <v>0</v>
      </c>
      <c r="E311" s="8" t="str">
        <f t="shared" si="16"/>
        <v/>
      </c>
      <c r="F311" s="7">
        <v>39.274329999999999</v>
      </c>
      <c r="G311" s="7">
        <v>118.36914</v>
      </c>
      <c r="H311" s="8">
        <f t="shared" si="17"/>
        <v>2.0139060297145743</v>
      </c>
      <c r="I311" s="7">
        <v>61.470399999999998</v>
      </c>
      <c r="J311" s="8">
        <f t="shared" si="18"/>
        <v>0.9256282698664724</v>
      </c>
      <c r="K311" s="7">
        <v>254.59693999999999</v>
      </c>
      <c r="L311" s="7">
        <v>683.25807999999995</v>
      </c>
      <c r="M311" s="8">
        <f t="shared" si="19"/>
        <v>1.6836853577266089</v>
      </c>
    </row>
    <row r="312" spans="1:13" x14ac:dyDescent="0.25">
      <c r="A312" s="2" t="s">
        <v>98</v>
      </c>
      <c r="B312" s="2" t="s">
        <v>14</v>
      </c>
      <c r="C312" s="7">
        <v>0</v>
      </c>
      <c r="D312" s="7">
        <v>122.51585</v>
      </c>
      <c r="E312" s="8" t="str">
        <f t="shared" si="16"/>
        <v/>
      </c>
      <c r="F312" s="7">
        <v>449.06270999999998</v>
      </c>
      <c r="G312" s="7">
        <v>821.11928999999998</v>
      </c>
      <c r="H312" s="8">
        <f t="shared" si="17"/>
        <v>0.82851809271805266</v>
      </c>
      <c r="I312" s="7">
        <v>153.14353</v>
      </c>
      <c r="J312" s="8">
        <f t="shared" si="18"/>
        <v>4.3617628508367279</v>
      </c>
      <c r="K312" s="7">
        <v>2087.52052</v>
      </c>
      <c r="L312" s="7">
        <v>3547.3946900000001</v>
      </c>
      <c r="M312" s="8">
        <f t="shared" si="19"/>
        <v>0.69933404534868959</v>
      </c>
    </row>
    <row r="313" spans="1:13" x14ac:dyDescent="0.25">
      <c r="A313" s="2" t="s">
        <v>98</v>
      </c>
      <c r="B313" s="2" t="s">
        <v>15</v>
      </c>
      <c r="C313" s="7">
        <v>28.261040000000001</v>
      </c>
      <c r="D313" s="7">
        <v>128.80319</v>
      </c>
      <c r="E313" s="8">
        <f t="shared" si="16"/>
        <v>3.5576238524838431</v>
      </c>
      <c r="F313" s="7">
        <v>1506.22587</v>
      </c>
      <c r="G313" s="7">
        <v>2166.76073</v>
      </c>
      <c r="H313" s="8">
        <f t="shared" si="17"/>
        <v>0.43853639295147673</v>
      </c>
      <c r="I313" s="7">
        <v>1671.74326</v>
      </c>
      <c r="J313" s="8">
        <f t="shared" si="18"/>
        <v>0.29610854839037914</v>
      </c>
      <c r="K313" s="7">
        <v>25326.352070000001</v>
      </c>
      <c r="L313" s="7">
        <v>29880.38609</v>
      </c>
      <c r="M313" s="8">
        <f t="shared" si="19"/>
        <v>0.17981405326013844</v>
      </c>
    </row>
    <row r="314" spans="1:13" x14ac:dyDescent="0.25">
      <c r="A314" s="2" t="s">
        <v>98</v>
      </c>
      <c r="B314" s="2" t="s">
        <v>25</v>
      </c>
      <c r="C314" s="7">
        <v>0</v>
      </c>
      <c r="D314" s="7">
        <v>0</v>
      </c>
      <c r="E314" s="8" t="str">
        <f t="shared" si="16"/>
        <v/>
      </c>
      <c r="F314" s="7">
        <v>709.21749999999997</v>
      </c>
      <c r="G314" s="7">
        <v>3619.6179000000002</v>
      </c>
      <c r="H314" s="8">
        <f t="shared" si="17"/>
        <v>4.1036782087300443</v>
      </c>
      <c r="I314" s="7">
        <v>1418.91463</v>
      </c>
      <c r="J314" s="8">
        <f t="shared" si="18"/>
        <v>1.5509765164659695</v>
      </c>
      <c r="K314" s="7">
        <v>4361.5965500000002</v>
      </c>
      <c r="L314" s="7">
        <v>10601.49063</v>
      </c>
      <c r="M314" s="8">
        <f t="shared" si="19"/>
        <v>1.4306444918661723</v>
      </c>
    </row>
    <row r="315" spans="1:13" x14ac:dyDescent="0.25">
      <c r="A315" s="2" t="s">
        <v>98</v>
      </c>
      <c r="B315" s="2" t="s">
        <v>26</v>
      </c>
      <c r="C315" s="7">
        <v>0</v>
      </c>
      <c r="D315" s="7">
        <v>0</v>
      </c>
      <c r="E315" s="8" t="str">
        <f t="shared" si="16"/>
        <v/>
      </c>
      <c r="F315" s="7">
        <v>9.5728600000000004</v>
      </c>
      <c r="G315" s="7">
        <v>61.637270000000001</v>
      </c>
      <c r="H315" s="8">
        <f t="shared" si="17"/>
        <v>5.4387518463656628</v>
      </c>
      <c r="I315" s="7">
        <v>22.22953</v>
      </c>
      <c r="J315" s="8">
        <f t="shared" si="18"/>
        <v>1.7727653261225047</v>
      </c>
      <c r="K315" s="7">
        <v>478.72575999999998</v>
      </c>
      <c r="L315" s="7">
        <v>688.94174999999996</v>
      </c>
      <c r="M315" s="8">
        <f t="shared" si="19"/>
        <v>0.4391156849382829</v>
      </c>
    </row>
    <row r="316" spans="1:13" x14ac:dyDescent="0.25">
      <c r="A316" s="2" t="s">
        <v>98</v>
      </c>
      <c r="B316" s="2" t="s">
        <v>30</v>
      </c>
      <c r="C316" s="7">
        <v>0</v>
      </c>
      <c r="D316" s="7">
        <v>0</v>
      </c>
      <c r="E316" s="8" t="str">
        <f t="shared" si="16"/>
        <v/>
      </c>
      <c r="F316" s="7">
        <v>0</v>
      </c>
      <c r="G316" s="7">
        <v>1.13758</v>
      </c>
      <c r="H316" s="8" t="str">
        <f t="shared" si="17"/>
        <v/>
      </c>
      <c r="I316" s="7">
        <v>0</v>
      </c>
      <c r="J316" s="8" t="str">
        <f t="shared" si="18"/>
        <v/>
      </c>
      <c r="K316" s="7">
        <v>429.37542999999999</v>
      </c>
      <c r="L316" s="7">
        <v>1.13758</v>
      </c>
      <c r="M316" s="8">
        <f t="shared" si="19"/>
        <v>-0.99735061691815952</v>
      </c>
    </row>
    <row r="317" spans="1:13" x14ac:dyDescent="0.25">
      <c r="A317" s="2" t="s">
        <v>98</v>
      </c>
      <c r="B317" s="2" t="s">
        <v>32</v>
      </c>
      <c r="C317" s="7">
        <v>0</v>
      </c>
      <c r="D317" s="7">
        <v>0</v>
      </c>
      <c r="E317" s="8" t="str">
        <f t="shared" si="16"/>
        <v/>
      </c>
      <c r="F317" s="7">
        <v>54.862360000000002</v>
      </c>
      <c r="G317" s="7">
        <v>22.945879999999999</v>
      </c>
      <c r="H317" s="8">
        <f t="shared" si="17"/>
        <v>-0.58175550596073522</v>
      </c>
      <c r="I317" s="7">
        <v>0</v>
      </c>
      <c r="J317" s="8" t="str">
        <f t="shared" si="18"/>
        <v/>
      </c>
      <c r="K317" s="7">
        <v>60.92521</v>
      </c>
      <c r="L317" s="7">
        <v>99.740520000000004</v>
      </c>
      <c r="M317" s="8">
        <f t="shared" si="19"/>
        <v>0.63709768091074293</v>
      </c>
    </row>
    <row r="318" spans="1:13" x14ac:dyDescent="0.25">
      <c r="A318" s="2" t="s">
        <v>98</v>
      </c>
      <c r="B318" s="2" t="s">
        <v>37</v>
      </c>
      <c r="C318" s="7">
        <v>0</v>
      </c>
      <c r="D318" s="7">
        <v>0</v>
      </c>
      <c r="E318" s="8" t="str">
        <f t="shared" si="16"/>
        <v/>
      </c>
      <c r="F318" s="7">
        <v>22.820599999999999</v>
      </c>
      <c r="G318" s="7">
        <v>41.36927</v>
      </c>
      <c r="H318" s="8">
        <f t="shared" si="17"/>
        <v>0.81280378254734775</v>
      </c>
      <c r="I318" s="7">
        <v>48.231580000000001</v>
      </c>
      <c r="J318" s="8">
        <f t="shared" si="18"/>
        <v>-0.14227835787258059</v>
      </c>
      <c r="K318" s="7">
        <v>205.16738000000001</v>
      </c>
      <c r="L318" s="7">
        <v>430.29300999999998</v>
      </c>
      <c r="M318" s="8">
        <f t="shared" si="19"/>
        <v>1.0972778908615979</v>
      </c>
    </row>
    <row r="319" spans="1:13" x14ac:dyDescent="0.25">
      <c r="A319" s="2" t="s">
        <v>98</v>
      </c>
      <c r="B319" s="2" t="s">
        <v>38</v>
      </c>
      <c r="C319" s="7">
        <v>12.677339999999999</v>
      </c>
      <c r="D319" s="7">
        <v>0</v>
      </c>
      <c r="E319" s="8">
        <f t="shared" si="16"/>
        <v>-1</v>
      </c>
      <c r="F319" s="7">
        <v>17.406269999999999</v>
      </c>
      <c r="G319" s="7">
        <v>4.52067</v>
      </c>
      <c r="H319" s="8">
        <f t="shared" si="17"/>
        <v>-0.74028496627939244</v>
      </c>
      <c r="I319" s="7">
        <v>27.371279999999999</v>
      </c>
      <c r="J319" s="8">
        <f t="shared" si="18"/>
        <v>-0.8348389260568011</v>
      </c>
      <c r="K319" s="7">
        <v>108.99959</v>
      </c>
      <c r="L319" s="7">
        <v>148.48698999999999</v>
      </c>
      <c r="M319" s="8">
        <f t="shared" si="19"/>
        <v>0.362271087441705</v>
      </c>
    </row>
    <row r="320" spans="1:13" x14ac:dyDescent="0.25">
      <c r="A320" s="2" t="s">
        <v>98</v>
      </c>
      <c r="B320" s="2" t="s">
        <v>42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0</v>
      </c>
      <c r="H320" s="8" t="str">
        <f t="shared" si="17"/>
        <v/>
      </c>
      <c r="I320" s="7">
        <v>0</v>
      </c>
      <c r="J320" s="8" t="str">
        <f t="shared" si="18"/>
        <v/>
      </c>
      <c r="K320" s="7">
        <v>147</v>
      </c>
      <c r="L320" s="7">
        <v>103.14122999999999</v>
      </c>
      <c r="M320" s="8">
        <f t="shared" si="19"/>
        <v>-0.29835897959183677</v>
      </c>
    </row>
    <row r="321" spans="1:13" x14ac:dyDescent="0.25">
      <c r="A321" s="2" t="s">
        <v>98</v>
      </c>
      <c r="B321" s="2" t="s">
        <v>44</v>
      </c>
      <c r="C321" s="7">
        <v>0</v>
      </c>
      <c r="D321" s="7">
        <v>359.28059999999999</v>
      </c>
      <c r="E321" s="8" t="str">
        <f t="shared" si="16"/>
        <v/>
      </c>
      <c r="F321" s="7">
        <v>2968.02394</v>
      </c>
      <c r="G321" s="7">
        <v>1187.78646</v>
      </c>
      <c r="H321" s="8">
        <f t="shared" si="17"/>
        <v>-0.59980563364323802</v>
      </c>
      <c r="I321" s="7">
        <v>1987.7551599999999</v>
      </c>
      <c r="J321" s="8">
        <f t="shared" si="18"/>
        <v>-0.40244830756721561</v>
      </c>
      <c r="K321" s="7">
        <v>20362.779790000001</v>
      </c>
      <c r="L321" s="7">
        <v>32152.387279999999</v>
      </c>
      <c r="M321" s="8">
        <f t="shared" si="19"/>
        <v>0.57897829331679862</v>
      </c>
    </row>
    <row r="322" spans="1:13" x14ac:dyDescent="0.25">
      <c r="A322" s="2" t="s">
        <v>98</v>
      </c>
      <c r="B322" s="2" t="s">
        <v>45</v>
      </c>
      <c r="C322" s="7">
        <v>33.866309999999999</v>
      </c>
      <c r="D322" s="7">
        <v>92.021510000000006</v>
      </c>
      <c r="E322" s="8">
        <f t="shared" si="16"/>
        <v>1.7171991870386827</v>
      </c>
      <c r="F322" s="7">
        <v>1994.0504000000001</v>
      </c>
      <c r="G322" s="7">
        <v>3777.7696999999998</v>
      </c>
      <c r="H322" s="8">
        <f t="shared" si="17"/>
        <v>0.89452067008938174</v>
      </c>
      <c r="I322" s="7">
        <v>2803.6943099999999</v>
      </c>
      <c r="J322" s="8">
        <f t="shared" si="18"/>
        <v>0.34742567566148108</v>
      </c>
      <c r="K322" s="7">
        <v>16685.507740000001</v>
      </c>
      <c r="L322" s="7">
        <v>32189.813679999999</v>
      </c>
      <c r="M322" s="8">
        <f t="shared" si="19"/>
        <v>0.92920791992632501</v>
      </c>
    </row>
    <row r="323" spans="1:13" x14ac:dyDescent="0.25">
      <c r="A323" s="2" t="s">
        <v>98</v>
      </c>
      <c r="B323" s="2" t="s">
        <v>46</v>
      </c>
      <c r="C323" s="7">
        <v>1.6934499999999999</v>
      </c>
      <c r="D323" s="7">
        <v>0.17091999999999999</v>
      </c>
      <c r="E323" s="8">
        <f t="shared" si="16"/>
        <v>-0.8990699459682896</v>
      </c>
      <c r="F323" s="7">
        <v>1015.81729</v>
      </c>
      <c r="G323" s="7">
        <v>374.14654000000002</v>
      </c>
      <c r="H323" s="8">
        <f t="shared" si="17"/>
        <v>-0.63167929539769885</v>
      </c>
      <c r="I323" s="7">
        <v>282.29444999999998</v>
      </c>
      <c r="J323" s="8">
        <f t="shared" si="18"/>
        <v>0.32537688927288522</v>
      </c>
      <c r="K323" s="7">
        <v>4891.5959999999995</v>
      </c>
      <c r="L323" s="7">
        <v>5495.1547300000002</v>
      </c>
      <c r="M323" s="8">
        <f t="shared" si="19"/>
        <v>0.12338687209655097</v>
      </c>
    </row>
    <row r="324" spans="1:13" x14ac:dyDescent="0.25">
      <c r="A324" s="2" t="s">
        <v>98</v>
      </c>
      <c r="B324" s="2" t="s">
        <v>50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0</v>
      </c>
      <c r="H324" s="8" t="str">
        <f t="shared" si="17"/>
        <v/>
      </c>
      <c r="I324" s="7">
        <v>0</v>
      </c>
      <c r="J324" s="8" t="str">
        <f t="shared" si="18"/>
        <v/>
      </c>
      <c r="K324" s="7">
        <v>0</v>
      </c>
      <c r="L324" s="7">
        <v>21.887049999999999</v>
      </c>
      <c r="M324" s="8" t="str">
        <f t="shared" si="19"/>
        <v/>
      </c>
    </row>
    <row r="325" spans="1:13" x14ac:dyDescent="0.25">
      <c r="A325" s="2" t="s">
        <v>98</v>
      </c>
      <c r="B325" s="2" t="s">
        <v>54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8.82681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0</v>
      </c>
      <c r="L325" s="7">
        <v>56.777419999999999</v>
      </c>
      <c r="M325" s="8" t="str">
        <f t="shared" ref="M325:M388" si="23">IF(K325=0,"",(L325/K325-1))</f>
        <v/>
      </c>
    </row>
    <row r="326" spans="1:13" x14ac:dyDescent="0.25">
      <c r="A326" s="2" t="s">
        <v>98</v>
      </c>
      <c r="B326" s="2" t="s">
        <v>55</v>
      </c>
      <c r="C326" s="7">
        <v>0</v>
      </c>
      <c r="D326" s="7">
        <v>0</v>
      </c>
      <c r="E326" s="8" t="str">
        <f t="shared" si="20"/>
        <v/>
      </c>
      <c r="F326" s="7">
        <v>5.6025499999999999</v>
      </c>
      <c r="G326" s="7">
        <v>218.87673000000001</v>
      </c>
      <c r="H326" s="8">
        <f t="shared" si="21"/>
        <v>38.067340764473322</v>
      </c>
      <c r="I326" s="7">
        <v>252.7704</v>
      </c>
      <c r="J326" s="8">
        <f t="shared" si="22"/>
        <v>-0.13408876197529451</v>
      </c>
      <c r="K326" s="7">
        <v>7989.4227099999998</v>
      </c>
      <c r="L326" s="7">
        <v>1924.55738</v>
      </c>
      <c r="M326" s="8">
        <f t="shared" si="23"/>
        <v>-0.75911183450199493</v>
      </c>
    </row>
    <row r="327" spans="1:13" x14ac:dyDescent="0.25">
      <c r="A327" s="2" t="s">
        <v>98</v>
      </c>
      <c r="B327" s="2" t="s">
        <v>56</v>
      </c>
      <c r="C327" s="7">
        <v>0</v>
      </c>
      <c r="D327" s="7">
        <v>0</v>
      </c>
      <c r="E327" s="8" t="str">
        <f t="shared" si="20"/>
        <v/>
      </c>
      <c r="F327" s="7">
        <v>0</v>
      </c>
      <c r="G327" s="7">
        <v>1.0591299999999999</v>
      </c>
      <c r="H327" s="8" t="str">
        <f t="shared" si="21"/>
        <v/>
      </c>
      <c r="I327" s="7">
        <v>2.4803700000000002</v>
      </c>
      <c r="J327" s="8">
        <f t="shared" si="22"/>
        <v>-0.57299515798046263</v>
      </c>
      <c r="K327" s="7">
        <v>75.648539999999997</v>
      </c>
      <c r="L327" s="7">
        <v>204.68943999999999</v>
      </c>
      <c r="M327" s="8">
        <f t="shared" si="23"/>
        <v>1.7057949829567098</v>
      </c>
    </row>
    <row r="328" spans="1:13" x14ac:dyDescent="0.25">
      <c r="A328" s="2" t="s">
        <v>98</v>
      </c>
      <c r="B328" s="2" t="s">
        <v>59</v>
      </c>
      <c r="C328" s="7">
        <v>0</v>
      </c>
      <c r="D328" s="7">
        <v>0</v>
      </c>
      <c r="E328" s="8" t="str">
        <f t="shared" si="20"/>
        <v/>
      </c>
      <c r="F328" s="7">
        <v>596.82015000000001</v>
      </c>
      <c r="G328" s="7">
        <v>26.5412</v>
      </c>
      <c r="H328" s="8">
        <f t="shared" si="21"/>
        <v>-0.95552898138576592</v>
      </c>
      <c r="I328" s="7">
        <v>38.956949999999999</v>
      </c>
      <c r="J328" s="8">
        <f t="shared" si="22"/>
        <v>-0.31870436468974084</v>
      </c>
      <c r="K328" s="7">
        <v>3889.2713399999998</v>
      </c>
      <c r="L328" s="7">
        <v>2203.3016899999998</v>
      </c>
      <c r="M328" s="8">
        <f t="shared" si="23"/>
        <v>-0.43349242123075937</v>
      </c>
    </row>
    <row r="329" spans="1:13" x14ac:dyDescent="0.25">
      <c r="A329" s="2" t="s">
        <v>98</v>
      </c>
      <c r="B329" s="2" t="s">
        <v>61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0</v>
      </c>
      <c r="H329" s="8" t="str">
        <f t="shared" si="21"/>
        <v/>
      </c>
      <c r="I329" s="7">
        <v>0</v>
      </c>
      <c r="J329" s="8" t="str">
        <f t="shared" si="22"/>
        <v/>
      </c>
      <c r="K329" s="7">
        <v>0</v>
      </c>
      <c r="L329" s="7">
        <v>0</v>
      </c>
      <c r="M329" s="8" t="str">
        <f t="shared" si="23"/>
        <v/>
      </c>
    </row>
    <row r="330" spans="1:13" x14ac:dyDescent="0.25">
      <c r="A330" s="2" t="s">
        <v>98</v>
      </c>
      <c r="B330" s="2" t="s">
        <v>62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2.5480399999999999</v>
      </c>
      <c r="H330" s="8" t="str">
        <f t="shared" si="21"/>
        <v/>
      </c>
      <c r="I330" s="7">
        <v>85.210009999999997</v>
      </c>
      <c r="J330" s="8">
        <f t="shared" si="22"/>
        <v>-0.97009694048856465</v>
      </c>
      <c r="K330" s="7">
        <v>76.316199999999995</v>
      </c>
      <c r="L330" s="7">
        <v>234.83024</v>
      </c>
      <c r="M330" s="8">
        <f t="shared" si="23"/>
        <v>2.0770693509372848</v>
      </c>
    </row>
    <row r="331" spans="1:13" x14ac:dyDescent="0.25">
      <c r="A331" s="2" t="s">
        <v>98</v>
      </c>
      <c r="B331" s="2" t="s">
        <v>92</v>
      </c>
      <c r="C331" s="7">
        <v>0</v>
      </c>
      <c r="D331" s="7">
        <v>0</v>
      </c>
      <c r="E331" s="8" t="str">
        <f t="shared" si="20"/>
        <v/>
      </c>
      <c r="F331" s="7">
        <v>0</v>
      </c>
      <c r="G331" s="7">
        <v>716.58600000000001</v>
      </c>
      <c r="H331" s="8" t="str">
        <f t="shared" si="21"/>
        <v/>
      </c>
      <c r="I331" s="7">
        <v>588.45150000000001</v>
      </c>
      <c r="J331" s="8">
        <f t="shared" si="22"/>
        <v>0.21774861649600696</v>
      </c>
      <c r="K331" s="7">
        <v>800.4</v>
      </c>
      <c r="L331" s="7">
        <v>1305.0374999999999</v>
      </c>
      <c r="M331" s="8">
        <f t="shared" si="23"/>
        <v>0.63048163418290848</v>
      </c>
    </row>
    <row r="332" spans="1:13" x14ac:dyDescent="0.25">
      <c r="A332" s="2" t="s">
        <v>98</v>
      </c>
      <c r="B332" s="2" t="s">
        <v>63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0</v>
      </c>
      <c r="L332" s="7">
        <v>1.13662</v>
      </c>
      <c r="M332" s="8" t="str">
        <f t="shared" si="23"/>
        <v/>
      </c>
    </row>
    <row r="333" spans="1:13" x14ac:dyDescent="0.25">
      <c r="A333" s="2" t="s">
        <v>98</v>
      </c>
      <c r="B333" s="2" t="s">
        <v>65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0</v>
      </c>
      <c r="H333" s="8" t="str">
        <f t="shared" si="21"/>
        <v/>
      </c>
      <c r="I333" s="7">
        <v>53.824680000000001</v>
      </c>
      <c r="J333" s="8">
        <f t="shared" si="22"/>
        <v>-1</v>
      </c>
      <c r="K333" s="7">
        <v>0</v>
      </c>
      <c r="L333" s="7">
        <v>602.44967999999994</v>
      </c>
      <c r="M333" s="8" t="str">
        <f t="shared" si="23"/>
        <v/>
      </c>
    </row>
    <row r="334" spans="1:13" x14ac:dyDescent="0.25">
      <c r="A334" s="2" t="s">
        <v>98</v>
      </c>
      <c r="B334" s="2" t="s">
        <v>67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1.5080199999999999</v>
      </c>
      <c r="J334" s="8">
        <f t="shared" si="22"/>
        <v>-1</v>
      </c>
      <c r="K334" s="7">
        <v>0</v>
      </c>
      <c r="L334" s="7">
        <v>89.340559999999996</v>
      </c>
      <c r="M334" s="8" t="str">
        <f t="shared" si="23"/>
        <v/>
      </c>
    </row>
    <row r="335" spans="1:13" x14ac:dyDescent="0.25">
      <c r="A335" s="2" t="s">
        <v>98</v>
      </c>
      <c r="B335" s="2" t="s">
        <v>68</v>
      </c>
      <c r="C335" s="7">
        <v>0.62634000000000001</v>
      </c>
      <c r="D335" s="7">
        <v>0</v>
      </c>
      <c r="E335" s="8">
        <f t="shared" si="20"/>
        <v>-1</v>
      </c>
      <c r="F335" s="7">
        <v>2.1512899999999999</v>
      </c>
      <c r="G335" s="7">
        <v>67.888059999999996</v>
      </c>
      <c r="H335" s="8">
        <f t="shared" si="21"/>
        <v>30.556907715835614</v>
      </c>
      <c r="I335" s="7">
        <v>11.36491</v>
      </c>
      <c r="J335" s="8">
        <f t="shared" si="22"/>
        <v>4.97347977238711</v>
      </c>
      <c r="K335" s="7">
        <v>3.5687199999999999</v>
      </c>
      <c r="L335" s="7">
        <v>101.59886</v>
      </c>
      <c r="M335" s="8">
        <f t="shared" si="23"/>
        <v>27.469271895805779</v>
      </c>
    </row>
    <row r="336" spans="1:13" x14ac:dyDescent="0.25">
      <c r="A336" s="2" t="s">
        <v>98</v>
      </c>
      <c r="B336" s="2" t="s">
        <v>69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0</v>
      </c>
      <c r="H336" s="8" t="str">
        <f t="shared" si="21"/>
        <v/>
      </c>
      <c r="I336" s="7">
        <v>0</v>
      </c>
      <c r="J336" s="8" t="str">
        <f t="shared" si="22"/>
        <v/>
      </c>
      <c r="K336" s="7">
        <v>0</v>
      </c>
      <c r="L336" s="7">
        <v>20.722480000000001</v>
      </c>
      <c r="M336" s="8" t="str">
        <f t="shared" si="23"/>
        <v/>
      </c>
    </row>
    <row r="337" spans="1:13" x14ac:dyDescent="0.25">
      <c r="A337" s="2" t="s">
        <v>98</v>
      </c>
      <c r="B337" s="2" t="s">
        <v>73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0</v>
      </c>
      <c r="H337" s="8" t="str">
        <f t="shared" si="21"/>
        <v/>
      </c>
      <c r="I337" s="7">
        <v>0</v>
      </c>
      <c r="J337" s="8" t="str">
        <f t="shared" si="22"/>
        <v/>
      </c>
      <c r="K337" s="7">
        <v>0</v>
      </c>
      <c r="L337" s="7">
        <v>0</v>
      </c>
      <c r="M337" s="8" t="str">
        <f t="shared" si="23"/>
        <v/>
      </c>
    </row>
    <row r="338" spans="1:13" x14ac:dyDescent="0.25">
      <c r="A338" s="2" t="s">
        <v>98</v>
      </c>
      <c r="B338" s="2" t="s">
        <v>75</v>
      </c>
      <c r="C338" s="7">
        <v>0</v>
      </c>
      <c r="D338" s="7">
        <v>0</v>
      </c>
      <c r="E338" s="8" t="str">
        <f t="shared" si="20"/>
        <v/>
      </c>
      <c r="F338" s="7">
        <v>7.2029899999999998</v>
      </c>
      <c r="G338" s="7">
        <v>1.89446</v>
      </c>
      <c r="H338" s="8">
        <f t="shared" si="21"/>
        <v>-0.73698977785614028</v>
      </c>
      <c r="I338" s="7">
        <v>8.0429999999999993</v>
      </c>
      <c r="J338" s="8">
        <f t="shared" si="22"/>
        <v>-0.7644585353723734</v>
      </c>
      <c r="K338" s="7">
        <v>70.332160000000002</v>
      </c>
      <c r="L338" s="7">
        <v>53.433239999999998</v>
      </c>
      <c r="M338" s="8">
        <f t="shared" si="23"/>
        <v>-0.24027301308533688</v>
      </c>
    </row>
    <row r="339" spans="1:13" x14ac:dyDescent="0.25">
      <c r="A339" s="2" t="s">
        <v>98</v>
      </c>
      <c r="B339" s="2" t="s">
        <v>77</v>
      </c>
      <c r="C339" s="7">
        <v>0</v>
      </c>
      <c r="D339" s="7">
        <v>0</v>
      </c>
      <c r="E339" s="8" t="str">
        <f t="shared" si="20"/>
        <v/>
      </c>
      <c r="F339" s="7">
        <v>0</v>
      </c>
      <c r="G339" s="7">
        <v>0</v>
      </c>
      <c r="H339" s="8" t="str">
        <f t="shared" si="21"/>
        <v/>
      </c>
      <c r="I339" s="7">
        <v>8.4</v>
      </c>
      <c r="J339" s="8">
        <f t="shared" si="22"/>
        <v>-1</v>
      </c>
      <c r="K339" s="7">
        <v>1.1595</v>
      </c>
      <c r="L339" s="7">
        <v>36.228000000000002</v>
      </c>
      <c r="M339" s="8">
        <f t="shared" si="23"/>
        <v>30.244501940491592</v>
      </c>
    </row>
    <row r="340" spans="1:13" x14ac:dyDescent="0.25">
      <c r="A340" s="2" t="s">
        <v>98</v>
      </c>
      <c r="B340" s="2" t="s">
        <v>80</v>
      </c>
      <c r="C340" s="7">
        <v>0</v>
      </c>
      <c r="D340" s="7">
        <v>0</v>
      </c>
      <c r="E340" s="8" t="str">
        <f t="shared" si="20"/>
        <v/>
      </c>
      <c r="F340" s="7">
        <v>0</v>
      </c>
      <c r="G340" s="7">
        <v>0</v>
      </c>
      <c r="H340" s="8" t="str">
        <f t="shared" si="21"/>
        <v/>
      </c>
      <c r="I340" s="7">
        <v>0</v>
      </c>
      <c r="J340" s="8" t="str">
        <f t="shared" si="22"/>
        <v/>
      </c>
      <c r="K340" s="7">
        <v>20.481719999999999</v>
      </c>
      <c r="L340" s="7">
        <v>1.74709</v>
      </c>
      <c r="M340" s="8">
        <f t="shared" si="23"/>
        <v>-0.91470003495800156</v>
      </c>
    </row>
    <row r="341" spans="1:13" s="4" customFormat="1" x14ac:dyDescent="0.25">
      <c r="A341" s="4" t="s">
        <v>98</v>
      </c>
      <c r="B341" s="4" t="s">
        <v>83</v>
      </c>
      <c r="C341" s="9">
        <v>77.124480000000005</v>
      </c>
      <c r="D341" s="9">
        <v>702.79206999999997</v>
      </c>
      <c r="E341" s="10">
        <f t="shared" si="20"/>
        <v>8.1124383593899108</v>
      </c>
      <c r="F341" s="9">
        <v>9398.1111099999998</v>
      </c>
      <c r="G341" s="9">
        <v>13241.40086</v>
      </c>
      <c r="H341" s="10">
        <f t="shared" si="21"/>
        <v>0.4089427870149962</v>
      </c>
      <c r="I341" s="9">
        <v>9527.8579699999991</v>
      </c>
      <c r="J341" s="10">
        <f t="shared" si="22"/>
        <v>0.38975632316231934</v>
      </c>
      <c r="K341" s="9">
        <v>88326.743870000006</v>
      </c>
      <c r="L341" s="9">
        <v>122879.36351</v>
      </c>
      <c r="M341" s="10">
        <f t="shared" si="23"/>
        <v>0.3911909137152707</v>
      </c>
    </row>
    <row r="342" spans="1:13" x14ac:dyDescent="0.25">
      <c r="A342" s="2" t="s">
        <v>99</v>
      </c>
      <c r="B342" s="2" t="s">
        <v>45</v>
      </c>
      <c r="C342" s="7">
        <v>0</v>
      </c>
      <c r="D342" s="7">
        <v>0</v>
      </c>
      <c r="E342" s="8" t="str">
        <f t="shared" si="20"/>
        <v/>
      </c>
      <c r="F342" s="7">
        <v>0</v>
      </c>
      <c r="G342" s="7">
        <v>0</v>
      </c>
      <c r="H342" s="8" t="str">
        <f t="shared" si="21"/>
        <v/>
      </c>
      <c r="I342" s="7">
        <v>0</v>
      </c>
      <c r="J342" s="8" t="str">
        <f t="shared" si="22"/>
        <v/>
      </c>
      <c r="K342" s="7">
        <v>0</v>
      </c>
      <c r="L342" s="7">
        <v>0.22675000000000001</v>
      </c>
      <c r="M342" s="8" t="str">
        <f t="shared" si="23"/>
        <v/>
      </c>
    </row>
    <row r="343" spans="1:13" s="4" customFormat="1" x14ac:dyDescent="0.25">
      <c r="A343" s="4" t="s">
        <v>99</v>
      </c>
      <c r="B343" s="4" t="s">
        <v>83</v>
      </c>
      <c r="C343" s="9">
        <v>0</v>
      </c>
      <c r="D343" s="9">
        <v>0</v>
      </c>
      <c r="E343" s="10" t="str">
        <f t="shared" si="20"/>
        <v/>
      </c>
      <c r="F343" s="9">
        <v>0</v>
      </c>
      <c r="G343" s="9">
        <v>0</v>
      </c>
      <c r="H343" s="10" t="str">
        <f t="shared" si="21"/>
        <v/>
      </c>
      <c r="I343" s="9">
        <v>0</v>
      </c>
      <c r="J343" s="10" t="str">
        <f t="shared" si="22"/>
        <v/>
      </c>
      <c r="K343" s="9">
        <v>0</v>
      </c>
      <c r="L343" s="9">
        <v>0.22675000000000001</v>
      </c>
      <c r="M343" s="10" t="str">
        <f t="shared" si="23"/>
        <v/>
      </c>
    </row>
    <row r="344" spans="1:13" x14ac:dyDescent="0.25">
      <c r="A344" s="2" t="s">
        <v>100</v>
      </c>
      <c r="B344" s="2" t="s">
        <v>9</v>
      </c>
      <c r="C344" s="7">
        <v>0</v>
      </c>
      <c r="D344" s="7">
        <v>0</v>
      </c>
      <c r="E344" s="8" t="str">
        <f t="shared" si="20"/>
        <v/>
      </c>
      <c r="F344" s="7">
        <v>0</v>
      </c>
      <c r="G344" s="7">
        <v>0</v>
      </c>
      <c r="H344" s="8" t="str">
        <f t="shared" si="21"/>
        <v/>
      </c>
      <c r="I344" s="7">
        <v>0</v>
      </c>
      <c r="J344" s="8" t="str">
        <f t="shared" si="22"/>
        <v/>
      </c>
      <c r="K344" s="7">
        <v>17.06025</v>
      </c>
      <c r="L344" s="7">
        <v>22.028949999999998</v>
      </c>
      <c r="M344" s="8">
        <f t="shared" si="23"/>
        <v>0.29124426664322023</v>
      </c>
    </row>
    <row r="345" spans="1:13" x14ac:dyDescent="0.25">
      <c r="A345" s="2" t="s">
        <v>100</v>
      </c>
      <c r="B345" s="2" t="s">
        <v>11</v>
      </c>
      <c r="C345" s="7">
        <v>0</v>
      </c>
      <c r="D345" s="7">
        <v>0</v>
      </c>
      <c r="E345" s="8" t="str">
        <f t="shared" si="20"/>
        <v/>
      </c>
      <c r="F345" s="7">
        <v>0</v>
      </c>
      <c r="G345" s="7">
        <v>0</v>
      </c>
      <c r="H345" s="8" t="str">
        <f t="shared" si="21"/>
        <v/>
      </c>
      <c r="I345" s="7">
        <v>21.418559999999999</v>
      </c>
      <c r="J345" s="8">
        <f t="shared" si="22"/>
        <v>-1</v>
      </c>
      <c r="K345" s="7">
        <v>0</v>
      </c>
      <c r="L345" s="7">
        <v>21.418559999999999</v>
      </c>
      <c r="M345" s="8" t="str">
        <f t="shared" si="23"/>
        <v/>
      </c>
    </row>
    <row r="346" spans="1:13" x14ac:dyDescent="0.25">
      <c r="A346" s="2" t="s">
        <v>100</v>
      </c>
      <c r="B346" s="2" t="s">
        <v>14</v>
      </c>
      <c r="C346" s="7">
        <v>0</v>
      </c>
      <c r="D346" s="7">
        <v>0</v>
      </c>
      <c r="E346" s="8" t="str">
        <f t="shared" si="20"/>
        <v/>
      </c>
      <c r="F346" s="7">
        <v>18.528680000000001</v>
      </c>
      <c r="G346" s="7">
        <v>0</v>
      </c>
      <c r="H346" s="8">
        <f t="shared" si="21"/>
        <v>-1</v>
      </c>
      <c r="I346" s="7">
        <v>4.9562200000000001</v>
      </c>
      <c r="J346" s="8">
        <f t="shared" si="22"/>
        <v>-1</v>
      </c>
      <c r="K346" s="7">
        <v>122.32747000000001</v>
      </c>
      <c r="L346" s="7">
        <v>87.854669999999999</v>
      </c>
      <c r="M346" s="8">
        <f t="shared" si="23"/>
        <v>-0.28180751224561418</v>
      </c>
    </row>
    <row r="347" spans="1:13" x14ac:dyDescent="0.25">
      <c r="A347" s="2" t="s">
        <v>100</v>
      </c>
      <c r="B347" s="2" t="s">
        <v>15</v>
      </c>
      <c r="C347" s="7">
        <v>0</v>
      </c>
      <c r="D347" s="7">
        <v>0</v>
      </c>
      <c r="E347" s="8" t="str">
        <f t="shared" si="20"/>
        <v/>
      </c>
      <c r="F347" s="7">
        <v>0</v>
      </c>
      <c r="G347" s="7">
        <v>1.6442699999999999</v>
      </c>
      <c r="H347" s="8" t="str">
        <f t="shared" si="21"/>
        <v/>
      </c>
      <c r="I347" s="7">
        <v>0</v>
      </c>
      <c r="J347" s="8" t="str">
        <f t="shared" si="22"/>
        <v/>
      </c>
      <c r="K347" s="7">
        <v>0</v>
      </c>
      <c r="L347" s="7">
        <v>1.6442699999999999</v>
      </c>
      <c r="M347" s="8" t="str">
        <f t="shared" si="23"/>
        <v/>
      </c>
    </row>
    <row r="348" spans="1:13" x14ac:dyDescent="0.25">
      <c r="A348" s="2" t="s">
        <v>100</v>
      </c>
      <c r="B348" s="2" t="s">
        <v>26</v>
      </c>
      <c r="C348" s="7">
        <v>0</v>
      </c>
      <c r="D348" s="7">
        <v>0</v>
      </c>
      <c r="E348" s="8" t="str">
        <f t="shared" si="20"/>
        <v/>
      </c>
      <c r="F348" s="7">
        <v>0</v>
      </c>
      <c r="G348" s="7">
        <v>0</v>
      </c>
      <c r="H348" s="8" t="str">
        <f t="shared" si="21"/>
        <v/>
      </c>
      <c r="I348" s="7">
        <v>0</v>
      </c>
      <c r="J348" s="8" t="str">
        <f t="shared" si="22"/>
        <v/>
      </c>
      <c r="K348" s="7">
        <v>0</v>
      </c>
      <c r="L348" s="7">
        <v>0.47586000000000001</v>
      </c>
      <c r="M348" s="8" t="str">
        <f t="shared" si="23"/>
        <v/>
      </c>
    </row>
    <row r="349" spans="1:13" x14ac:dyDescent="0.25">
      <c r="A349" s="2" t="s">
        <v>100</v>
      </c>
      <c r="B349" s="2" t="s">
        <v>28</v>
      </c>
      <c r="C349" s="7">
        <v>0</v>
      </c>
      <c r="D349" s="7">
        <v>0</v>
      </c>
      <c r="E349" s="8" t="str">
        <f t="shared" si="20"/>
        <v/>
      </c>
      <c r="F349" s="7">
        <v>0</v>
      </c>
      <c r="G349" s="7">
        <v>27.13195</v>
      </c>
      <c r="H349" s="8" t="str">
        <f t="shared" si="21"/>
        <v/>
      </c>
      <c r="I349" s="7">
        <v>0</v>
      </c>
      <c r="J349" s="8" t="str">
        <f t="shared" si="22"/>
        <v/>
      </c>
      <c r="K349" s="7">
        <v>116.60525</v>
      </c>
      <c r="L349" s="7">
        <v>154.89404999999999</v>
      </c>
      <c r="M349" s="8">
        <f t="shared" si="23"/>
        <v>0.32836257372631161</v>
      </c>
    </row>
    <row r="350" spans="1:13" x14ac:dyDescent="0.25">
      <c r="A350" s="2" t="s">
        <v>100</v>
      </c>
      <c r="B350" s="2" t="s">
        <v>30</v>
      </c>
      <c r="C350" s="7">
        <v>0</v>
      </c>
      <c r="D350" s="7">
        <v>0</v>
      </c>
      <c r="E350" s="8" t="str">
        <f t="shared" si="20"/>
        <v/>
      </c>
      <c r="F350" s="7">
        <v>0</v>
      </c>
      <c r="G350" s="7">
        <v>17.20102</v>
      </c>
      <c r="H350" s="8" t="str">
        <f t="shared" si="21"/>
        <v/>
      </c>
      <c r="I350" s="7">
        <v>0</v>
      </c>
      <c r="J350" s="8" t="str">
        <f t="shared" si="22"/>
        <v/>
      </c>
      <c r="K350" s="7">
        <v>44.138019999999997</v>
      </c>
      <c r="L350" s="7">
        <v>38.370919999999998</v>
      </c>
      <c r="M350" s="8">
        <f t="shared" si="23"/>
        <v>-0.13066059601223612</v>
      </c>
    </row>
    <row r="351" spans="1:13" x14ac:dyDescent="0.25">
      <c r="A351" s="2" t="s">
        <v>100</v>
      </c>
      <c r="B351" s="2" t="s">
        <v>38</v>
      </c>
      <c r="C351" s="7">
        <v>0</v>
      </c>
      <c r="D351" s="7">
        <v>0</v>
      </c>
      <c r="E351" s="8" t="str">
        <f t="shared" si="20"/>
        <v/>
      </c>
      <c r="F351" s="7">
        <v>18.9983</v>
      </c>
      <c r="G351" s="7">
        <v>53.886270000000003</v>
      </c>
      <c r="H351" s="8">
        <f t="shared" si="21"/>
        <v>1.8363732544490823</v>
      </c>
      <c r="I351" s="7">
        <v>74.981139999999996</v>
      </c>
      <c r="J351" s="8">
        <f t="shared" si="22"/>
        <v>-0.28133567987896679</v>
      </c>
      <c r="K351" s="7">
        <v>159.29401999999999</v>
      </c>
      <c r="L351" s="7">
        <v>335.87736999999998</v>
      </c>
      <c r="M351" s="8">
        <f t="shared" si="23"/>
        <v>1.1085372194135097</v>
      </c>
    </row>
    <row r="352" spans="1:13" x14ac:dyDescent="0.25">
      <c r="A352" s="2" t="s">
        <v>100</v>
      </c>
      <c r="B352" s="2" t="s">
        <v>45</v>
      </c>
      <c r="C352" s="7">
        <v>0</v>
      </c>
      <c r="D352" s="7">
        <v>0</v>
      </c>
      <c r="E352" s="8" t="str">
        <f t="shared" si="20"/>
        <v/>
      </c>
      <c r="F352" s="7">
        <v>66.145269999999996</v>
      </c>
      <c r="G352" s="7">
        <v>165.68171000000001</v>
      </c>
      <c r="H352" s="8">
        <f t="shared" si="21"/>
        <v>1.5048156882570742</v>
      </c>
      <c r="I352" s="7">
        <v>309.46321999999998</v>
      </c>
      <c r="J352" s="8">
        <f t="shared" si="22"/>
        <v>-0.46461582736714235</v>
      </c>
      <c r="K352" s="7">
        <v>498.17827</v>
      </c>
      <c r="L352" s="7">
        <v>3502.9976900000001</v>
      </c>
      <c r="M352" s="8">
        <f t="shared" si="23"/>
        <v>6.031614787212618</v>
      </c>
    </row>
    <row r="353" spans="1:13" x14ac:dyDescent="0.25">
      <c r="A353" s="2" t="s">
        <v>100</v>
      </c>
      <c r="B353" s="2" t="s">
        <v>46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0.84226999999999996</v>
      </c>
      <c r="H353" s="8" t="str">
        <f t="shared" si="21"/>
        <v/>
      </c>
      <c r="I353" s="7">
        <v>11.57606</v>
      </c>
      <c r="J353" s="8">
        <f t="shared" si="22"/>
        <v>-0.92724035639068902</v>
      </c>
      <c r="K353" s="7">
        <v>13.312060000000001</v>
      </c>
      <c r="L353" s="7">
        <v>17.152480000000001</v>
      </c>
      <c r="M353" s="8">
        <f t="shared" si="23"/>
        <v>0.28849178864878922</v>
      </c>
    </row>
    <row r="354" spans="1:13" x14ac:dyDescent="0.25">
      <c r="A354" s="2" t="s">
        <v>100</v>
      </c>
      <c r="B354" s="2" t="s">
        <v>47</v>
      </c>
      <c r="C354" s="7">
        <v>0</v>
      </c>
      <c r="D354" s="7">
        <v>0</v>
      </c>
      <c r="E354" s="8" t="str">
        <f t="shared" si="20"/>
        <v/>
      </c>
      <c r="F354" s="7">
        <v>0</v>
      </c>
      <c r="G354" s="7">
        <v>0</v>
      </c>
      <c r="H354" s="8" t="str">
        <f t="shared" si="21"/>
        <v/>
      </c>
      <c r="I354" s="7">
        <v>0</v>
      </c>
      <c r="J354" s="8" t="str">
        <f t="shared" si="22"/>
        <v/>
      </c>
      <c r="K354" s="7">
        <v>21.042000000000002</v>
      </c>
      <c r="L354" s="7">
        <v>0</v>
      </c>
      <c r="M354" s="8">
        <f t="shared" si="23"/>
        <v>-1</v>
      </c>
    </row>
    <row r="355" spans="1:13" x14ac:dyDescent="0.25">
      <c r="A355" s="2" t="s">
        <v>100</v>
      </c>
      <c r="B355" s="2" t="s">
        <v>50</v>
      </c>
      <c r="C355" s="7">
        <v>0</v>
      </c>
      <c r="D355" s="7">
        <v>0</v>
      </c>
      <c r="E355" s="8" t="str">
        <f t="shared" si="20"/>
        <v/>
      </c>
      <c r="F355" s="7">
        <v>30.8992</v>
      </c>
      <c r="G355" s="7">
        <v>0</v>
      </c>
      <c r="H355" s="8">
        <f t="shared" si="21"/>
        <v>-1</v>
      </c>
      <c r="I355" s="7">
        <v>0</v>
      </c>
      <c r="J355" s="8" t="str">
        <f t="shared" si="22"/>
        <v/>
      </c>
      <c r="K355" s="7">
        <v>30.8992</v>
      </c>
      <c r="L355" s="7">
        <v>0</v>
      </c>
      <c r="M355" s="8">
        <f t="shared" si="23"/>
        <v>-1</v>
      </c>
    </row>
    <row r="356" spans="1:13" x14ac:dyDescent="0.25">
      <c r="A356" s="2" t="s">
        <v>100</v>
      </c>
      <c r="B356" s="2" t="s">
        <v>55</v>
      </c>
      <c r="C356" s="7">
        <v>0</v>
      </c>
      <c r="D356" s="7">
        <v>0</v>
      </c>
      <c r="E356" s="8" t="str">
        <f t="shared" si="20"/>
        <v/>
      </c>
      <c r="F356" s="7">
        <v>76.187079999999995</v>
      </c>
      <c r="G356" s="7">
        <v>0</v>
      </c>
      <c r="H356" s="8">
        <f t="shared" si="21"/>
        <v>-1</v>
      </c>
      <c r="I356" s="7">
        <v>0</v>
      </c>
      <c r="J356" s="8" t="str">
        <f t="shared" si="22"/>
        <v/>
      </c>
      <c r="K356" s="7">
        <v>89.918930000000003</v>
      </c>
      <c r="L356" s="7">
        <v>1.0963000000000001</v>
      </c>
      <c r="M356" s="8">
        <f t="shared" si="23"/>
        <v>-0.98780790652201933</v>
      </c>
    </row>
    <row r="357" spans="1:13" x14ac:dyDescent="0.25">
      <c r="A357" s="2" t="s">
        <v>100</v>
      </c>
      <c r="B357" s="2" t="s">
        <v>56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0</v>
      </c>
      <c r="H357" s="8" t="str">
        <f t="shared" si="21"/>
        <v/>
      </c>
      <c r="I357" s="7">
        <v>0</v>
      </c>
      <c r="J357" s="8" t="str">
        <f t="shared" si="22"/>
        <v/>
      </c>
      <c r="K357" s="7">
        <v>5.0670000000000002</v>
      </c>
      <c r="L357" s="7">
        <v>0</v>
      </c>
      <c r="M357" s="8">
        <f t="shared" si="23"/>
        <v>-1</v>
      </c>
    </row>
    <row r="358" spans="1:13" x14ac:dyDescent="0.25">
      <c r="A358" s="2" t="s">
        <v>100</v>
      </c>
      <c r="B358" s="2" t="s">
        <v>59</v>
      </c>
      <c r="C358" s="7">
        <v>0</v>
      </c>
      <c r="D358" s="7">
        <v>0</v>
      </c>
      <c r="E358" s="8" t="str">
        <f t="shared" si="20"/>
        <v/>
      </c>
      <c r="F358" s="7">
        <v>0</v>
      </c>
      <c r="G358" s="7">
        <v>0</v>
      </c>
      <c r="H358" s="8" t="str">
        <f t="shared" si="21"/>
        <v/>
      </c>
      <c r="I358" s="7">
        <v>0</v>
      </c>
      <c r="J358" s="8" t="str">
        <f t="shared" si="22"/>
        <v/>
      </c>
      <c r="K358" s="7">
        <v>52.828440000000001</v>
      </c>
      <c r="L358" s="7">
        <v>115.32715</v>
      </c>
      <c r="M358" s="8">
        <f t="shared" si="23"/>
        <v>1.1830504553986452</v>
      </c>
    </row>
    <row r="359" spans="1:13" x14ac:dyDescent="0.25">
      <c r="A359" s="2" t="s">
        <v>100</v>
      </c>
      <c r="B359" s="2" t="s">
        <v>61</v>
      </c>
      <c r="C359" s="7">
        <v>0</v>
      </c>
      <c r="D359" s="7">
        <v>0</v>
      </c>
      <c r="E359" s="8" t="str">
        <f t="shared" si="20"/>
        <v/>
      </c>
      <c r="F359" s="7">
        <v>0</v>
      </c>
      <c r="G359" s="7">
        <v>22.6934</v>
      </c>
      <c r="H359" s="8" t="str">
        <f t="shared" si="21"/>
        <v/>
      </c>
      <c r="I359" s="7">
        <v>0</v>
      </c>
      <c r="J359" s="8" t="str">
        <f t="shared" si="22"/>
        <v/>
      </c>
      <c r="K359" s="7">
        <v>42.787030000000001</v>
      </c>
      <c r="L359" s="7">
        <v>98.552700000000002</v>
      </c>
      <c r="M359" s="8">
        <f t="shared" si="23"/>
        <v>1.3033311730213573</v>
      </c>
    </row>
    <row r="360" spans="1:13" x14ac:dyDescent="0.25">
      <c r="A360" s="2" t="s">
        <v>100</v>
      </c>
      <c r="B360" s="2" t="s">
        <v>68</v>
      </c>
      <c r="C360" s="7">
        <v>0</v>
      </c>
      <c r="D360" s="7">
        <v>0</v>
      </c>
      <c r="E360" s="8" t="str">
        <f t="shared" si="20"/>
        <v/>
      </c>
      <c r="F360" s="7">
        <v>0</v>
      </c>
      <c r="G360" s="7">
        <v>0</v>
      </c>
      <c r="H360" s="8" t="str">
        <f t="shared" si="21"/>
        <v/>
      </c>
      <c r="I360" s="7">
        <v>0</v>
      </c>
      <c r="J360" s="8" t="str">
        <f t="shared" si="22"/>
        <v/>
      </c>
      <c r="K360" s="7">
        <v>0</v>
      </c>
      <c r="L360" s="7">
        <v>0</v>
      </c>
      <c r="M360" s="8" t="str">
        <f t="shared" si="23"/>
        <v/>
      </c>
    </row>
    <row r="361" spans="1:13" s="4" customFormat="1" x14ac:dyDescent="0.25">
      <c r="A361" s="4" t="s">
        <v>100</v>
      </c>
      <c r="B361" s="4" t="s">
        <v>83</v>
      </c>
      <c r="C361" s="9">
        <v>0</v>
      </c>
      <c r="D361" s="9">
        <v>0</v>
      </c>
      <c r="E361" s="10" t="str">
        <f t="shared" si="20"/>
        <v/>
      </c>
      <c r="F361" s="9">
        <v>210.75853000000001</v>
      </c>
      <c r="G361" s="9">
        <v>289.08089000000001</v>
      </c>
      <c r="H361" s="10">
        <f t="shared" si="21"/>
        <v>0.37162130519699477</v>
      </c>
      <c r="I361" s="9">
        <v>422.39519999999999</v>
      </c>
      <c r="J361" s="10">
        <f t="shared" si="22"/>
        <v>-0.3156151158914684</v>
      </c>
      <c r="K361" s="9">
        <v>1213.45794</v>
      </c>
      <c r="L361" s="9">
        <v>4397.6909699999997</v>
      </c>
      <c r="M361" s="10">
        <f t="shared" si="23"/>
        <v>2.6240983927304473</v>
      </c>
    </row>
    <row r="362" spans="1:13" x14ac:dyDescent="0.25">
      <c r="A362" s="2" t="s">
        <v>101</v>
      </c>
      <c r="B362" s="2" t="s">
        <v>9</v>
      </c>
      <c r="C362" s="7">
        <v>0</v>
      </c>
      <c r="D362" s="7">
        <v>0</v>
      </c>
      <c r="E362" s="8" t="str">
        <f t="shared" si="20"/>
        <v/>
      </c>
      <c r="F362" s="7">
        <v>102.96091</v>
      </c>
      <c r="G362" s="7">
        <v>1.155</v>
      </c>
      <c r="H362" s="8">
        <f t="shared" si="21"/>
        <v>-0.98878215042971163</v>
      </c>
      <c r="I362" s="7">
        <v>103.88088999999999</v>
      </c>
      <c r="J362" s="8">
        <f t="shared" si="22"/>
        <v>-0.98888149687589311</v>
      </c>
      <c r="K362" s="7">
        <v>811.43915000000004</v>
      </c>
      <c r="L362" s="7">
        <v>803.45217000000002</v>
      </c>
      <c r="M362" s="8">
        <f t="shared" si="23"/>
        <v>-9.8429808322657575E-3</v>
      </c>
    </row>
    <row r="363" spans="1:13" x14ac:dyDescent="0.25">
      <c r="A363" s="2" t="s">
        <v>101</v>
      </c>
      <c r="B363" s="2" t="s">
        <v>11</v>
      </c>
      <c r="C363" s="7">
        <v>0</v>
      </c>
      <c r="D363" s="7">
        <v>0</v>
      </c>
      <c r="E363" s="8" t="str">
        <f t="shared" si="20"/>
        <v/>
      </c>
      <c r="F363" s="7">
        <v>161.96198000000001</v>
      </c>
      <c r="G363" s="7">
        <v>262.33364999999998</v>
      </c>
      <c r="H363" s="8">
        <f t="shared" si="21"/>
        <v>0.6197236536624211</v>
      </c>
      <c r="I363" s="7">
        <v>94.192170000000004</v>
      </c>
      <c r="J363" s="8">
        <f t="shared" si="22"/>
        <v>1.785089779755578</v>
      </c>
      <c r="K363" s="7">
        <v>629.40778999999998</v>
      </c>
      <c r="L363" s="7">
        <v>1203.5705399999999</v>
      </c>
      <c r="M363" s="8">
        <f t="shared" si="23"/>
        <v>0.91222695225936112</v>
      </c>
    </row>
    <row r="364" spans="1:13" x14ac:dyDescent="0.25">
      <c r="A364" s="2" t="s">
        <v>101</v>
      </c>
      <c r="B364" s="2" t="s">
        <v>12</v>
      </c>
      <c r="C364" s="7">
        <v>0</v>
      </c>
      <c r="D364" s="7">
        <v>0</v>
      </c>
      <c r="E364" s="8" t="str">
        <f t="shared" si="20"/>
        <v/>
      </c>
      <c r="F364" s="7">
        <v>14.6</v>
      </c>
      <c r="G364" s="7">
        <v>0</v>
      </c>
      <c r="H364" s="8">
        <f t="shared" si="21"/>
        <v>-1</v>
      </c>
      <c r="I364" s="7">
        <v>0</v>
      </c>
      <c r="J364" s="8" t="str">
        <f t="shared" si="22"/>
        <v/>
      </c>
      <c r="K364" s="7">
        <v>14.6</v>
      </c>
      <c r="L364" s="7">
        <v>0</v>
      </c>
      <c r="M364" s="8">
        <f t="shared" si="23"/>
        <v>-1</v>
      </c>
    </row>
    <row r="365" spans="1:13" x14ac:dyDescent="0.25">
      <c r="A365" s="2" t="s">
        <v>101</v>
      </c>
      <c r="B365" s="2" t="s">
        <v>13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0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0</v>
      </c>
      <c r="L365" s="7">
        <v>0</v>
      </c>
      <c r="M365" s="8" t="str">
        <f t="shared" si="23"/>
        <v/>
      </c>
    </row>
    <row r="366" spans="1:13" x14ac:dyDescent="0.25">
      <c r="A366" s="2" t="s">
        <v>101</v>
      </c>
      <c r="B366" s="2" t="s">
        <v>14</v>
      </c>
      <c r="C366" s="7">
        <v>0</v>
      </c>
      <c r="D366" s="7">
        <v>70.841470000000001</v>
      </c>
      <c r="E366" s="8" t="str">
        <f t="shared" si="20"/>
        <v/>
      </c>
      <c r="F366" s="7">
        <v>1681.4953499999999</v>
      </c>
      <c r="G366" s="7">
        <v>953.61581999999999</v>
      </c>
      <c r="H366" s="8">
        <f t="shared" si="21"/>
        <v>-0.43287632641981433</v>
      </c>
      <c r="I366" s="7">
        <v>2045.6694199999999</v>
      </c>
      <c r="J366" s="8">
        <f t="shared" si="22"/>
        <v>-0.53383679167477605</v>
      </c>
      <c r="K366" s="7">
        <v>11848.806430000001</v>
      </c>
      <c r="L366" s="7">
        <v>14183.79459</v>
      </c>
      <c r="M366" s="8">
        <f t="shared" si="23"/>
        <v>0.19706526339125952</v>
      </c>
    </row>
    <row r="367" spans="1:13" x14ac:dyDescent="0.25">
      <c r="A367" s="2" t="s">
        <v>101</v>
      </c>
      <c r="B367" s="2" t="s">
        <v>15</v>
      </c>
      <c r="C367" s="7">
        <v>0</v>
      </c>
      <c r="D367" s="7">
        <v>0</v>
      </c>
      <c r="E367" s="8" t="str">
        <f t="shared" si="20"/>
        <v/>
      </c>
      <c r="F367" s="7">
        <v>27.968</v>
      </c>
      <c r="G367" s="7">
        <v>88.316010000000006</v>
      </c>
      <c r="H367" s="8">
        <f t="shared" si="21"/>
        <v>2.1577520737986271</v>
      </c>
      <c r="I367" s="7">
        <v>23.28471</v>
      </c>
      <c r="J367" s="8">
        <f t="shared" si="22"/>
        <v>2.7928756681959968</v>
      </c>
      <c r="K367" s="7">
        <v>327.98721999999998</v>
      </c>
      <c r="L367" s="7">
        <v>327.65550999999999</v>
      </c>
      <c r="M367" s="8">
        <f t="shared" si="23"/>
        <v>-1.0113503812739788E-3</v>
      </c>
    </row>
    <row r="368" spans="1:13" x14ac:dyDescent="0.25">
      <c r="A368" s="2" t="s">
        <v>101</v>
      </c>
      <c r="B368" s="2" t="s">
        <v>17</v>
      </c>
      <c r="C368" s="7">
        <v>0</v>
      </c>
      <c r="D368" s="7">
        <v>0</v>
      </c>
      <c r="E368" s="8" t="str">
        <f t="shared" si="20"/>
        <v/>
      </c>
      <c r="F368" s="7">
        <v>15.75</v>
      </c>
      <c r="G368" s="7">
        <v>0</v>
      </c>
      <c r="H368" s="8">
        <f t="shared" si="21"/>
        <v>-1</v>
      </c>
      <c r="I368" s="7">
        <v>0</v>
      </c>
      <c r="J368" s="8" t="str">
        <f t="shared" si="22"/>
        <v/>
      </c>
      <c r="K368" s="7">
        <v>235.93111999999999</v>
      </c>
      <c r="L368" s="7">
        <v>355.58794</v>
      </c>
      <c r="M368" s="8">
        <f t="shared" si="23"/>
        <v>0.50716844814706952</v>
      </c>
    </row>
    <row r="369" spans="1:13" x14ac:dyDescent="0.25">
      <c r="A369" s="2" t="s">
        <v>101</v>
      </c>
      <c r="B369" s="2" t="s">
        <v>18</v>
      </c>
      <c r="C369" s="7">
        <v>0</v>
      </c>
      <c r="D369" s="7">
        <v>78.697999999999993</v>
      </c>
      <c r="E369" s="8" t="str">
        <f t="shared" si="20"/>
        <v/>
      </c>
      <c r="F369" s="7">
        <v>0</v>
      </c>
      <c r="G369" s="7">
        <v>117.10850000000001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378.02884999999998</v>
      </c>
      <c r="L369" s="7">
        <v>362.32301000000001</v>
      </c>
      <c r="M369" s="8">
        <f t="shared" si="23"/>
        <v>-4.1546670313654555E-2</v>
      </c>
    </row>
    <row r="370" spans="1:13" x14ac:dyDescent="0.25">
      <c r="A370" s="2" t="s">
        <v>101</v>
      </c>
      <c r="B370" s="2" t="s">
        <v>21</v>
      </c>
      <c r="C370" s="7">
        <v>0</v>
      </c>
      <c r="D370" s="7">
        <v>0</v>
      </c>
      <c r="E370" s="8" t="str">
        <f t="shared" si="20"/>
        <v/>
      </c>
      <c r="F370" s="7">
        <v>77.738399999999999</v>
      </c>
      <c r="G370" s="7">
        <v>0</v>
      </c>
      <c r="H370" s="8">
        <f t="shared" si="21"/>
        <v>-1</v>
      </c>
      <c r="I370" s="7">
        <v>0</v>
      </c>
      <c r="J370" s="8" t="str">
        <f t="shared" si="22"/>
        <v/>
      </c>
      <c r="K370" s="7">
        <v>218.83536000000001</v>
      </c>
      <c r="L370" s="7">
        <v>0</v>
      </c>
      <c r="M370" s="8">
        <f t="shared" si="23"/>
        <v>-1</v>
      </c>
    </row>
    <row r="371" spans="1:13" x14ac:dyDescent="0.25">
      <c r="A371" s="2" t="s">
        <v>101</v>
      </c>
      <c r="B371" s="2" t="s">
        <v>25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0</v>
      </c>
      <c r="H371" s="8" t="str">
        <f t="shared" si="21"/>
        <v/>
      </c>
      <c r="I371" s="7">
        <v>32.505459999999999</v>
      </c>
      <c r="J371" s="8">
        <f t="shared" si="22"/>
        <v>-1</v>
      </c>
      <c r="K371" s="7">
        <v>73.829840000000004</v>
      </c>
      <c r="L371" s="7">
        <v>113.62559</v>
      </c>
      <c r="M371" s="8">
        <f t="shared" si="23"/>
        <v>0.53901985972067656</v>
      </c>
    </row>
    <row r="372" spans="1:13" x14ac:dyDescent="0.25">
      <c r="A372" s="2" t="s">
        <v>101</v>
      </c>
      <c r="B372" s="2" t="s">
        <v>26</v>
      </c>
      <c r="C372" s="7">
        <v>0</v>
      </c>
      <c r="D372" s="7">
        <v>43.252569999999999</v>
      </c>
      <c r="E372" s="8" t="str">
        <f t="shared" si="20"/>
        <v/>
      </c>
      <c r="F372" s="7">
        <v>790.40959999999995</v>
      </c>
      <c r="G372" s="7">
        <v>1350.5172700000001</v>
      </c>
      <c r="H372" s="8">
        <f t="shared" si="21"/>
        <v>0.70862963961976178</v>
      </c>
      <c r="I372" s="7">
        <v>1381.75693</v>
      </c>
      <c r="J372" s="8">
        <f t="shared" si="22"/>
        <v>-2.2608650857282031E-2</v>
      </c>
      <c r="K372" s="7">
        <v>8266.7357599999996</v>
      </c>
      <c r="L372" s="7">
        <v>10163.775900000001</v>
      </c>
      <c r="M372" s="8">
        <f t="shared" si="23"/>
        <v>0.22947874409862612</v>
      </c>
    </row>
    <row r="373" spans="1:13" x14ac:dyDescent="0.25">
      <c r="A373" s="2" t="s">
        <v>101</v>
      </c>
      <c r="B373" s="2" t="s">
        <v>27</v>
      </c>
      <c r="C373" s="7">
        <v>0</v>
      </c>
      <c r="D373" s="7">
        <v>0</v>
      </c>
      <c r="E373" s="8" t="str">
        <f t="shared" si="20"/>
        <v/>
      </c>
      <c r="F373" s="7">
        <v>110.42207999999999</v>
      </c>
      <c r="G373" s="7">
        <v>0</v>
      </c>
      <c r="H373" s="8">
        <f t="shared" si="21"/>
        <v>-1</v>
      </c>
      <c r="I373" s="7">
        <v>27.311399999999999</v>
      </c>
      <c r="J373" s="8">
        <f t="shared" si="22"/>
        <v>-1</v>
      </c>
      <c r="K373" s="7">
        <v>129.00243</v>
      </c>
      <c r="L373" s="7">
        <v>27.311399999999999</v>
      </c>
      <c r="M373" s="8">
        <f t="shared" si="23"/>
        <v>-0.78828770899897005</v>
      </c>
    </row>
    <row r="374" spans="1:13" x14ac:dyDescent="0.25">
      <c r="A374" s="2" t="s">
        <v>101</v>
      </c>
      <c r="B374" s="2" t="s">
        <v>29</v>
      </c>
      <c r="C374" s="7">
        <v>0</v>
      </c>
      <c r="D374" s="7">
        <v>0</v>
      </c>
      <c r="E374" s="8" t="str">
        <f t="shared" si="20"/>
        <v/>
      </c>
      <c r="F374" s="7">
        <v>9.3664000000000005</v>
      </c>
      <c r="G374" s="7">
        <v>39.059350000000002</v>
      </c>
      <c r="H374" s="8">
        <f t="shared" si="21"/>
        <v>3.1701560898530916</v>
      </c>
      <c r="I374" s="7">
        <v>0</v>
      </c>
      <c r="J374" s="8" t="str">
        <f t="shared" si="22"/>
        <v/>
      </c>
      <c r="K374" s="7">
        <v>9.3664000000000005</v>
      </c>
      <c r="L374" s="7">
        <v>39.059350000000002</v>
      </c>
      <c r="M374" s="8">
        <f t="shared" si="23"/>
        <v>3.1701560898530916</v>
      </c>
    </row>
    <row r="375" spans="1:13" x14ac:dyDescent="0.25">
      <c r="A375" s="2" t="s">
        <v>101</v>
      </c>
      <c r="B375" s="2" t="s">
        <v>30</v>
      </c>
      <c r="C375" s="7">
        <v>111.74939999999999</v>
      </c>
      <c r="D375" s="7">
        <v>0</v>
      </c>
      <c r="E375" s="8">
        <f t="shared" si="20"/>
        <v>-1</v>
      </c>
      <c r="F375" s="7">
        <v>963.09166000000005</v>
      </c>
      <c r="G375" s="7">
        <v>10652.17389</v>
      </c>
      <c r="H375" s="8">
        <f t="shared" si="21"/>
        <v>10.060394698049819</v>
      </c>
      <c r="I375" s="7">
        <v>515.09721999999999</v>
      </c>
      <c r="J375" s="8">
        <f t="shared" si="22"/>
        <v>19.679928907401209</v>
      </c>
      <c r="K375" s="7">
        <v>19517.7454</v>
      </c>
      <c r="L375" s="7">
        <v>38215.559789999999</v>
      </c>
      <c r="M375" s="8">
        <f t="shared" si="23"/>
        <v>0.9579904854174397</v>
      </c>
    </row>
    <row r="376" spans="1:13" x14ac:dyDescent="0.25">
      <c r="A376" s="2" t="s">
        <v>101</v>
      </c>
      <c r="B376" s="2" t="s">
        <v>32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27.4024</v>
      </c>
      <c r="L376" s="7">
        <v>0</v>
      </c>
      <c r="M376" s="8">
        <f t="shared" si="23"/>
        <v>-1</v>
      </c>
    </row>
    <row r="377" spans="1:13" x14ac:dyDescent="0.25">
      <c r="A377" s="2" t="s">
        <v>101</v>
      </c>
      <c r="B377" s="2" t="s">
        <v>34</v>
      </c>
      <c r="C377" s="7">
        <v>0</v>
      </c>
      <c r="D377" s="7">
        <v>0</v>
      </c>
      <c r="E377" s="8" t="str">
        <f t="shared" si="20"/>
        <v/>
      </c>
      <c r="F377" s="7">
        <v>311.51693</v>
      </c>
      <c r="G377" s="7">
        <v>0</v>
      </c>
      <c r="H377" s="8">
        <f t="shared" si="21"/>
        <v>-1</v>
      </c>
      <c r="I377" s="7">
        <v>0</v>
      </c>
      <c r="J377" s="8" t="str">
        <f t="shared" si="22"/>
        <v/>
      </c>
      <c r="K377" s="7">
        <v>352.71388000000002</v>
      </c>
      <c r="L377" s="7">
        <v>1825.6101000000001</v>
      </c>
      <c r="M377" s="8">
        <f t="shared" si="23"/>
        <v>4.1758952610540874</v>
      </c>
    </row>
    <row r="378" spans="1:13" x14ac:dyDescent="0.25">
      <c r="A378" s="2" t="s">
        <v>101</v>
      </c>
      <c r="B378" s="2" t="s">
        <v>37</v>
      </c>
      <c r="C378" s="7">
        <v>0</v>
      </c>
      <c r="D378" s="7">
        <v>0</v>
      </c>
      <c r="E378" s="8" t="str">
        <f t="shared" si="20"/>
        <v/>
      </c>
      <c r="F378" s="7">
        <v>101.47671</v>
      </c>
      <c r="G378" s="7">
        <v>17.989159999999998</v>
      </c>
      <c r="H378" s="8">
        <f t="shared" si="21"/>
        <v>-0.82272621964192572</v>
      </c>
      <c r="I378" s="7">
        <v>35.645029999999998</v>
      </c>
      <c r="J378" s="8">
        <f t="shared" si="22"/>
        <v>-0.49532487418302074</v>
      </c>
      <c r="K378" s="7">
        <v>339.31202000000002</v>
      </c>
      <c r="L378" s="7">
        <v>465.90431999999998</v>
      </c>
      <c r="M378" s="8">
        <f t="shared" si="23"/>
        <v>0.37308522108942666</v>
      </c>
    </row>
    <row r="379" spans="1:13" x14ac:dyDescent="0.25">
      <c r="A379" s="2" t="s">
        <v>101</v>
      </c>
      <c r="B379" s="2" t="s">
        <v>38</v>
      </c>
      <c r="C379" s="7">
        <v>0</v>
      </c>
      <c r="D379" s="7">
        <v>0</v>
      </c>
      <c r="E379" s="8" t="str">
        <f t="shared" si="20"/>
        <v/>
      </c>
      <c r="F379" s="7">
        <v>847.61540000000002</v>
      </c>
      <c r="G379" s="7">
        <v>709.96488999999997</v>
      </c>
      <c r="H379" s="8">
        <f t="shared" si="21"/>
        <v>-0.16239736795721271</v>
      </c>
      <c r="I379" s="7">
        <v>103.65387</v>
      </c>
      <c r="J379" s="8">
        <f t="shared" si="22"/>
        <v>5.8493814075634605</v>
      </c>
      <c r="K379" s="7">
        <v>5393.6491900000001</v>
      </c>
      <c r="L379" s="7">
        <v>6976.6092900000003</v>
      </c>
      <c r="M379" s="8">
        <f t="shared" si="23"/>
        <v>0.2934859209855285</v>
      </c>
    </row>
    <row r="380" spans="1:13" x14ac:dyDescent="0.25">
      <c r="A380" s="2" t="s">
        <v>101</v>
      </c>
      <c r="B380" s="2" t="s">
        <v>39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0</v>
      </c>
      <c r="L380" s="7">
        <v>0</v>
      </c>
      <c r="M380" s="8" t="str">
        <f t="shared" si="23"/>
        <v/>
      </c>
    </row>
    <row r="381" spans="1:13" x14ac:dyDescent="0.25">
      <c r="A381" s="2" t="s">
        <v>101</v>
      </c>
      <c r="B381" s="2" t="s">
        <v>42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22.6647</v>
      </c>
      <c r="L381" s="7">
        <v>65.268619999999999</v>
      </c>
      <c r="M381" s="8">
        <f t="shared" si="23"/>
        <v>1.879747801647496</v>
      </c>
    </row>
    <row r="382" spans="1:13" x14ac:dyDescent="0.25">
      <c r="A382" s="2" t="s">
        <v>101</v>
      </c>
      <c r="B382" s="2" t="s">
        <v>44</v>
      </c>
      <c r="C382" s="7">
        <v>0</v>
      </c>
      <c r="D382" s="7">
        <v>0</v>
      </c>
      <c r="E382" s="8" t="str">
        <f t="shared" si="20"/>
        <v/>
      </c>
      <c r="F382" s="7">
        <v>22.970050000000001</v>
      </c>
      <c r="G382" s="7">
        <v>0</v>
      </c>
      <c r="H382" s="8">
        <f t="shared" si="21"/>
        <v>-1</v>
      </c>
      <c r="I382" s="7">
        <v>0</v>
      </c>
      <c r="J382" s="8" t="str">
        <f t="shared" si="22"/>
        <v/>
      </c>
      <c r="K382" s="7">
        <v>65.409949999999995</v>
      </c>
      <c r="L382" s="7">
        <v>205.79535000000001</v>
      </c>
      <c r="M382" s="8">
        <f t="shared" si="23"/>
        <v>2.1462392189567492</v>
      </c>
    </row>
    <row r="383" spans="1:13" x14ac:dyDescent="0.25">
      <c r="A383" s="2" t="s">
        <v>101</v>
      </c>
      <c r="B383" s="2" t="s">
        <v>45</v>
      </c>
      <c r="C383" s="7">
        <v>447.57260000000002</v>
      </c>
      <c r="D383" s="7">
        <v>204.99601999999999</v>
      </c>
      <c r="E383" s="8">
        <f t="shared" si="20"/>
        <v>-0.5419826414753719</v>
      </c>
      <c r="F383" s="7">
        <v>7601.6462499999998</v>
      </c>
      <c r="G383" s="7">
        <v>11966.28938</v>
      </c>
      <c r="H383" s="8">
        <f t="shared" si="21"/>
        <v>0.57417077649463111</v>
      </c>
      <c r="I383" s="7">
        <v>4749.8250600000001</v>
      </c>
      <c r="J383" s="8">
        <f t="shared" si="22"/>
        <v>1.5193116017624448</v>
      </c>
      <c r="K383" s="7">
        <v>52668.311269999998</v>
      </c>
      <c r="L383" s="7">
        <v>65058.049789999997</v>
      </c>
      <c r="M383" s="8">
        <f t="shared" si="23"/>
        <v>0.23524085396406513</v>
      </c>
    </row>
    <row r="384" spans="1:13" x14ac:dyDescent="0.25">
      <c r="A384" s="2" t="s">
        <v>101</v>
      </c>
      <c r="B384" s="2" t="s">
        <v>46</v>
      </c>
      <c r="C384" s="7">
        <v>0</v>
      </c>
      <c r="D384" s="7">
        <v>75.083560000000006</v>
      </c>
      <c r="E384" s="8" t="str">
        <f t="shared" si="20"/>
        <v/>
      </c>
      <c r="F384" s="7">
        <v>705.10883999999999</v>
      </c>
      <c r="G384" s="7">
        <v>335.99815999999998</v>
      </c>
      <c r="H384" s="8">
        <f t="shared" si="21"/>
        <v>-0.52348043175859205</v>
      </c>
      <c r="I384" s="7">
        <v>1068.8102799999999</v>
      </c>
      <c r="J384" s="8">
        <f t="shared" si="22"/>
        <v>-0.68563348773179844</v>
      </c>
      <c r="K384" s="7">
        <v>5016.58385</v>
      </c>
      <c r="L384" s="7">
        <v>5343.6748600000001</v>
      </c>
      <c r="M384" s="8">
        <f t="shared" si="23"/>
        <v>6.5201942154320847E-2</v>
      </c>
    </row>
    <row r="385" spans="1:13" x14ac:dyDescent="0.25">
      <c r="A385" s="2" t="s">
        <v>101</v>
      </c>
      <c r="B385" s="2" t="s">
        <v>47</v>
      </c>
      <c r="C385" s="7">
        <v>0</v>
      </c>
      <c r="D385" s="7">
        <v>0</v>
      </c>
      <c r="E385" s="8" t="str">
        <f t="shared" si="20"/>
        <v/>
      </c>
      <c r="F385" s="7">
        <v>65.36</v>
      </c>
      <c r="G385" s="7">
        <v>0</v>
      </c>
      <c r="H385" s="8">
        <f t="shared" si="21"/>
        <v>-1</v>
      </c>
      <c r="I385" s="7">
        <v>211.69626</v>
      </c>
      <c r="J385" s="8">
        <f t="shared" si="22"/>
        <v>-1</v>
      </c>
      <c r="K385" s="7">
        <v>7015.7952299999997</v>
      </c>
      <c r="L385" s="7">
        <v>839.12555999999995</v>
      </c>
      <c r="M385" s="8">
        <f t="shared" si="23"/>
        <v>-0.88039480451027929</v>
      </c>
    </row>
    <row r="386" spans="1:13" x14ac:dyDescent="0.25">
      <c r="A386" s="2" t="s">
        <v>101</v>
      </c>
      <c r="B386" s="2" t="s">
        <v>48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228.1704</v>
      </c>
      <c r="L386" s="7">
        <v>33.374000000000002</v>
      </c>
      <c r="M386" s="8">
        <f t="shared" si="23"/>
        <v>-0.85373212300982071</v>
      </c>
    </row>
    <row r="387" spans="1:13" x14ac:dyDescent="0.25">
      <c r="A387" s="2" t="s">
        <v>101</v>
      </c>
      <c r="B387" s="2" t="s">
        <v>50</v>
      </c>
      <c r="C387" s="7">
        <v>0</v>
      </c>
      <c r="D387" s="7">
        <v>0</v>
      </c>
      <c r="E387" s="8" t="str">
        <f t="shared" si="20"/>
        <v/>
      </c>
      <c r="F387" s="7">
        <v>155.62322</v>
      </c>
      <c r="G387" s="7">
        <v>1.0439799999999999</v>
      </c>
      <c r="H387" s="8">
        <f t="shared" si="21"/>
        <v>-0.99329161805031407</v>
      </c>
      <c r="I387" s="7">
        <v>201.23775000000001</v>
      </c>
      <c r="J387" s="8">
        <f t="shared" si="22"/>
        <v>-0.99481220596036279</v>
      </c>
      <c r="K387" s="7">
        <v>1664.72433</v>
      </c>
      <c r="L387" s="7">
        <v>751.73379999999997</v>
      </c>
      <c r="M387" s="8">
        <f t="shared" si="23"/>
        <v>-0.54843346345517763</v>
      </c>
    </row>
    <row r="388" spans="1:13" x14ac:dyDescent="0.25">
      <c r="A388" s="2" t="s">
        <v>101</v>
      </c>
      <c r="B388" s="2" t="s">
        <v>53</v>
      </c>
      <c r="C388" s="7">
        <v>0</v>
      </c>
      <c r="D388" s="7">
        <v>0</v>
      </c>
      <c r="E388" s="8" t="str">
        <f t="shared" si="20"/>
        <v/>
      </c>
      <c r="F388" s="7">
        <v>26.009080000000001</v>
      </c>
      <c r="G388" s="7">
        <v>813.61870999999996</v>
      </c>
      <c r="H388" s="8">
        <f t="shared" si="21"/>
        <v>30.282102634925955</v>
      </c>
      <c r="I388" s="7">
        <v>550.67154000000005</v>
      </c>
      <c r="J388" s="8">
        <f t="shared" si="22"/>
        <v>0.47750274147089544</v>
      </c>
      <c r="K388" s="7">
        <v>251.31865999999999</v>
      </c>
      <c r="L388" s="7">
        <v>4962.7091499999997</v>
      </c>
      <c r="M388" s="8">
        <f t="shared" si="23"/>
        <v>18.746679971952737</v>
      </c>
    </row>
    <row r="389" spans="1:13" x14ac:dyDescent="0.25">
      <c r="A389" s="2" t="s">
        <v>101</v>
      </c>
      <c r="B389" s="2" t="s">
        <v>54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0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913.54048999999998</v>
      </c>
      <c r="L389" s="7">
        <v>193.54</v>
      </c>
      <c r="M389" s="8">
        <f t="shared" ref="M389:M452" si="27">IF(K389=0,"",(L389/K389-1))</f>
        <v>-0.78814294262972406</v>
      </c>
    </row>
    <row r="390" spans="1:13" x14ac:dyDescent="0.25">
      <c r="A390" s="2" t="s">
        <v>101</v>
      </c>
      <c r="B390" s="2" t="s">
        <v>55</v>
      </c>
      <c r="C390" s="7">
        <v>0</v>
      </c>
      <c r="D390" s="7">
        <v>60.237630000000003</v>
      </c>
      <c r="E390" s="8" t="str">
        <f t="shared" si="24"/>
        <v/>
      </c>
      <c r="F390" s="7">
        <v>881.70533999999998</v>
      </c>
      <c r="G390" s="7">
        <v>923.26139999999998</v>
      </c>
      <c r="H390" s="8">
        <f t="shared" si="25"/>
        <v>4.7131460040834128E-2</v>
      </c>
      <c r="I390" s="7">
        <v>1824.1648700000001</v>
      </c>
      <c r="J390" s="8">
        <f t="shared" si="26"/>
        <v>-0.49387173539856632</v>
      </c>
      <c r="K390" s="7">
        <v>14242.51554</v>
      </c>
      <c r="L390" s="7">
        <v>57897.00389</v>
      </c>
      <c r="M390" s="8">
        <f t="shared" si="27"/>
        <v>3.0650827255477928</v>
      </c>
    </row>
    <row r="391" spans="1:13" x14ac:dyDescent="0.25">
      <c r="A391" s="2" t="s">
        <v>101</v>
      </c>
      <c r="B391" s="2" t="s">
        <v>56</v>
      </c>
      <c r="C391" s="7">
        <v>1.4934000000000001</v>
      </c>
      <c r="D391" s="7">
        <v>95.24</v>
      </c>
      <c r="E391" s="8">
        <f t="shared" si="24"/>
        <v>62.773938663452519</v>
      </c>
      <c r="F391" s="7">
        <v>854.27036999999996</v>
      </c>
      <c r="G391" s="7">
        <v>1015.03484</v>
      </c>
      <c r="H391" s="8">
        <f t="shared" si="25"/>
        <v>0.18818921461597693</v>
      </c>
      <c r="I391" s="7">
        <v>894.75764000000004</v>
      </c>
      <c r="J391" s="8">
        <f t="shared" si="26"/>
        <v>0.13442433416941824</v>
      </c>
      <c r="K391" s="7">
        <v>4736.0036799999998</v>
      </c>
      <c r="L391" s="7">
        <v>7348.0945400000001</v>
      </c>
      <c r="M391" s="8">
        <f t="shared" si="27"/>
        <v>0.55153902667575627</v>
      </c>
    </row>
    <row r="392" spans="1:13" x14ac:dyDescent="0.25">
      <c r="A392" s="2" t="s">
        <v>101</v>
      </c>
      <c r="B392" s="2" t="s">
        <v>57</v>
      </c>
      <c r="C392" s="7">
        <v>0</v>
      </c>
      <c r="D392" s="7">
        <v>0</v>
      </c>
      <c r="E392" s="8" t="str">
        <f t="shared" si="24"/>
        <v/>
      </c>
      <c r="F392" s="7">
        <v>84.94144</v>
      </c>
      <c r="G392" s="7">
        <v>386.56628999999998</v>
      </c>
      <c r="H392" s="8">
        <f t="shared" si="25"/>
        <v>3.5509740593048571</v>
      </c>
      <c r="I392" s="7">
        <v>53.96537</v>
      </c>
      <c r="J392" s="8">
        <f t="shared" si="26"/>
        <v>6.1632287520682238</v>
      </c>
      <c r="K392" s="7">
        <v>744.83306000000005</v>
      </c>
      <c r="L392" s="7">
        <v>1327.75685</v>
      </c>
      <c r="M392" s="8">
        <f t="shared" si="27"/>
        <v>0.7826234109425807</v>
      </c>
    </row>
    <row r="393" spans="1:13" x14ac:dyDescent="0.25">
      <c r="A393" s="2" t="s">
        <v>101</v>
      </c>
      <c r="B393" s="2" t="s">
        <v>58</v>
      </c>
      <c r="C393" s="7">
        <v>0</v>
      </c>
      <c r="D393" s="7">
        <v>0</v>
      </c>
      <c r="E393" s="8" t="str">
        <f t="shared" si="24"/>
        <v/>
      </c>
      <c r="F393" s="7">
        <v>156.85</v>
      </c>
      <c r="G393" s="7">
        <v>0</v>
      </c>
      <c r="H393" s="8">
        <f t="shared" si="25"/>
        <v>-1</v>
      </c>
      <c r="I393" s="7">
        <v>0</v>
      </c>
      <c r="J393" s="8" t="str">
        <f t="shared" si="26"/>
        <v/>
      </c>
      <c r="K393" s="7">
        <v>334.1</v>
      </c>
      <c r="L393" s="7">
        <v>262.625</v>
      </c>
      <c r="M393" s="8">
        <f t="shared" si="27"/>
        <v>-0.21393295420532776</v>
      </c>
    </row>
    <row r="394" spans="1:13" x14ac:dyDescent="0.25">
      <c r="A394" s="2" t="s">
        <v>101</v>
      </c>
      <c r="B394" s="2" t="s">
        <v>59</v>
      </c>
      <c r="C394" s="7">
        <v>0</v>
      </c>
      <c r="D394" s="7">
        <v>0</v>
      </c>
      <c r="E394" s="8" t="str">
        <f t="shared" si="24"/>
        <v/>
      </c>
      <c r="F394" s="7">
        <v>430.59965</v>
      </c>
      <c r="G394" s="7">
        <v>57.708829999999999</v>
      </c>
      <c r="H394" s="8">
        <f t="shared" si="25"/>
        <v>-0.86598031373225681</v>
      </c>
      <c r="I394" s="7">
        <v>295.62247000000002</v>
      </c>
      <c r="J394" s="8">
        <f t="shared" si="26"/>
        <v>-0.80478875641624947</v>
      </c>
      <c r="K394" s="7">
        <v>1269.9377300000001</v>
      </c>
      <c r="L394" s="7">
        <v>2841.8356399999998</v>
      </c>
      <c r="M394" s="8">
        <f t="shared" si="27"/>
        <v>1.2377755797522445</v>
      </c>
    </row>
    <row r="395" spans="1:13" x14ac:dyDescent="0.25">
      <c r="A395" s="2" t="s">
        <v>101</v>
      </c>
      <c r="B395" s="2" t="s">
        <v>61</v>
      </c>
      <c r="C395" s="7">
        <v>0</v>
      </c>
      <c r="D395" s="7">
        <v>0</v>
      </c>
      <c r="E395" s="8" t="str">
        <f t="shared" si="24"/>
        <v/>
      </c>
      <c r="F395" s="7">
        <v>183.48924</v>
      </c>
      <c r="G395" s="7">
        <v>264.96998000000002</v>
      </c>
      <c r="H395" s="8">
        <f t="shared" si="25"/>
        <v>0.44406276902122443</v>
      </c>
      <c r="I395" s="7">
        <v>0</v>
      </c>
      <c r="J395" s="8" t="str">
        <f t="shared" si="26"/>
        <v/>
      </c>
      <c r="K395" s="7">
        <v>787.69764999999995</v>
      </c>
      <c r="L395" s="7">
        <v>1238.7205300000001</v>
      </c>
      <c r="M395" s="8">
        <f t="shared" si="27"/>
        <v>0.57258375723223254</v>
      </c>
    </row>
    <row r="396" spans="1:13" x14ac:dyDescent="0.25">
      <c r="A396" s="2" t="s">
        <v>101</v>
      </c>
      <c r="B396" s="2" t="s">
        <v>62</v>
      </c>
      <c r="C396" s="7">
        <v>0</v>
      </c>
      <c r="D396" s="7">
        <v>0</v>
      </c>
      <c r="E396" s="8" t="str">
        <f t="shared" si="24"/>
        <v/>
      </c>
      <c r="F396" s="7">
        <v>22.147600000000001</v>
      </c>
      <c r="G396" s="7">
        <v>21.9</v>
      </c>
      <c r="H396" s="8">
        <f t="shared" si="25"/>
        <v>-1.1179540898336726E-2</v>
      </c>
      <c r="I396" s="7">
        <v>0</v>
      </c>
      <c r="J396" s="8" t="str">
        <f t="shared" si="26"/>
        <v/>
      </c>
      <c r="K396" s="7">
        <v>96.01146</v>
      </c>
      <c r="L396" s="7">
        <v>223.12987000000001</v>
      </c>
      <c r="M396" s="8">
        <f t="shared" si="27"/>
        <v>1.3239920526153859</v>
      </c>
    </row>
    <row r="397" spans="1:13" x14ac:dyDescent="0.25">
      <c r="A397" s="2" t="s">
        <v>101</v>
      </c>
      <c r="B397" s="2" t="s">
        <v>63</v>
      </c>
      <c r="C397" s="7">
        <v>0</v>
      </c>
      <c r="D397" s="7">
        <v>0</v>
      </c>
      <c r="E397" s="8" t="str">
        <f t="shared" si="24"/>
        <v/>
      </c>
      <c r="F397" s="7">
        <v>36.430869999999999</v>
      </c>
      <c r="G397" s="7">
        <v>49.543080000000003</v>
      </c>
      <c r="H397" s="8">
        <f t="shared" si="25"/>
        <v>0.35992030934204999</v>
      </c>
      <c r="I397" s="7">
        <v>0</v>
      </c>
      <c r="J397" s="8" t="str">
        <f t="shared" si="26"/>
        <v/>
      </c>
      <c r="K397" s="7">
        <v>251.93468999999999</v>
      </c>
      <c r="L397" s="7">
        <v>366.91917000000001</v>
      </c>
      <c r="M397" s="8">
        <f t="shared" si="27"/>
        <v>0.45640590424446925</v>
      </c>
    </row>
    <row r="398" spans="1:13" x14ac:dyDescent="0.25">
      <c r="A398" s="2" t="s">
        <v>101</v>
      </c>
      <c r="B398" s="2" t="s">
        <v>64</v>
      </c>
      <c r="C398" s="7">
        <v>0</v>
      </c>
      <c r="D398" s="7">
        <v>35.96</v>
      </c>
      <c r="E398" s="8" t="str">
        <f t="shared" si="24"/>
        <v/>
      </c>
      <c r="F398" s="7">
        <v>60.8</v>
      </c>
      <c r="G398" s="7">
        <v>107.88</v>
      </c>
      <c r="H398" s="8">
        <f t="shared" si="25"/>
        <v>0.77434210526315783</v>
      </c>
      <c r="I398" s="7">
        <v>71.92</v>
      </c>
      <c r="J398" s="8">
        <f t="shared" si="26"/>
        <v>0.5</v>
      </c>
      <c r="K398" s="7">
        <v>248.1</v>
      </c>
      <c r="L398" s="7">
        <v>374.334</v>
      </c>
      <c r="M398" s="8">
        <f t="shared" si="27"/>
        <v>0.50880290205562284</v>
      </c>
    </row>
    <row r="399" spans="1:13" x14ac:dyDescent="0.25">
      <c r="A399" s="2" t="s">
        <v>101</v>
      </c>
      <c r="B399" s="2" t="s">
        <v>66</v>
      </c>
      <c r="C399" s="7">
        <v>0</v>
      </c>
      <c r="D399" s="7">
        <v>0</v>
      </c>
      <c r="E399" s="8" t="str">
        <f t="shared" si="24"/>
        <v/>
      </c>
      <c r="F399" s="7">
        <v>0</v>
      </c>
      <c r="G399" s="7">
        <v>31.908899999999999</v>
      </c>
      <c r="H399" s="8" t="str">
        <f t="shared" si="25"/>
        <v/>
      </c>
      <c r="I399" s="7">
        <v>0</v>
      </c>
      <c r="J399" s="8" t="str">
        <f t="shared" si="26"/>
        <v/>
      </c>
      <c r="K399" s="7">
        <v>1.10886</v>
      </c>
      <c r="L399" s="7">
        <v>31.908899999999999</v>
      </c>
      <c r="M399" s="8">
        <f t="shared" si="27"/>
        <v>27.776310805692333</v>
      </c>
    </row>
    <row r="400" spans="1:13" x14ac:dyDescent="0.25">
      <c r="A400" s="2" t="s">
        <v>101</v>
      </c>
      <c r="B400" s="2" t="s">
        <v>68</v>
      </c>
      <c r="C400" s="7">
        <v>0</v>
      </c>
      <c r="D400" s="7">
        <v>0</v>
      </c>
      <c r="E400" s="8" t="str">
        <f t="shared" si="24"/>
        <v/>
      </c>
      <c r="F400" s="7">
        <v>256.50520999999998</v>
      </c>
      <c r="G400" s="7">
        <v>368.77109999999999</v>
      </c>
      <c r="H400" s="8">
        <f t="shared" si="25"/>
        <v>0.43767489167179119</v>
      </c>
      <c r="I400" s="7">
        <v>393.05680000000001</v>
      </c>
      <c r="J400" s="8">
        <f t="shared" si="26"/>
        <v>-6.1786744307692931E-2</v>
      </c>
      <c r="K400" s="7">
        <v>2476.3742400000001</v>
      </c>
      <c r="L400" s="7">
        <v>4397.4055399999997</v>
      </c>
      <c r="M400" s="8">
        <f t="shared" si="27"/>
        <v>0.77574353220537451</v>
      </c>
    </row>
    <row r="401" spans="1:13" x14ac:dyDescent="0.25">
      <c r="A401" s="2" t="s">
        <v>101</v>
      </c>
      <c r="B401" s="2" t="s">
        <v>69</v>
      </c>
      <c r="C401" s="7">
        <v>0</v>
      </c>
      <c r="D401" s="7">
        <v>0</v>
      </c>
      <c r="E401" s="8" t="str">
        <f t="shared" si="24"/>
        <v/>
      </c>
      <c r="F401" s="7">
        <v>362.79836</v>
      </c>
      <c r="G401" s="7">
        <v>71.98424</v>
      </c>
      <c r="H401" s="8">
        <f t="shared" si="25"/>
        <v>-0.80158609316756557</v>
      </c>
      <c r="I401" s="7">
        <v>191.74238</v>
      </c>
      <c r="J401" s="8">
        <f t="shared" si="26"/>
        <v>-0.62457835351788171</v>
      </c>
      <c r="K401" s="7">
        <v>1870.62264</v>
      </c>
      <c r="L401" s="7">
        <v>1262.76289</v>
      </c>
      <c r="M401" s="8">
        <f t="shared" si="27"/>
        <v>-0.3249504934891625</v>
      </c>
    </row>
    <row r="402" spans="1:13" x14ac:dyDescent="0.25">
      <c r="A402" s="2" t="s">
        <v>101</v>
      </c>
      <c r="B402" s="2" t="s">
        <v>71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0</v>
      </c>
      <c r="J402" s="8" t="str">
        <f t="shared" si="26"/>
        <v/>
      </c>
      <c r="K402" s="7">
        <v>129.45599999999999</v>
      </c>
      <c r="L402" s="7">
        <v>0</v>
      </c>
      <c r="M402" s="8">
        <f t="shared" si="27"/>
        <v>-1</v>
      </c>
    </row>
    <row r="403" spans="1:13" x14ac:dyDescent="0.25">
      <c r="A403" s="2" t="s">
        <v>101</v>
      </c>
      <c r="B403" s="2" t="s">
        <v>73</v>
      </c>
      <c r="C403" s="7">
        <v>0</v>
      </c>
      <c r="D403" s="7">
        <v>0</v>
      </c>
      <c r="E403" s="8" t="str">
        <f t="shared" si="24"/>
        <v/>
      </c>
      <c r="F403" s="7">
        <v>0</v>
      </c>
      <c r="G403" s="7">
        <v>0</v>
      </c>
      <c r="H403" s="8" t="str">
        <f t="shared" si="25"/>
        <v/>
      </c>
      <c r="I403" s="7">
        <v>0</v>
      </c>
      <c r="J403" s="8" t="str">
        <f t="shared" si="26"/>
        <v/>
      </c>
      <c r="K403" s="7">
        <v>23.6922</v>
      </c>
      <c r="L403" s="7">
        <v>70.572749999999999</v>
      </c>
      <c r="M403" s="8">
        <f t="shared" si="27"/>
        <v>1.9787335072302277</v>
      </c>
    </row>
    <row r="404" spans="1:13" x14ac:dyDescent="0.25">
      <c r="A404" s="2" t="s">
        <v>101</v>
      </c>
      <c r="B404" s="2" t="s">
        <v>75</v>
      </c>
      <c r="C404" s="7">
        <v>0</v>
      </c>
      <c r="D404" s="7">
        <v>1.2975000000000001</v>
      </c>
      <c r="E404" s="8" t="str">
        <f t="shared" si="24"/>
        <v/>
      </c>
      <c r="F404" s="7">
        <v>103.41897</v>
      </c>
      <c r="G404" s="7">
        <v>24.70187</v>
      </c>
      <c r="H404" s="8">
        <f t="shared" si="25"/>
        <v>-0.76114759216805195</v>
      </c>
      <c r="I404" s="7">
        <v>166.72611000000001</v>
      </c>
      <c r="J404" s="8">
        <f t="shared" si="26"/>
        <v>-0.85184162216703796</v>
      </c>
      <c r="K404" s="7">
        <v>1370.0763999999999</v>
      </c>
      <c r="L404" s="7">
        <v>957.36296000000004</v>
      </c>
      <c r="M404" s="8">
        <f t="shared" si="27"/>
        <v>-0.30123388739489265</v>
      </c>
    </row>
    <row r="405" spans="1:13" x14ac:dyDescent="0.25">
      <c r="A405" s="2" t="s">
        <v>101</v>
      </c>
      <c r="B405" s="2" t="s">
        <v>78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75.602999999999994</v>
      </c>
      <c r="H405" s="8" t="str">
        <f t="shared" si="25"/>
        <v/>
      </c>
      <c r="I405" s="7">
        <v>0</v>
      </c>
      <c r="J405" s="8" t="str">
        <f t="shared" si="26"/>
        <v/>
      </c>
      <c r="K405" s="7">
        <v>146.88736</v>
      </c>
      <c r="L405" s="7">
        <v>189.09893</v>
      </c>
      <c r="M405" s="8">
        <f t="shared" si="27"/>
        <v>0.2873737399868852</v>
      </c>
    </row>
    <row r="406" spans="1:13" x14ac:dyDescent="0.25">
      <c r="A406" s="2" t="s">
        <v>101</v>
      </c>
      <c r="B406" s="2" t="s">
        <v>80</v>
      </c>
      <c r="C406" s="7">
        <v>0</v>
      </c>
      <c r="D406" s="7">
        <v>0</v>
      </c>
      <c r="E406" s="8" t="str">
        <f t="shared" si="24"/>
        <v/>
      </c>
      <c r="F406" s="7">
        <v>0</v>
      </c>
      <c r="G406" s="7">
        <v>0</v>
      </c>
      <c r="H406" s="8" t="str">
        <f t="shared" si="25"/>
        <v/>
      </c>
      <c r="I406" s="7">
        <v>0</v>
      </c>
      <c r="J406" s="8" t="str">
        <f t="shared" si="26"/>
        <v/>
      </c>
      <c r="K406" s="7">
        <v>0</v>
      </c>
      <c r="L406" s="7">
        <v>7.3779199999999996</v>
      </c>
      <c r="M406" s="8" t="str">
        <f t="shared" si="27"/>
        <v/>
      </c>
    </row>
    <row r="407" spans="1:13" x14ac:dyDescent="0.25">
      <c r="A407" s="2" t="s">
        <v>101</v>
      </c>
      <c r="B407" s="2" t="s">
        <v>82</v>
      </c>
      <c r="C407" s="7">
        <v>0</v>
      </c>
      <c r="D407" s="7">
        <v>0</v>
      </c>
      <c r="E407" s="8" t="str">
        <f t="shared" si="24"/>
        <v/>
      </c>
      <c r="F407" s="7">
        <v>0</v>
      </c>
      <c r="G407" s="7">
        <v>0</v>
      </c>
      <c r="H407" s="8" t="str">
        <f t="shared" si="25"/>
        <v/>
      </c>
      <c r="I407" s="7">
        <v>0</v>
      </c>
      <c r="J407" s="8" t="str">
        <f t="shared" si="26"/>
        <v/>
      </c>
      <c r="K407" s="7">
        <v>879.70330999999999</v>
      </c>
      <c r="L407" s="7">
        <v>558.68809999999996</v>
      </c>
      <c r="M407" s="8">
        <f t="shared" si="27"/>
        <v>-0.36491304096605026</v>
      </c>
    </row>
    <row r="408" spans="1:13" s="4" customFormat="1" x14ac:dyDescent="0.25">
      <c r="A408" s="4" t="s">
        <v>101</v>
      </c>
      <c r="B408" s="4" t="s">
        <v>83</v>
      </c>
      <c r="C408" s="9">
        <v>560.81539999999995</v>
      </c>
      <c r="D408" s="9">
        <v>665.60675000000003</v>
      </c>
      <c r="E408" s="10">
        <f t="shared" si="24"/>
        <v>0.18685533599826276</v>
      </c>
      <c r="F408" s="9">
        <v>17227.047910000001</v>
      </c>
      <c r="G408" s="9">
        <v>30709.0173</v>
      </c>
      <c r="H408" s="10">
        <f t="shared" si="25"/>
        <v>0.78260474228866284</v>
      </c>
      <c r="I408" s="9">
        <v>15037.19363</v>
      </c>
      <c r="J408" s="10">
        <f t="shared" si="26"/>
        <v>1.042204021283192</v>
      </c>
      <c r="K408" s="9">
        <v>146030.36694000001</v>
      </c>
      <c r="L408" s="9">
        <v>231872.70811000001</v>
      </c>
      <c r="M408" s="10">
        <f t="shared" si="27"/>
        <v>0.58783897465155532</v>
      </c>
    </row>
    <row r="409" spans="1:13" x14ac:dyDescent="0.25">
      <c r="A409" s="2" t="s">
        <v>102</v>
      </c>
      <c r="B409" s="2" t="s">
        <v>9</v>
      </c>
      <c r="C409" s="7">
        <v>0</v>
      </c>
      <c r="D409" s="7">
        <v>32.59619</v>
      </c>
      <c r="E409" s="8" t="str">
        <f t="shared" si="24"/>
        <v/>
      </c>
      <c r="F409" s="7">
        <v>184.82295999999999</v>
      </c>
      <c r="G409" s="7">
        <v>480.83636999999999</v>
      </c>
      <c r="H409" s="8">
        <f t="shared" si="25"/>
        <v>1.601605179356504</v>
      </c>
      <c r="I409" s="7">
        <v>425.49110000000002</v>
      </c>
      <c r="J409" s="8">
        <f t="shared" si="26"/>
        <v>0.13007386053433301</v>
      </c>
      <c r="K409" s="7">
        <v>1682.68319</v>
      </c>
      <c r="L409" s="7">
        <v>4032.39878</v>
      </c>
      <c r="M409" s="8">
        <f t="shared" si="27"/>
        <v>1.3964099742388227</v>
      </c>
    </row>
    <row r="410" spans="1:13" x14ac:dyDescent="0.25">
      <c r="A410" s="2" t="s">
        <v>102</v>
      </c>
      <c r="B410" s="2" t="s">
        <v>10</v>
      </c>
      <c r="C410" s="7">
        <v>0</v>
      </c>
      <c r="D410" s="7">
        <v>0</v>
      </c>
      <c r="E410" s="8" t="str">
        <f t="shared" si="24"/>
        <v/>
      </c>
      <c r="F410" s="7">
        <v>0</v>
      </c>
      <c r="G410" s="7">
        <v>0</v>
      </c>
      <c r="H410" s="8" t="str">
        <f t="shared" si="25"/>
        <v/>
      </c>
      <c r="I410" s="7">
        <v>0</v>
      </c>
      <c r="J410" s="8" t="str">
        <f t="shared" si="26"/>
        <v/>
      </c>
      <c r="K410" s="7">
        <v>0</v>
      </c>
      <c r="L410" s="7">
        <v>194.42264</v>
      </c>
      <c r="M410" s="8" t="str">
        <f t="shared" si="27"/>
        <v/>
      </c>
    </row>
    <row r="411" spans="1:13" x14ac:dyDescent="0.25">
      <c r="A411" s="2" t="s">
        <v>102</v>
      </c>
      <c r="B411" s="2" t="s">
        <v>11</v>
      </c>
      <c r="C411" s="7">
        <v>0</v>
      </c>
      <c r="D411" s="7">
        <v>0</v>
      </c>
      <c r="E411" s="8" t="str">
        <f t="shared" si="24"/>
        <v/>
      </c>
      <c r="F411" s="7">
        <v>0.32857999999999998</v>
      </c>
      <c r="G411" s="7">
        <v>15.57779</v>
      </c>
      <c r="H411" s="8">
        <f t="shared" si="25"/>
        <v>46.409428449692619</v>
      </c>
      <c r="I411" s="7">
        <v>32.955579999999998</v>
      </c>
      <c r="J411" s="8">
        <f t="shared" si="26"/>
        <v>-0.52730948749801998</v>
      </c>
      <c r="K411" s="7">
        <v>476.56135</v>
      </c>
      <c r="L411" s="7">
        <v>303.41039000000001</v>
      </c>
      <c r="M411" s="8">
        <f t="shared" si="27"/>
        <v>-0.36333403873394265</v>
      </c>
    </row>
    <row r="412" spans="1:13" x14ac:dyDescent="0.25">
      <c r="A412" s="2" t="s">
        <v>102</v>
      </c>
      <c r="B412" s="2" t="s">
        <v>12</v>
      </c>
      <c r="C412" s="7">
        <v>0</v>
      </c>
      <c r="D412" s="7">
        <v>0</v>
      </c>
      <c r="E412" s="8" t="str">
        <f t="shared" si="24"/>
        <v/>
      </c>
      <c r="F412" s="7">
        <v>16.270350000000001</v>
      </c>
      <c r="G412" s="7">
        <v>0</v>
      </c>
      <c r="H412" s="8">
        <f t="shared" si="25"/>
        <v>-1</v>
      </c>
      <c r="I412" s="7">
        <v>0</v>
      </c>
      <c r="J412" s="8" t="str">
        <f t="shared" si="26"/>
        <v/>
      </c>
      <c r="K412" s="7">
        <v>229.81272000000001</v>
      </c>
      <c r="L412" s="7">
        <v>525.39577999999995</v>
      </c>
      <c r="M412" s="8">
        <f t="shared" si="27"/>
        <v>1.2861910341603369</v>
      </c>
    </row>
    <row r="413" spans="1:13" x14ac:dyDescent="0.25">
      <c r="A413" s="2" t="s">
        <v>102</v>
      </c>
      <c r="B413" s="2" t="s">
        <v>13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</v>
      </c>
      <c r="H413" s="8" t="str">
        <f t="shared" si="25"/>
        <v/>
      </c>
      <c r="I413" s="7">
        <v>0</v>
      </c>
      <c r="J413" s="8" t="str">
        <f t="shared" si="26"/>
        <v/>
      </c>
      <c r="K413" s="7">
        <v>12.25</v>
      </c>
      <c r="L413" s="7">
        <v>0.21984999999999999</v>
      </c>
      <c r="M413" s="8">
        <f t="shared" si="27"/>
        <v>-0.98205306122448977</v>
      </c>
    </row>
    <row r="414" spans="1:13" x14ac:dyDescent="0.25">
      <c r="A414" s="2" t="s">
        <v>102</v>
      </c>
      <c r="B414" s="2" t="s">
        <v>14</v>
      </c>
      <c r="C414" s="7">
        <v>4.9980200000000004</v>
      </c>
      <c r="D414" s="7">
        <v>133.01701</v>
      </c>
      <c r="E414" s="8">
        <f t="shared" si="24"/>
        <v>25.613941120683787</v>
      </c>
      <c r="F414" s="7">
        <v>1222.8112799999999</v>
      </c>
      <c r="G414" s="7">
        <v>4095.8099900000002</v>
      </c>
      <c r="H414" s="8">
        <f t="shared" si="25"/>
        <v>2.3495029502835472</v>
      </c>
      <c r="I414" s="7">
        <v>1298.7163700000001</v>
      </c>
      <c r="J414" s="8">
        <f t="shared" si="26"/>
        <v>2.1537370934964035</v>
      </c>
      <c r="K414" s="7">
        <v>37653.967239999998</v>
      </c>
      <c r="L414" s="7">
        <v>17272.874650000002</v>
      </c>
      <c r="M414" s="8">
        <f t="shared" si="27"/>
        <v>-0.54127344563972157</v>
      </c>
    </row>
    <row r="415" spans="1:13" x14ac:dyDescent="0.25">
      <c r="A415" s="2" t="s">
        <v>102</v>
      </c>
      <c r="B415" s="2" t="s">
        <v>15</v>
      </c>
      <c r="C415" s="7">
        <v>61.832830000000001</v>
      </c>
      <c r="D415" s="7">
        <v>0</v>
      </c>
      <c r="E415" s="8">
        <f t="shared" si="24"/>
        <v>-1</v>
      </c>
      <c r="F415" s="7">
        <v>228.21337</v>
      </c>
      <c r="G415" s="7">
        <v>409.69191999999998</v>
      </c>
      <c r="H415" s="8">
        <f t="shared" si="25"/>
        <v>0.79521436452211369</v>
      </c>
      <c r="I415" s="7">
        <v>397.07517000000001</v>
      </c>
      <c r="J415" s="8">
        <f t="shared" si="26"/>
        <v>3.1774210409580617E-2</v>
      </c>
      <c r="K415" s="7">
        <v>3579.61429</v>
      </c>
      <c r="L415" s="7">
        <v>3789.2071599999999</v>
      </c>
      <c r="M415" s="8">
        <f t="shared" si="27"/>
        <v>5.8551802797725427E-2</v>
      </c>
    </row>
    <row r="416" spans="1:13" x14ac:dyDescent="0.25">
      <c r="A416" s="2" t="s">
        <v>102</v>
      </c>
      <c r="B416" s="2" t="s">
        <v>103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0</v>
      </c>
      <c r="H416" s="8" t="str">
        <f t="shared" si="25"/>
        <v/>
      </c>
      <c r="I416" s="7">
        <v>0</v>
      </c>
      <c r="J416" s="8" t="str">
        <f t="shared" si="26"/>
        <v/>
      </c>
      <c r="K416" s="7">
        <v>0</v>
      </c>
      <c r="L416" s="7">
        <v>8.9269999999999996</v>
      </c>
      <c r="M416" s="8" t="str">
        <f t="shared" si="27"/>
        <v/>
      </c>
    </row>
    <row r="417" spans="1:13" x14ac:dyDescent="0.25">
      <c r="A417" s="2" t="s">
        <v>102</v>
      </c>
      <c r="B417" s="2" t="s">
        <v>17</v>
      </c>
      <c r="C417" s="7">
        <v>0</v>
      </c>
      <c r="D417" s="7">
        <v>0</v>
      </c>
      <c r="E417" s="8" t="str">
        <f t="shared" si="24"/>
        <v/>
      </c>
      <c r="F417" s="7">
        <v>65.396050000000002</v>
      </c>
      <c r="G417" s="7">
        <v>31.575690000000002</v>
      </c>
      <c r="H417" s="8">
        <f t="shared" si="25"/>
        <v>-0.51716212217710389</v>
      </c>
      <c r="I417" s="7">
        <v>112.60936</v>
      </c>
      <c r="J417" s="8">
        <f t="shared" si="26"/>
        <v>-0.71959977394419083</v>
      </c>
      <c r="K417" s="7">
        <v>347.61856999999998</v>
      </c>
      <c r="L417" s="7">
        <v>447.20911000000001</v>
      </c>
      <c r="M417" s="8">
        <f t="shared" si="27"/>
        <v>0.28649372788110838</v>
      </c>
    </row>
    <row r="418" spans="1:13" x14ac:dyDescent="0.25">
      <c r="A418" s="2" t="s">
        <v>102</v>
      </c>
      <c r="B418" s="2" t="s">
        <v>18</v>
      </c>
      <c r="C418" s="7">
        <v>45.102170000000001</v>
      </c>
      <c r="D418" s="7">
        <v>0</v>
      </c>
      <c r="E418" s="8">
        <f t="shared" si="24"/>
        <v>-1</v>
      </c>
      <c r="F418" s="7">
        <v>154.33248</v>
      </c>
      <c r="G418" s="7">
        <v>203.12708000000001</v>
      </c>
      <c r="H418" s="8">
        <f t="shared" si="25"/>
        <v>0.31616546303150184</v>
      </c>
      <c r="I418" s="7">
        <v>227.81121999999999</v>
      </c>
      <c r="J418" s="8">
        <f t="shared" si="26"/>
        <v>-0.10835348671588685</v>
      </c>
      <c r="K418" s="7">
        <v>1400.84943</v>
      </c>
      <c r="L418" s="7">
        <v>1343.4322999999999</v>
      </c>
      <c r="M418" s="8">
        <f t="shared" si="27"/>
        <v>-4.0987367214762038E-2</v>
      </c>
    </row>
    <row r="419" spans="1:13" x14ac:dyDescent="0.25">
      <c r="A419" s="2" t="s">
        <v>102</v>
      </c>
      <c r="B419" s="2" t="s">
        <v>19</v>
      </c>
      <c r="C419" s="7">
        <v>0</v>
      </c>
      <c r="D419" s="7">
        <v>0</v>
      </c>
      <c r="E419" s="8" t="str">
        <f t="shared" si="24"/>
        <v/>
      </c>
      <c r="F419" s="7">
        <v>0</v>
      </c>
      <c r="G419" s="7">
        <v>7.7130799999999997</v>
      </c>
      <c r="H419" s="8" t="str">
        <f t="shared" si="25"/>
        <v/>
      </c>
      <c r="I419" s="7">
        <v>26.603870000000001</v>
      </c>
      <c r="J419" s="8">
        <f t="shared" si="26"/>
        <v>-0.71007676702675215</v>
      </c>
      <c r="K419" s="7">
        <v>0</v>
      </c>
      <c r="L419" s="7">
        <v>128.96154999999999</v>
      </c>
      <c r="M419" s="8" t="str">
        <f t="shared" si="27"/>
        <v/>
      </c>
    </row>
    <row r="420" spans="1:13" x14ac:dyDescent="0.25">
      <c r="A420" s="2" t="s">
        <v>102</v>
      </c>
      <c r="B420" s="2" t="s">
        <v>20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44.872100000000003</v>
      </c>
      <c r="L420" s="7">
        <v>0</v>
      </c>
      <c r="M420" s="8">
        <f t="shared" si="27"/>
        <v>-1</v>
      </c>
    </row>
    <row r="421" spans="1:13" x14ac:dyDescent="0.25">
      <c r="A421" s="2" t="s">
        <v>102</v>
      </c>
      <c r="B421" s="2" t="s">
        <v>21</v>
      </c>
      <c r="C421" s="7">
        <v>0</v>
      </c>
      <c r="D421" s="7">
        <v>0</v>
      </c>
      <c r="E421" s="8" t="str">
        <f t="shared" si="24"/>
        <v/>
      </c>
      <c r="F421" s="7">
        <v>51.64311</v>
      </c>
      <c r="G421" s="7">
        <v>12.911099999999999</v>
      </c>
      <c r="H421" s="8">
        <f t="shared" si="25"/>
        <v>-0.74999375521729816</v>
      </c>
      <c r="I421" s="7">
        <v>0</v>
      </c>
      <c r="J421" s="8" t="str">
        <f t="shared" si="26"/>
        <v/>
      </c>
      <c r="K421" s="7">
        <v>395.74356</v>
      </c>
      <c r="L421" s="7">
        <v>235.64449999999999</v>
      </c>
      <c r="M421" s="8">
        <f t="shared" si="27"/>
        <v>-0.40455253396921986</v>
      </c>
    </row>
    <row r="422" spans="1:13" x14ac:dyDescent="0.25">
      <c r="A422" s="2" t="s">
        <v>102</v>
      </c>
      <c r="B422" s="2" t="s">
        <v>23</v>
      </c>
      <c r="C422" s="7">
        <v>0</v>
      </c>
      <c r="D422" s="7">
        <v>0</v>
      </c>
      <c r="E422" s="8" t="str">
        <f t="shared" si="24"/>
        <v/>
      </c>
      <c r="F422" s="7">
        <v>0</v>
      </c>
      <c r="G422" s="7">
        <v>0</v>
      </c>
      <c r="H422" s="8" t="str">
        <f t="shared" si="25"/>
        <v/>
      </c>
      <c r="I422" s="7">
        <v>0</v>
      </c>
      <c r="J422" s="8" t="str">
        <f t="shared" si="26"/>
        <v/>
      </c>
      <c r="K422" s="7">
        <v>28.08</v>
      </c>
      <c r="L422" s="7">
        <v>42.9</v>
      </c>
      <c r="M422" s="8">
        <f t="shared" si="27"/>
        <v>0.5277777777777779</v>
      </c>
    </row>
    <row r="423" spans="1:13" x14ac:dyDescent="0.25">
      <c r="A423" s="2" t="s">
        <v>102</v>
      </c>
      <c r="B423" s="2" t="s">
        <v>24</v>
      </c>
      <c r="C423" s="7">
        <v>0</v>
      </c>
      <c r="D423" s="7">
        <v>0</v>
      </c>
      <c r="E423" s="8" t="str">
        <f t="shared" si="24"/>
        <v/>
      </c>
      <c r="F423" s="7">
        <v>0</v>
      </c>
      <c r="G423" s="7">
        <v>0</v>
      </c>
      <c r="H423" s="8" t="str">
        <f t="shared" si="25"/>
        <v/>
      </c>
      <c r="I423" s="7">
        <v>56.40598</v>
      </c>
      <c r="J423" s="8">
        <f t="shared" si="26"/>
        <v>-1</v>
      </c>
      <c r="K423" s="7">
        <v>99.983199999999997</v>
      </c>
      <c r="L423" s="7">
        <v>224.78853000000001</v>
      </c>
      <c r="M423" s="8">
        <f t="shared" si="27"/>
        <v>1.2482630081853752</v>
      </c>
    </row>
    <row r="424" spans="1:13" x14ac:dyDescent="0.25">
      <c r="A424" s="2" t="s">
        <v>102</v>
      </c>
      <c r="B424" s="2" t="s">
        <v>25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0</v>
      </c>
      <c r="H424" s="8" t="str">
        <f t="shared" si="25"/>
        <v/>
      </c>
      <c r="I424" s="7">
        <v>0</v>
      </c>
      <c r="J424" s="8" t="str">
        <f t="shared" si="26"/>
        <v/>
      </c>
      <c r="K424" s="7">
        <v>638.70151999999996</v>
      </c>
      <c r="L424" s="7">
        <v>18.917999999999999</v>
      </c>
      <c r="M424" s="8">
        <f t="shared" si="27"/>
        <v>-0.97038053079942566</v>
      </c>
    </row>
    <row r="425" spans="1:13" x14ac:dyDescent="0.25">
      <c r="A425" s="2" t="s">
        <v>102</v>
      </c>
      <c r="B425" s="2" t="s">
        <v>26</v>
      </c>
      <c r="C425" s="7">
        <v>1.58761</v>
      </c>
      <c r="D425" s="7">
        <v>102.70626</v>
      </c>
      <c r="E425" s="8">
        <f t="shared" si="24"/>
        <v>63.692374071717865</v>
      </c>
      <c r="F425" s="7">
        <v>1115.9098300000001</v>
      </c>
      <c r="G425" s="7">
        <v>1513.6152500000001</v>
      </c>
      <c r="H425" s="8">
        <f t="shared" si="25"/>
        <v>0.35639565967440223</v>
      </c>
      <c r="I425" s="7">
        <v>2879.7098700000001</v>
      </c>
      <c r="J425" s="8">
        <f t="shared" si="26"/>
        <v>-0.4743861991902677</v>
      </c>
      <c r="K425" s="7">
        <v>13882.33418</v>
      </c>
      <c r="L425" s="7">
        <v>21535.488290000001</v>
      </c>
      <c r="M425" s="8">
        <f t="shared" si="27"/>
        <v>0.55128726990492316</v>
      </c>
    </row>
    <row r="426" spans="1:13" x14ac:dyDescent="0.25">
      <c r="A426" s="2" t="s">
        <v>102</v>
      </c>
      <c r="B426" s="2" t="s">
        <v>27</v>
      </c>
      <c r="C426" s="7">
        <v>0</v>
      </c>
      <c r="D426" s="7">
        <v>0</v>
      </c>
      <c r="E426" s="8" t="str">
        <f t="shared" si="24"/>
        <v/>
      </c>
      <c r="F426" s="7">
        <v>11.5707</v>
      </c>
      <c r="G426" s="7">
        <v>0</v>
      </c>
      <c r="H426" s="8">
        <f t="shared" si="25"/>
        <v>-1</v>
      </c>
      <c r="I426" s="7">
        <v>1.71286</v>
      </c>
      <c r="J426" s="8">
        <f t="shared" si="26"/>
        <v>-1</v>
      </c>
      <c r="K426" s="7">
        <v>190.04807</v>
      </c>
      <c r="L426" s="7">
        <v>85.632649999999998</v>
      </c>
      <c r="M426" s="8">
        <f t="shared" si="27"/>
        <v>-0.5494158398977691</v>
      </c>
    </row>
    <row r="427" spans="1:13" x14ac:dyDescent="0.25">
      <c r="A427" s="2" t="s">
        <v>102</v>
      </c>
      <c r="B427" s="2" t="s">
        <v>28</v>
      </c>
      <c r="C427" s="7">
        <v>0</v>
      </c>
      <c r="D427" s="7">
        <v>0</v>
      </c>
      <c r="E427" s="8" t="str">
        <f t="shared" si="24"/>
        <v/>
      </c>
      <c r="F427" s="7">
        <v>10.16888</v>
      </c>
      <c r="G427" s="7">
        <v>9.8902699999999992</v>
      </c>
      <c r="H427" s="8">
        <f t="shared" si="25"/>
        <v>-2.7398297550959461E-2</v>
      </c>
      <c r="I427" s="7">
        <v>36.577770000000001</v>
      </c>
      <c r="J427" s="8">
        <f t="shared" si="26"/>
        <v>-0.72960981492310772</v>
      </c>
      <c r="K427" s="7">
        <v>115.33302999999999</v>
      </c>
      <c r="L427" s="7">
        <v>215.48523</v>
      </c>
      <c r="M427" s="8">
        <f t="shared" si="27"/>
        <v>0.86837396017428836</v>
      </c>
    </row>
    <row r="428" spans="1:13" x14ac:dyDescent="0.25">
      <c r="A428" s="2" t="s">
        <v>102</v>
      </c>
      <c r="B428" s="2" t="s">
        <v>29</v>
      </c>
      <c r="C428" s="7">
        <v>0</v>
      </c>
      <c r="D428" s="7">
        <v>0</v>
      </c>
      <c r="E428" s="8" t="str">
        <f t="shared" si="24"/>
        <v/>
      </c>
      <c r="F428" s="7">
        <v>15.152509999999999</v>
      </c>
      <c r="G428" s="7">
        <v>0</v>
      </c>
      <c r="H428" s="8">
        <f t="shared" si="25"/>
        <v>-1</v>
      </c>
      <c r="I428" s="7">
        <v>0</v>
      </c>
      <c r="J428" s="8" t="str">
        <f t="shared" si="26"/>
        <v/>
      </c>
      <c r="K428" s="7">
        <v>117.84294</v>
      </c>
      <c r="L428" s="7">
        <v>280.18484999999998</v>
      </c>
      <c r="M428" s="8">
        <f t="shared" si="27"/>
        <v>1.377612523923792</v>
      </c>
    </row>
    <row r="429" spans="1:13" x14ac:dyDescent="0.25">
      <c r="A429" s="2" t="s">
        <v>102</v>
      </c>
      <c r="B429" s="2" t="s">
        <v>30</v>
      </c>
      <c r="C429" s="7">
        <v>0</v>
      </c>
      <c r="D429" s="7">
        <v>0</v>
      </c>
      <c r="E429" s="8" t="str">
        <f t="shared" si="24"/>
        <v/>
      </c>
      <c r="F429" s="7">
        <v>296.29500000000002</v>
      </c>
      <c r="G429" s="7">
        <v>332.38148000000001</v>
      </c>
      <c r="H429" s="8">
        <f t="shared" si="25"/>
        <v>0.12179240284176251</v>
      </c>
      <c r="I429" s="7">
        <v>441.97300000000001</v>
      </c>
      <c r="J429" s="8">
        <f t="shared" si="26"/>
        <v>-0.24795976224792016</v>
      </c>
      <c r="K429" s="7">
        <v>3505.7578899999999</v>
      </c>
      <c r="L429" s="7">
        <v>4298.4322199999997</v>
      </c>
      <c r="M429" s="8">
        <f t="shared" si="27"/>
        <v>0.22610640976122842</v>
      </c>
    </row>
    <row r="430" spans="1:13" x14ac:dyDescent="0.25">
      <c r="A430" s="2" t="s">
        <v>102</v>
      </c>
      <c r="B430" s="2" t="s">
        <v>31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0</v>
      </c>
      <c r="J430" s="8" t="str">
        <f t="shared" si="26"/>
        <v/>
      </c>
      <c r="K430" s="7">
        <v>4.1982999999999997</v>
      </c>
      <c r="L430" s="7">
        <v>7.5015700000000001</v>
      </c>
      <c r="M430" s="8">
        <f t="shared" si="27"/>
        <v>0.78681132839482659</v>
      </c>
    </row>
    <row r="431" spans="1:13" x14ac:dyDescent="0.25">
      <c r="A431" s="2" t="s">
        <v>102</v>
      </c>
      <c r="B431" s="2" t="s">
        <v>32</v>
      </c>
      <c r="C431" s="7">
        <v>0</v>
      </c>
      <c r="D431" s="7">
        <v>0</v>
      </c>
      <c r="E431" s="8" t="str">
        <f t="shared" si="24"/>
        <v/>
      </c>
      <c r="F431" s="7">
        <v>1.13826</v>
      </c>
      <c r="G431" s="7">
        <v>74.058109999999999</v>
      </c>
      <c r="H431" s="8">
        <f t="shared" si="25"/>
        <v>64.062560399205807</v>
      </c>
      <c r="I431" s="7">
        <v>13.00957</v>
      </c>
      <c r="J431" s="8">
        <f t="shared" si="26"/>
        <v>4.6925870724397498</v>
      </c>
      <c r="K431" s="7">
        <v>73.499790000000004</v>
      </c>
      <c r="L431" s="7">
        <v>211.34327999999999</v>
      </c>
      <c r="M431" s="8">
        <f t="shared" si="27"/>
        <v>1.8754269910158925</v>
      </c>
    </row>
    <row r="432" spans="1:13" x14ac:dyDescent="0.25">
      <c r="A432" s="2" t="s">
        <v>102</v>
      </c>
      <c r="B432" s="2" t="s">
        <v>33</v>
      </c>
      <c r="C432" s="7">
        <v>0</v>
      </c>
      <c r="D432" s="7">
        <v>0</v>
      </c>
      <c r="E432" s="8" t="str">
        <f t="shared" si="24"/>
        <v/>
      </c>
      <c r="F432" s="7">
        <v>382.05302</v>
      </c>
      <c r="G432" s="7">
        <v>232.33779000000001</v>
      </c>
      <c r="H432" s="8">
        <f t="shared" si="25"/>
        <v>-0.39187029590814382</v>
      </c>
      <c r="I432" s="7">
        <v>159.19173000000001</v>
      </c>
      <c r="J432" s="8">
        <f t="shared" si="26"/>
        <v>0.45948404480559391</v>
      </c>
      <c r="K432" s="7">
        <v>2518.9246899999998</v>
      </c>
      <c r="L432" s="7">
        <v>2060.39104</v>
      </c>
      <c r="M432" s="8">
        <f t="shared" si="27"/>
        <v>-0.1820354740339617</v>
      </c>
    </row>
    <row r="433" spans="1:13" x14ac:dyDescent="0.25">
      <c r="A433" s="2" t="s">
        <v>102</v>
      </c>
      <c r="B433" s="2" t="s">
        <v>34</v>
      </c>
      <c r="C433" s="7">
        <v>0</v>
      </c>
      <c r="D433" s="7">
        <v>0</v>
      </c>
      <c r="E433" s="8" t="str">
        <f t="shared" si="24"/>
        <v/>
      </c>
      <c r="F433" s="7">
        <v>0</v>
      </c>
      <c r="G433" s="7">
        <v>0</v>
      </c>
      <c r="H433" s="8" t="str">
        <f t="shared" si="25"/>
        <v/>
      </c>
      <c r="I433" s="7">
        <v>0</v>
      </c>
      <c r="J433" s="8" t="str">
        <f t="shared" si="26"/>
        <v/>
      </c>
      <c r="K433" s="7">
        <v>0</v>
      </c>
      <c r="L433" s="7">
        <v>488.23406</v>
      </c>
      <c r="M433" s="8" t="str">
        <f t="shared" si="27"/>
        <v/>
      </c>
    </row>
    <row r="434" spans="1:13" x14ac:dyDescent="0.25">
      <c r="A434" s="2" t="s">
        <v>102</v>
      </c>
      <c r="B434" s="2" t="s">
        <v>35</v>
      </c>
      <c r="C434" s="7">
        <v>0</v>
      </c>
      <c r="D434" s="7">
        <v>0</v>
      </c>
      <c r="E434" s="8" t="str">
        <f t="shared" si="24"/>
        <v/>
      </c>
      <c r="F434" s="7">
        <v>0</v>
      </c>
      <c r="G434" s="7">
        <v>0</v>
      </c>
      <c r="H434" s="8" t="str">
        <f t="shared" si="25"/>
        <v/>
      </c>
      <c r="I434" s="7">
        <v>0</v>
      </c>
      <c r="J434" s="8" t="str">
        <f t="shared" si="26"/>
        <v/>
      </c>
      <c r="K434" s="7">
        <v>0</v>
      </c>
      <c r="L434" s="7">
        <v>98.42756</v>
      </c>
      <c r="M434" s="8" t="str">
        <f t="shared" si="27"/>
        <v/>
      </c>
    </row>
    <row r="435" spans="1:13" x14ac:dyDescent="0.25">
      <c r="A435" s="2" t="s">
        <v>102</v>
      </c>
      <c r="B435" s="2" t="s">
        <v>36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0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22.51923</v>
      </c>
      <c r="L435" s="7">
        <v>14</v>
      </c>
      <c r="M435" s="8">
        <f t="shared" si="27"/>
        <v>-0.37830911625308683</v>
      </c>
    </row>
    <row r="436" spans="1:13" x14ac:dyDescent="0.25">
      <c r="A436" s="2" t="s">
        <v>102</v>
      </c>
      <c r="B436" s="2" t="s">
        <v>37</v>
      </c>
      <c r="C436" s="7">
        <v>32.348390000000002</v>
      </c>
      <c r="D436" s="7">
        <v>0</v>
      </c>
      <c r="E436" s="8">
        <f t="shared" si="24"/>
        <v>-1</v>
      </c>
      <c r="F436" s="7">
        <v>58.104210000000002</v>
      </c>
      <c r="G436" s="7">
        <v>185.11358999999999</v>
      </c>
      <c r="H436" s="8">
        <f t="shared" si="25"/>
        <v>2.185889456202915</v>
      </c>
      <c r="I436" s="7">
        <v>158.04476</v>
      </c>
      <c r="J436" s="8">
        <f t="shared" si="26"/>
        <v>0.17127318868401575</v>
      </c>
      <c r="K436" s="7">
        <v>730.80274999999995</v>
      </c>
      <c r="L436" s="7">
        <v>1113.8687500000001</v>
      </c>
      <c r="M436" s="8">
        <f t="shared" si="27"/>
        <v>0.52417153602665034</v>
      </c>
    </row>
    <row r="437" spans="1:13" x14ac:dyDescent="0.25">
      <c r="A437" s="2" t="s">
        <v>102</v>
      </c>
      <c r="B437" s="2" t="s">
        <v>38</v>
      </c>
      <c r="C437" s="7">
        <v>92.923950000000005</v>
      </c>
      <c r="D437" s="7">
        <v>22.5746</v>
      </c>
      <c r="E437" s="8">
        <f t="shared" si="24"/>
        <v>-0.75706370639646725</v>
      </c>
      <c r="F437" s="7">
        <v>2049.9702400000001</v>
      </c>
      <c r="G437" s="7">
        <v>1665.7939899999999</v>
      </c>
      <c r="H437" s="8">
        <f t="shared" si="25"/>
        <v>-0.18740576936375442</v>
      </c>
      <c r="I437" s="7">
        <v>1405.12913</v>
      </c>
      <c r="J437" s="8">
        <f t="shared" si="26"/>
        <v>0.18550954103413964</v>
      </c>
      <c r="K437" s="7">
        <v>13818.002259999999</v>
      </c>
      <c r="L437" s="7">
        <v>13168.807489999999</v>
      </c>
      <c r="M437" s="8">
        <f t="shared" si="27"/>
        <v>-4.6981810958250603E-2</v>
      </c>
    </row>
    <row r="438" spans="1:13" x14ac:dyDescent="0.25">
      <c r="A438" s="2" t="s">
        <v>102</v>
      </c>
      <c r="B438" s="2" t="s">
        <v>39</v>
      </c>
      <c r="C438" s="7">
        <v>0</v>
      </c>
      <c r="D438" s="7">
        <v>0</v>
      </c>
      <c r="E438" s="8" t="str">
        <f t="shared" si="24"/>
        <v/>
      </c>
      <c r="F438" s="7">
        <v>24.149439999999998</v>
      </c>
      <c r="G438" s="7">
        <v>13.734</v>
      </c>
      <c r="H438" s="8">
        <f t="shared" si="25"/>
        <v>-0.43129116037473325</v>
      </c>
      <c r="I438" s="7">
        <v>20.315249999999999</v>
      </c>
      <c r="J438" s="8">
        <f t="shared" si="26"/>
        <v>-0.32395614132240558</v>
      </c>
      <c r="K438" s="7">
        <v>153.45068000000001</v>
      </c>
      <c r="L438" s="7">
        <v>150.53029000000001</v>
      </c>
      <c r="M438" s="8">
        <f t="shared" si="27"/>
        <v>-1.9031456882432796E-2</v>
      </c>
    </row>
    <row r="439" spans="1:13" x14ac:dyDescent="0.25">
      <c r="A439" s="2" t="s">
        <v>102</v>
      </c>
      <c r="B439" s="2" t="s">
        <v>42</v>
      </c>
      <c r="C439" s="7">
        <v>520.59280999999999</v>
      </c>
      <c r="D439" s="7">
        <v>0</v>
      </c>
      <c r="E439" s="8">
        <f t="shared" si="24"/>
        <v>-1</v>
      </c>
      <c r="F439" s="7">
        <v>823.55562999999995</v>
      </c>
      <c r="G439" s="7">
        <v>50.008339999999997</v>
      </c>
      <c r="H439" s="8">
        <f t="shared" si="25"/>
        <v>-0.93927752032974388</v>
      </c>
      <c r="I439" s="7">
        <v>3236.6923299999999</v>
      </c>
      <c r="J439" s="8">
        <f t="shared" si="26"/>
        <v>-0.98454955401955058</v>
      </c>
      <c r="K439" s="7">
        <v>3886.6429199999998</v>
      </c>
      <c r="L439" s="7">
        <v>12253.780989999999</v>
      </c>
      <c r="M439" s="8">
        <f t="shared" si="27"/>
        <v>2.1527931024854734</v>
      </c>
    </row>
    <row r="440" spans="1:13" x14ac:dyDescent="0.25">
      <c r="A440" s="2" t="s">
        <v>102</v>
      </c>
      <c r="B440" s="2" t="s">
        <v>44</v>
      </c>
      <c r="C440" s="7">
        <v>0</v>
      </c>
      <c r="D440" s="7">
        <v>0</v>
      </c>
      <c r="E440" s="8" t="str">
        <f t="shared" si="24"/>
        <v/>
      </c>
      <c r="F440" s="7">
        <v>0</v>
      </c>
      <c r="G440" s="7">
        <v>0</v>
      </c>
      <c r="H440" s="8" t="str">
        <f t="shared" si="25"/>
        <v/>
      </c>
      <c r="I440" s="7">
        <v>106.74057999999999</v>
      </c>
      <c r="J440" s="8">
        <f t="shared" si="26"/>
        <v>-1</v>
      </c>
      <c r="K440" s="7">
        <v>98.22927</v>
      </c>
      <c r="L440" s="7">
        <v>478.02465000000001</v>
      </c>
      <c r="M440" s="8">
        <f t="shared" si="27"/>
        <v>3.8664176166635462</v>
      </c>
    </row>
    <row r="441" spans="1:13" x14ac:dyDescent="0.25">
      <c r="A441" s="2" t="s">
        <v>102</v>
      </c>
      <c r="B441" s="2" t="s">
        <v>45</v>
      </c>
      <c r="C441" s="7">
        <v>1064.61961</v>
      </c>
      <c r="D441" s="7">
        <v>1536.1711700000001</v>
      </c>
      <c r="E441" s="8">
        <f t="shared" si="24"/>
        <v>0.44292962065577601</v>
      </c>
      <c r="F441" s="7">
        <v>33549.574220000002</v>
      </c>
      <c r="G441" s="7">
        <v>106388.19959</v>
      </c>
      <c r="H441" s="8">
        <f t="shared" si="25"/>
        <v>2.1710745087959569</v>
      </c>
      <c r="I441" s="7">
        <v>43942.345999999998</v>
      </c>
      <c r="J441" s="8">
        <f t="shared" si="26"/>
        <v>1.4210860200773077</v>
      </c>
      <c r="K441" s="7">
        <v>265018.65721999999</v>
      </c>
      <c r="L441" s="7">
        <v>472099.79255000001</v>
      </c>
      <c r="M441" s="8">
        <f t="shared" si="27"/>
        <v>0.78138323355134842</v>
      </c>
    </row>
    <row r="442" spans="1:13" x14ac:dyDescent="0.25">
      <c r="A442" s="2" t="s">
        <v>102</v>
      </c>
      <c r="B442" s="2" t="s">
        <v>46</v>
      </c>
      <c r="C442" s="7">
        <v>0</v>
      </c>
      <c r="D442" s="7">
        <v>165.71001000000001</v>
      </c>
      <c r="E442" s="8" t="str">
        <f t="shared" si="24"/>
        <v/>
      </c>
      <c r="F442" s="7">
        <v>3352.9317099999998</v>
      </c>
      <c r="G442" s="7">
        <v>3091.8936699999999</v>
      </c>
      <c r="H442" s="8">
        <f t="shared" si="25"/>
        <v>-7.785367033317836E-2</v>
      </c>
      <c r="I442" s="7">
        <v>2511.2486600000002</v>
      </c>
      <c r="J442" s="8">
        <f t="shared" si="26"/>
        <v>0.2312176485143449</v>
      </c>
      <c r="K442" s="7">
        <v>19731.358410000001</v>
      </c>
      <c r="L442" s="7">
        <v>30962.943439999999</v>
      </c>
      <c r="M442" s="8">
        <f t="shared" si="27"/>
        <v>0.56922512868185238</v>
      </c>
    </row>
    <row r="443" spans="1:13" x14ac:dyDescent="0.25">
      <c r="A443" s="2" t="s">
        <v>102</v>
      </c>
      <c r="B443" s="2" t="s">
        <v>47</v>
      </c>
      <c r="C443" s="7">
        <v>0</v>
      </c>
      <c r="D443" s="7">
        <v>16.992529999999999</v>
      </c>
      <c r="E443" s="8" t="str">
        <f t="shared" si="24"/>
        <v/>
      </c>
      <c r="F443" s="7">
        <v>38.882019999999997</v>
      </c>
      <c r="G443" s="7">
        <v>297.18797000000001</v>
      </c>
      <c r="H443" s="8">
        <f t="shared" si="25"/>
        <v>6.6433264012517874</v>
      </c>
      <c r="I443" s="7">
        <v>247.49714</v>
      </c>
      <c r="J443" s="8">
        <f t="shared" si="26"/>
        <v>0.20077335035063437</v>
      </c>
      <c r="K443" s="7">
        <v>4789.7247699999998</v>
      </c>
      <c r="L443" s="7">
        <v>1826.3797</v>
      </c>
      <c r="M443" s="8">
        <f t="shared" si="27"/>
        <v>-0.6186879648201582</v>
      </c>
    </row>
    <row r="444" spans="1:13" x14ac:dyDescent="0.25">
      <c r="A444" s="2" t="s">
        <v>102</v>
      </c>
      <c r="B444" s="2" t="s">
        <v>48</v>
      </c>
      <c r="C444" s="7">
        <v>0</v>
      </c>
      <c r="D444" s="7">
        <v>0</v>
      </c>
      <c r="E444" s="8" t="str">
        <f t="shared" si="24"/>
        <v/>
      </c>
      <c r="F444" s="7">
        <v>192.92983000000001</v>
      </c>
      <c r="G444" s="7">
        <v>132.77191999999999</v>
      </c>
      <c r="H444" s="8">
        <f t="shared" si="25"/>
        <v>-0.31181238277149792</v>
      </c>
      <c r="I444" s="7">
        <v>104.59032000000001</v>
      </c>
      <c r="J444" s="8">
        <f t="shared" si="26"/>
        <v>0.26944749762693121</v>
      </c>
      <c r="K444" s="7">
        <v>1553.4934000000001</v>
      </c>
      <c r="L444" s="7">
        <v>1310.50622</v>
      </c>
      <c r="M444" s="8">
        <f t="shared" si="27"/>
        <v>-0.15641339705723889</v>
      </c>
    </row>
    <row r="445" spans="1:13" x14ac:dyDescent="0.25">
      <c r="A445" s="2" t="s">
        <v>102</v>
      </c>
      <c r="B445" s="2" t="s">
        <v>49</v>
      </c>
      <c r="C445" s="7">
        <v>0</v>
      </c>
      <c r="D445" s="7">
        <v>0</v>
      </c>
      <c r="E445" s="8" t="str">
        <f t="shared" si="24"/>
        <v/>
      </c>
      <c r="F445" s="7">
        <v>0</v>
      </c>
      <c r="G445" s="7">
        <v>32.299370000000003</v>
      </c>
      <c r="H445" s="8" t="str">
        <f t="shared" si="25"/>
        <v/>
      </c>
      <c r="I445" s="7">
        <v>21.9558</v>
      </c>
      <c r="J445" s="8">
        <f t="shared" si="26"/>
        <v>0.47110877308046173</v>
      </c>
      <c r="K445" s="7">
        <v>0</v>
      </c>
      <c r="L445" s="7">
        <v>299.06211000000002</v>
      </c>
      <c r="M445" s="8" t="str">
        <f t="shared" si="27"/>
        <v/>
      </c>
    </row>
    <row r="446" spans="1:13" x14ac:dyDescent="0.25">
      <c r="A446" s="2" t="s">
        <v>102</v>
      </c>
      <c r="B446" s="2" t="s">
        <v>50</v>
      </c>
      <c r="C446" s="7">
        <v>25.9085</v>
      </c>
      <c r="D446" s="7">
        <v>10.496560000000001</v>
      </c>
      <c r="E446" s="8">
        <f t="shared" si="24"/>
        <v>-0.59486037400852998</v>
      </c>
      <c r="F446" s="7">
        <v>902.79157999999995</v>
      </c>
      <c r="G446" s="7">
        <v>562.4171</v>
      </c>
      <c r="H446" s="8">
        <f t="shared" si="25"/>
        <v>-0.37702442904928291</v>
      </c>
      <c r="I446" s="7">
        <v>666.12843999999996</v>
      </c>
      <c r="J446" s="8">
        <f t="shared" si="26"/>
        <v>-0.15569270695002901</v>
      </c>
      <c r="K446" s="7">
        <v>6969.7271099999998</v>
      </c>
      <c r="L446" s="7">
        <v>6139.6437800000003</v>
      </c>
      <c r="M446" s="8">
        <f t="shared" si="27"/>
        <v>-0.1190983975267863</v>
      </c>
    </row>
    <row r="447" spans="1:13" x14ac:dyDescent="0.25">
      <c r="A447" s="2" t="s">
        <v>102</v>
      </c>
      <c r="B447" s="2" t="s">
        <v>91</v>
      </c>
      <c r="C447" s="7">
        <v>0</v>
      </c>
      <c r="D447" s="7">
        <v>0</v>
      </c>
      <c r="E447" s="8" t="str">
        <f t="shared" si="24"/>
        <v/>
      </c>
      <c r="F447" s="7">
        <v>0</v>
      </c>
      <c r="G447" s="7">
        <v>0</v>
      </c>
      <c r="H447" s="8" t="str">
        <f t="shared" si="25"/>
        <v/>
      </c>
      <c r="I447" s="7">
        <v>0</v>
      </c>
      <c r="J447" s="8" t="str">
        <f t="shared" si="26"/>
        <v/>
      </c>
      <c r="K447" s="7">
        <v>161.56629000000001</v>
      </c>
      <c r="L447" s="7">
        <v>32.264279999999999</v>
      </c>
      <c r="M447" s="8">
        <f t="shared" si="27"/>
        <v>-0.80030314491964882</v>
      </c>
    </row>
    <row r="448" spans="1:13" x14ac:dyDescent="0.25">
      <c r="A448" s="2" t="s">
        <v>102</v>
      </c>
      <c r="B448" s="2" t="s">
        <v>52</v>
      </c>
      <c r="C448" s="7">
        <v>0</v>
      </c>
      <c r="D448" s="7">
        <v>0</v>
      </c>
      <c r="E448" s="8" t="str">
        <f t="shared" si="24"/>
        <v/>
      </c>
      <c r="F448" s="7">
        <v>43.064999999999998</v>
      </c>
      <c r="G448" s="7">
        <v>42.267589999999998</v>
      </c>
      <c r="H448" s="8">
        <f t="shared" si="25"/>
        <v>-1.8516428654359651E-2</v>
      </c>
      <c r="I448" s="7">
        <v>16.353000000000002</v>
      </c>
      <c r="J448" s="8">
        <f t="shared" si="26"/>
        <v>1.5846994435271813</v>
      </c>
      <c r="K448" s="7">
        <v>345.18587000000002</v>
      </c>
      <c r="L448" s="7">
        <v>365.99279999999999</v>
      </c>
      <c r="M448" s="8">
        <f t="shared" si="27"/>
        <v>6.0277467325067446E-2</v>
      </c>
    </row>
    <row r="449" spans="1:13" x14ac:dyDescent="0.25">
      <c r="A449" s="2" t="s">
        <v>102</v>
      </c>
      <c r="B449" s="2" t="s">
        <v>53</v>
      </c>
      <c r="C449" s="7">
        <v>0</v>
      </c>
      <c r="D449" s="7">
        <v>0</v>
      </c>
      <c r="E449" s="8" t="str">
        <f t="shared" si="24"/>
        <v/>
      </c>
      <c r="F449" s="7">
        <v>166.40149</v>
      </c>
      <c r="G449" s="7">
        <v>121.26712999999999</v>
      </c>
      <c r="H449" s="8">
        <f t="shared" si="25"/>
        <v>-0.27123771547959097</v>
      </c>
      <c r="I449" s="7">
        <v>125.00973999999999</v>
      </c>
      <c r="J449" s="8">
        <f t="shared" si="26"/>
        <v>-2.9938547188403053E-2</v>
      </c>
      <c r="K449" s="7">
        <v>1164.9327699999999</v>
      </c>
      <c r="L449" s="7">
        <v>1012.75915</v>
      </c>
      <c r="M449" s="8">
        <f t="shared" si="27"/>
        <v>-0.1306286713867616</v>
      </c>
    </row>
    <row r="450" spans="1:13" x14ac:dyDescent="0.25">
      <c r="A450" s="2" t="s">
        <v>102</v>
      </c>
      <c r="B450" s="2" t="s">
        <v>54</v>
      </c>
      <c r="C450" s="7">
        <v>15.706910000000001</v>
      </c>
      <c r="D450" s="7">
        <v>1.1964699999999999</v>
      </c>
      <c r="E450" s="8">
        <f t="shared" si="24"/>
        <v>-0.92382524634062335</v>
      </c>
      <c r="F450" s="7">
        <v>47.985999999999997</v>
      </c>
      <c r="G450" s="7">
        <v>18.523879999999998</v>
      </c>
      <c r="H450" s="8">
        <f t="shared" si="25"/>
        <v>-0.61397324219564042</v>
      </c>
      <c r="I450" s="7">
        <v>208.08941999999999</v>
      </c>
      <c r="J450" s="8">
        <f t="shared" si="26"/>
        <v>-0.91098115415959158</v>
      </c>
      <c r="K450" s="7">
        <v>610.39322000000004</v>
      </c>
      <c r="L450" s="7">
        <v>773.47832000000005</v>
      </c>
      <c r="M450" s="8">
        <f t="shared" si="27"/>
        <v>0.26718039233790969</v>
      </c>
    </row>
    <row r="451" spans="1:13" x14ac:dyDescent="0.25">
      <c r="A451" s="2" t="s">
        <v>102</v>
      </c>
      <c r="B451" s="2" t="s">
        <v>55</v>
      </c>
      <c r="C451" s="7">
        <v>458.51193000000001</v>
      </c>
      <c r="D451" s="7">
        <v>166.84374</v>
      </c>
      <c r="E451" s="8">
        <f t="shared" si="24"/>
        <v>-0.63611908636706582</v>
      </c>
      <c r="F451" s="7">
        <v>4001.5416799999998</v>
      </c>
      <c r="G451" s="7">
        <v>2539.0011199999999</v>
      </c>
      <c r="H451" s="8">
        <f t="shared" si="25"/>
        <v>-0.36549427119799482</v>
      </c>
      <c r="I451" s="7">
        <v>6730.2504399999998</v>
      </c>
      <c r="J451" s="8">
        <f t="shared" si="26"/>
        <v>-0.62274789881370296</v>
      </c>
      <c r="K451" s="7">
        <v>48396.677190000002</v>
      </c>
      <c r="L451" s="7">
        <v>35293.105810000001</v>
      </c>
      <c r="M451" s="8">
        <f t="shared" si="27"/>
        <v>-0.27075353393698554</v>
      </c>
    </row>
    <row r="452" spans="1:13" x14ac:dyDescent="0.25">
      <c r="A452" s="2" t="s">
        <v>102</v>
      </c>
      <c r="B452" s="2" t="s">
        <v>56</v>
      </c>
      <c r="C452" s="7">
        <v>0</v>
      </c>
      <c r="D452" s="7">
        <v>66.209019999999995</v>
      </c>
      <c r="E452" s="8" t="str">
        <f t="shared" si="24"/>
        <v/>
      </c>
      <c r="F452" s="7">
        <v>607.00648999999999</v>
      </c>
      <c r="G452" s="7">
        <v>475.77584000000002</v>
      </c>
      <c r="H452" s="8">
        <f t="shared" si="25"/>
        <v>-0.21619315800066652</v>
      </c>
      <c r="I452" s="7">
        <v>471.50661000000002</v>
      </c>
      <c r="J452" s="8">
        <f t="shared" si="26"/>
        <v>9.0544435845767435E-3</v>
      </c>
      <c r="K452" s="7">
        <v>4564.8556399999998</v>
      </c>
      <c r="L452" s="7">
        <v>4717.1676200000002</v>
      </c>
      <c r="M452" s="8">
        <f t="shared" si="27"/>
        <v>3.336622053616578E-2</v>
      </c>
    </row>
    <row r="453" spans="1:13" x14ac:dyDescent="0.25">
      <c r="A453" s="2" t="s">
        <v>102</v>
      </c>
      <c r="B453" s="2" t="s">
        <v>57</v>
      </c>
      <c r="C453" s="7">
        <v>7.8321300000000003</v>
      </c>
      <c r="D453" s="7">
        <v>31.49793</v>
      </c>
      <c r="E453" s="8">
        <f t="shared" ref="E453:E516" si="28">IF(C453=0,"",(D453/C453-1))</f>
        <v>3.0216301312669733</v>
      </c>
      <c r="F453" s="7">
        <v>259.72775000000001</v>
      </c>
      <c r="G453" s="7">
        <v>56.290010000000002</v>
      </c>
      <c r="H453" s="8">
        <f t="shared" ref="H453:H516" si="29">IF(F453=0,"",(G453/F453-1))</f>
        <v>-0.7832730233869889</v>
      </c>
      <c r="I453" s="7">
        <v>154.91247999999999</v>
      </c>
      <c r="J453" s="8">
        <f t="shared" ref="J453:J516" si="30">IF(I453=0,"",(G453/I453-1))</f>
        <v>-0.6366334720094855</v>
      </c>
      <c r="K453" s="7">
        <v>1597.3124</v>
      </c>
      <c r="L453" s="7">
        <v>842.90525000000002</v>
      </c>
      <c r="M453" s="8">
        <f t="shared" ref="M453:M516" si="31">IF(K453=0,"",(L453/K453-1))</f>
        <v>-0.47229781099802393</v>
      </c>
    </row>
    <row r="454" spans="1:13" x14ac:dyDescent="0.25">
      <c r="A454" s="2" t="s">
        <v>102</v>
      </c>
      <c r="B454" s="2" t="s">
        <v>58</v>
      </c>
      <c r="C454" s="7">
        <v>0</v>
      </c>
      <c r="D454" s="7">
        <v>0</v>
      </c>
      <c r="E454" s="8" t="str">
        <f t="shared" si="28"/>
        <v/>
      </c>
      <c r="F454" s="7">
        <v>80.233699999999999</v>
      </c>
      <c r="G454" s="7">
        <v>10.85867</v>
      </c>
      <c r="H454" s="8">
        <f t="shared" si="29"/>
        <v>-0.86466198118745607</v>
      </c>
      <c r="I454" s="7">
        <v>36.34064</v>
      </c>
      <c r="J454" s="8">
        <f t="shared" si="30"/>
        <v>-0.70119761237006284</v>
      </c>
      <c r="K454" s="7">
        <v>355.91199999999998</v>
      </c>
      <c r="L454" s="7">
        <v>444.76346999999998</v>
      </c>
      <c r="M454" s="8">
        <f t="shared" si="31"/>
        <v>0.24964449077299999</v>
      </c>
    </row>
    <row r="455" spans="1:13" x14ac:dyDescent="0.25">
      <c r="A455" s="2" t="s">
        <v>102</v>
      </c>
      <c r="B455" s="2" t="s">
        <v>59</v>
      </c>
      <c r="C455" s="7">
        <v>27.056339999999999</v>
      </c>
      <c r="D455" s="7">
        <v>0</v>
      </c>
      <c r="E455" s="8">
        <f t="shared" si="28"/>
        <v>-1</v>
      </c>
      <c r="F455" s="7">
        <v>804.51649999999995</v>
      </c>
      <c r="G455" s="7">
        <v>1287.3125700000001</v>
      </c>
      <c r="H455" s="8">
        <f t="shared" si="29"/>
        <v>0.60010710780947329</v>
      </c>
      <c r="I455" s="7">
        <v>538.11233000000004</v>
      </c>
      <c r="J455" s="8">
        <f t="shared" si="30"/>
        <v>1.3922748062658217</v>
      </c>
      <c r="K455" s="7">
        <v>3614.9367099999999</v>
      </c>
      <c r="L455" s="7">
        <v>4789.3052900000002</v>
      </c>
      <c r="M455" s="8">
        <f t="shared" si="31"/>
        <v>0.32486559909924417</v>
      </c>
    </row>
    <row r="456" spans="1:13" x14ac:dyDescent="0.25">
      <c r="A456" s="2" t="s">
        <v>102</v>
      </c>
      <c r="B456" s="2" t="s">
        <v>60</v>
      </c>
      <c r="C456" s="7">
        <v>0</v>
      </c>
      <c r="D456" s="7">
        <v>0</v>
      </c>
      <c r="E456" s="8" t="str">
        <f t="shared" si="28"/>
        <v/>
      </c>
      <c r="F456" s="7">
        <v>0</v>
      </c>
      <c r="G456" s="7">
        <v>0</v>
      </c>
      <c r="H456" s="8" t="str">
        <f t="shared" si="29"/>
        <v/>
      </c>
      <c r="I456" s="7">
        <v>318.65965</v>
      </c>
      <c r="J456" s="8">
        <f t="shared" si="30"/>
        <v>-1</v>
      </c>
      <c r="K456" s="7">
        <v>556.73085000000003</v>
      </c>
      <c r="L456" s="7">
        <v>673.16141000000005</v>
      </c>
      <c r="M456" s="8">
        <f t="shared" si="31"/>
        <v>0.20913258174933191</v>
      </c>
    </row>
    <row r="457" spans="1:13" x14ac:dyDescent="0.25">
      <c r="A457" s="2" t="s">
        <v>102</v>
      </c>
      <c r="B457" s="2" t="s">
        <v>61</v>
      </c>
      <c r="C457" s="7">
        <v>0</v>
      </c>
      <c r="D457" s="7">
        <v>0</v>
      </c>
      <c r="E457" s="8" t="str">
        <f t="shared" si="28"/>
        <v/>
      </c>
      <c r="F457" s="7">
        <v>314.56432999999998</v>
      </c>
      <c r="G457" s="7">
        <v>95.572190000000006</v>
      </c>
      <c r="H457" s="8">
        <f t="shared" si="29"/>
        <v>-0.69617600953038761</v>
      </c>
      <c r="I457" s="7">
        <v>311.30131</v>
      </c>
      <c r="J457" s="8">
        <f t="shared" si="30"/>
        <v>-0.69299136582496224</v>
      </c>
      <c r="K457" s="7">
        <v>1801.28728</v>
      </c>
      <c r="L457" s="7">
        <v>2876.9538499999999</v>
      </c>
      <c r="M457" s="8">
        <f t="shared" si="31"/>
        <v>0.59716547268351317</v>
      </c>
    </row>
    <row r="458" spans="1:13" x14ac:dyDescent="0.25">
      <c r="A458" s="2" t="s">
        <v>102</v>
      </c>
      <c r="B458" s="2" t="s">
        <v>62</v>
      </c>
      <c r="C458" s="7">
        <v>0</v>
      </c>
      <c r="D458" s="7">
        <v>0</v>
      </c>
      <c r="E458" s="8" t="str">
        <f t="shared" si="28"/>
        <v/>
      </c>
      <c r="F458" s="7">
        <v>649.13664000000006</v>
      </c>
      <c r="G458" s="7">
        <v>710.99030000000005</v>
      </c>
      <c r="H458" s="8">
        <f t="shared" si="29"/>
        <v>9.5286040239540348E-2</v>
      </c>
      <c r="I458" s="7">
        <v>171.4811</v>
      </c>
      <c r="J458" s="8">
        <f t="shared" si="30"/>
        <v>3.1461729601687889</v>
      </c>
      <c r="K458" s="7">
        <v>2627.1519699999999</v>
      </c>
      <c r="L458" s="7">
        <v>2513.38348</v>
      </c>
      <c r="M458" s="8">
        <f t="shared" si="31"/>
        <v>-4.3304875888089511E-2</v>
      </c>
    </row>
    <row r="459" spans="1:13" x14ac:dyDescent="0.25">
      <c r="A459" s="2" t="s">
        <v>102</v>
      </c>
      <c r="B459" s="2" t="s">
        <v>92</v>
      </c>
      <c r="C459" s="7">
        <v>0</v>
      </c>
      <c r="D459" s="7">
        <v>0</v>
      </c>
      <c r="E459" s="8" t="str">
        <f t="shared" si="28"/>
        <v/>
      </c>
      <c r="F459" s="7">
        <v>0</v>
      </c>
      <c r="G459" s="7">
        <v>0</v>
      </c>
      <c r="H459" s="8" t="str">
        <f t="shared" si="29"/>
        <v/>
      </c>
      <c r="I459" s="7">
        <v>0</v>
      </c>
      <c r="J459" s="8" t="str">
        <f t="shared" si="30"/>
        <v/>
      </c>
      <c r="K459" s="7">
        <v>0</v>
      </c>
      <c r="L459" s="7">
        <v>78.086089999999999</v>
      </c>
      <c r="M459" s="8" t="str">
        <f t="shared" si="31"/>
        <v/>
      </c>
    </row>
    <row r="460" spans="1:13" x14ac:dyDescent="0.25">
      <c r="A460" s="2" t="s">
        <v>102</v>
      </c>
      <c r="B460" s="2" t="s">
        <v>63</v>
      </c>
      <c r="C460" s="7">
        <v>0</v>
      </c>
      <c r="D460" s="7">
        <v>0</v>
      </c>
      <c r="E460" s="8" t="str">
        <f t="shared" si="28"/>
        <v/>
      </c>
      <c r="F460" s="7">
        <v>0</v>
      </c>
      <c r="G460" s="7">
        <v>0</v>
      </c>
      <c r="H460" s="8" t="str">
        <f t="shared" si="29"/>
        <v/>
      </c>
      <c r="I460" s="7">
        <v>1.19984</v>
      </c>
      <c r="J460" s="8">
        <f t="shared" si="30"/>
        <v>-1</v>
      </c>
      <c r="K460" s="7">
        <v>6.9939499999999999</v>
      </c>
      <c r="L460" s="7">
        <v>27.504899999999999</v>
      </c>
      <c r="M460" s="8">
        <f t="shared" si="31"/>
        <v>2.9326703793993381</v>
      </c>
    </row>
    <row r="461" spans="1:13" x14ac:dyDescent="0.25">
      <c r="A461" s="2" t="s">
        <v>102</v>
      </c>
      <c r="B461" s="2" t="s">
        <v>64</v>
      </c>
      <c r="C461" s="7">
        <v>0</v>
      </c>
      <c r="D461" s="7">
        <v>0</v>
      </c>
      <c r="E461" s="8" t="str">
        <f t="shared" si="28"/>
        <v/>
      </c>
      <c r="F461" s="7">
        <v>0</v>
      </c>
      <c r="G461" s="7">
        <v>0</v>
      </c>
      <c r="H461" s="8" t="str">
        <f t="shared" si="29"/>
        <v/>
      </c>
      <c r="I461" s="7">
        <v>0</v>
      </c>
      <c r="J461" s="8" t="str">
        <f t="shared" si="30"/>
        <v/>
      </c>
      <c r="K461" s="7">
        <v>5.4657400000000003</v>
      </c>
      <c r="L461" s="7">
        <v>11.464869999999999</v>
      </c>
      <c r="M461" s="8">
        <f t="shared" si="31"/>
        <v>1.0975878837998145</v>
      </c>
    </row>
    <row r="462" spans="1:13" x14ac:dyDescent="0.25">
      <c r="A462" s="2" t="s">
        <v>102</v>
      </c>
      <c r="B462" s="2" t="s">
        <v>65</v>
      </c>
      <c r="C462" s="7">
        <v>26.542449999999999</v>
      </c>
      <c r="D462" s="7">
        <v>19.8934</v>
      </c>
      <c r="E462" s="8">
        <f t="shared" si="28"/>
        <v>-0.25050626449329283</v>
      </c>
      <c r="F462" s="7">
        <v>193.33646999999999</v>
      </c>
      <c r="G462" s="7">
        <v>256.98156</v>
      </c>
      <c r="H462" s="8">
        <f t="shared" si="29"/>
        <v>0.32919340050017465</v>
      </c>
      <c r="I462" s="7">
        <v>197.55078</v>
      </c>
      <c r="J462" s="8">
        <f t="shared" si="30"/>
        <v>0.30083799213549045</v>
      </c>
      <c r="K462" s="7">
        <v>802.59419000000003</v>
      </c>
      <c r="L462" s="7">
        <v>2205.27745</v>
      </c>
      <c r="M462" s="8">
        <f t="shared" si="31"/>
        <v>1.7476867855223324</v>
      </c>
    </row>
    <row r="463" spans="1:13" x14ac:dyDescent="0.25">
      <c r="A463" s="2" t="s">
        <v>102</v>
      </c>
      <c r="B463" s="2" t="s">
        <v>66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21.15249</v>
      </c>
      <c r="H463" s="8" t="str">
        <f t="shared" si="29"/>
        <v/>
      </c>
      <c r="I463" s="7">
        <v>0</v>
      </c>
      <c r="J463" s="8" t="str">
        <f t="shared" si="30"/>
        <v/>
      </c>
      <c r="K463" s="7">
        <v>98.363349999999997</v>
      </c>
      <c r="L463" s="7">
        <v>71.863230000000001</v>
      </c>
      <c r="M463" s="8">
        <f t="shared" si="31"/>
        <v>-0.2694105070638606</v>
      </c>
    </row>
    <row r="464" spans="1:13" x14ac:dyDescent="0.25">
      <c r="A464" s="2" t="s">
        <v>102</v>
      </c>
      <c r="B464" s="2" t="s">
        <v>67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0</v>
      </c>
      <c r="H464" s="8" t="str">
        <f t="shared" si="29"/>
        <v/>
      </c>
      <c r="I464" s="7">
        <v>0</v>
      </c>
      <c r="J464" s="8" t="str">
        <f t="shared" si="30"/>
        <v/>
      </c>
      <c r="K464" s="7">
        <v>0</v>
      </c>
      <c r="L464" s="7">
        <v>6.1974200000000002</v>
      </c>
      <c r="M464" s="8" t="str">
        <f t="shared" si="31"/>
        <v/>
      </c>
    </row>
    <row r="465" spans="1:13" x14ac:dyDescent="0.25">
      <c r="A465" s="2" t="s">
        <v>102</v>
      </c>
      <c r="B465" s="2" t="s">
        <v>68</v>
      </c>
      <c r="C465" s="7">
        <v>11.28313</v>
      </c>
      <c r="D465" s="7">
        <v>0</v>
      </c>
      <c r="E465" s="8">
        <f t="shared" si="28"/>
        <v>-1</v>
      </c>
      <c r="F465" s="7">
        <v>444.85502000000002</v>
      </c>
      <c r="G465" s="7">
        <v>432.94146999999998</v>
      </c>
      <c r="H465" s="8">
        <f t="shared" si="29"/>
        <v>-2.6780747579290054E-2</v>
      </c>
      <c r="I465" s="7">
        <v>418.86322999999999</v>
      </c>
      <c r="J465" s="8">
        <f t="shared" si="30"/>
        <v>3.3610589308591177E-2</v>
      </c>
      <c r="K465" s="7">
        <v>2684.6877599999998</v>
      </c>
      <c r="L465" s="7">
        <v>3105.1485699999998</v>
      </c>
      <c r="M465" s="8">
        <f t="shared" si="31"/>
        <v>0.15661441761108197</v>
      </c>
    </row>
    <row r="466" spans="1:13" x14ac:dyDescent="0.25">
      <c r="A466" s="2" t="s">
        <v>102</v>
      </c>
      <c r="B466" s="2" t="s">
        <v>69</v>
      </c>
      <c r="C466" s="7">
        <v>41.875549999999997</v>
      </c>
      <c r="D466" s="7">
        <v>32.721760000000003</v>
      </c>
      <c r="E466" s="8">
        <f t="shared" si="28"/>
        <v>-0.21859509904944519</v>
      </c>
      <c r="F466" s="7">
        <v>169.35992999999999</v>
      </c>
      <c r="G466" s="7">
        <v>301.65471000000002</v>
      </c>
      <c r="H466" s="8">
        <f t="shared" si="29"/>
        <v>0.78114569367146069</v>
      </c>
      <c r="I466" s="7">
        <v>289.36518000000001</v>
      </c>
      <c r="J466" s="8">
        <f t="shared" si="30"/>
        <v>4.2470659393089472E-2</v>
      </c>
      <c r="K466" s="7">
        <v>2975.7017799999999</v>
      </c>
      <c r="L466" s="7">
        <v>2209.1284300000002</v>
      </c>
      <c r="M466" s="8">
        <f t="shared" si="31"/>
        <v>-0.25761094581191524</v>
      </c>
    </row>
    <row r="467" spans="1:13" x14ac:dyDescent="0.25">
      <c r="A467" s="2" t="s">
        <v>102</v>
      </c>
      <c r="B467" s="2" t="s">
        <v>71</v>
      </c>
      <c r="C467" s="7">
        <v>0</v>
      </c>
      <c r="D467" s="7">
        <v>0</v>
      </c>
      <c r="E467" s="8" t="str">
        <f t="shared" si="28"/>
        <v/>
      </c>
      <c r="F467" s="7">
        <v>2.4237600000000001</v>
      </c>
      <c r="G467" s="7">
        <v>0</v>
      </c>
      <c r="H467" s="8">
        <f t="shared" si="29"/>
        <v>-1</v>
      </c>
      <c r="I467" s="7">
        <v>0</v>
      </c>
      <c r="J467" s="8" t="str">
        <f t="shared" si="30"/>
        <v/>
      </c>
      <c r="K467" s="7">
        <v>2.4237600000000001</v>
      </c>
      <c r="L467" s="7">
        <v>92.856859999999998</v>
      </c>
      <c r="M467" s="8">
        <f t="shared" si="31"/>
        <v>37.31107865465227</v>
      </c>
    </row>
    <row r="468" spans="1:13" x14ac:dyDescent="0.25">
      <c r="A468" s="2" t="s">
        <v>102</v>
      </c>
      <c r="B468" s="2" t="s">
        <v>72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7.41615</v>
      </c>
      <c r="H468" s="8" t="str">
        <f t="shared" si="29"/>
        <v/>
      </c>
      <c r="I468" s="7">
        <v>0</v>
      </c>
      <c r="J468" s="8" t="str">
        <f t="shared" si="30"/>
        <v/>
      </c>
      <c r="K468" s="7">
        <v>5.96746</v>
      </c>
      <c r="L468" s="7">
        <v>583.67948000000001</v>
      </c>
      <c r="M468" s="8">
        <f t="shared" si="31"/>
        <v>96.810371581879053</v>
      </c>
    </row>
    <row r="469" spans="1:13" x14ac:dyDescent="0.25">
      <c r="A469" s="2" t="s">
        <v>102</v>
      </c>
      <c r="B469" s="2" t="s">
        <v>73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0</v>
      </c>
      <c r="H469" s="8" t="str">
        <f t="shared" si="29"/>
        <v/>
      </c>
      <c r="I469" s="7">
        <v>0</v>
      </c>
      <c r="J469" s="8" t="str">
        <f t="shared" si="30"/>
        <v/>
      </c>
      <c r="K469" s="7">
        <v>108.50536</v>
      </c>
      <c r="L469" s="7">
        <v>0</v>
      </c>
      <c r="M469" s="8">
        <f t="shared" si="31"/>
        <v>-1</v>
      </c>
    </row>
    <row r="470" spans="1:13" x14ac:dyDescent="0.25">
      <c r="A470" s="2" t="s">
        <v>102</v>
      </c>
      <c r="B470" s="2" t="s">
        <v>74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0</v>
      </c>
      <c r="H470" s="8" t="str">
        <f t="shared" si="29"/>
        <v/>
      </c>
      <c r="I470" s="7">
        <v>0</v>
      </c>
      <c r="J470" s="8" t="str">
        <f t="shared" si="30"/>
        <v/>
      </c>
      <c r="K470" s="7">
        <v>51.015250000000002</v>
      </c>
      <c r="L470" s="7">
        <v>8.4992400000000004</v>
      </c>
      <c r="M470" s="8">
        <f t="shared" si="31"/>
        <v>-0.83339805254311217</v>
      </c>
    </row>
    <row r="471" spans="1:13" x14ac:dyDescent="0.25">
      <c r="A471" s="2" t="s">
        <v>102</v>
      </c>
      <c r="B471" s="2" t="s">
        <v>75</v>
      </c>
      <c r="C471" s="7">
        <v>0</v>
      </c>
      <c r="D471" s="7">
        <v>0</v>
      </c>
      <c r="E471" s="8" t="str">
        <f t="shared" si="28"/>
        <v/>
      </c>
      <c r="F471" s="7">
        <v>290.72395999999998</v>
      </c>
      <c r="G471" s="7">
        <v>90.59948</v>
      </c>
      <c r="H471" s="8">
        <f t="shared" si="29"/>
        <v>-0.68836596749714052</v>
      </c>
      <c r="I471" s="7">
        <v>66.962980000000002</v>
      </c>
      <c r="J471" s="8">
        <f t="shared" si="30"/>
        <v>0.35297861594570601</v>
      </c>
      <c r="K471" s="7">
        <v>1732.26458</v>
      </c>
      <c r="L471" s="7">
        <v>1832.3604399999999</v>
      </c>
      <c r="M471" s="8">
        <f t="shared" si="31"/>
        <v>5.778324001752666E-2</v>
      </c>
    </row>
    <row r="472" spans="1:13" x14ac:dyDescent="0.25">
      <c r="A472" s="2" t="s">
        <v>102</v>
      </c>
      <c r="B472" s="2" t="s">
        <v>76</v>
      </c>
      <c r="C472" s="7">
        <v>0</v>
      </c>
      <c r="D472" s="7">
        <v>0</v>
      </c>
      <c r="E472" s="8" t="str">
        <f t="shared" si="28"/>
        <v/>
      </c>
      <c r="F472" s="7">
        <v>0</v>
      </c>
      <c r="G472" s="7">
        <v>15.13442</v>
      </c>
      <c r="H472" s="8" t="str">
        <f t="shared" si="29"/>
        <v/>
      </c>
      <c r="I472" s="7">
        <v>8.0921400000000006</v>
      </c>
      <c r="J472" s="8">
        <f t="shared" si="30"/>
        <v>0.87026176017715939</v>
      </c>
      <c r="K472" s="7">
        <v>53.28557</v>
      </c>
      <c r="L472" s="7">
        <v>31.39227</v>
      </c>
      <c r="M472" s="8">
        <f t="shared" si="31"/>
        <v>-0.41086733237535045</v>
      </c>
    </row>
    <row r="473" spans="1:13" x14ac:dyDescent="0.25">
      <c r="A473" s="2" t="s">
        <v>102</v>
      </c>
      <c r="B473" s="2" t="s">
        <v>77</v>
      </c>
      <c r="C473" s="7">
        <v>0</v>
      </c>
      <c r="D473" s="7">
        <v>0</v>
      </c>
      <c r="E473" s="8" t="str">
        <f t="shared" si="28"/>
        <v/>
      </c>
      <c r="F473" s="7">
        <v>62.75947</v>
      </c>
      <c r="G473" s="7">
        <v>20.997440000000001</v>
      </c>
      <c r="H473" s="8">
        <f t="shared" si="29"/>
        <v>-0.66542993431907571</v>
      </c>
      <c r="I473" s="7">
        <v>5.6840299999999999</v>
      </c>
      <c r="J473" s="8">
        <f t="shared" si="30"/>
        <v>2.6941113963156424</v>
      </c>
      <c r="K473" s="7">
        <v>69.534239999999997</v>
      </c>
      <c r="L473" s="7">
        <v>55.675069999999998</v>
      </c>
      <c r="M473" s="8">
        <f t="shared" si="31"/>
        <v>-0.19931432341821809</v>
      </c>
    </row>
    <row r="474" spans="1:13" x14ac:dyDescent="0.25">
      <c r="A474" s="2" t="s">
        <v>102</v>
      </c>
      <c r="B474" s="2" t="s">
        <v>78</v>
      </c>
      <c r="C474" s="7">
        <v>0</v>
      </c>
      <c r="D474" s="7">
        <v>11.56645</v>
      </c>
      <c r="E474" s="8" t="str">
        <f t="shared" si="28"/>
        <v/>
      </c>
      <c r="F474" s="7">
        <v>143.20235</v>
      </c>
      <c r="G474" s="7">
        <v>146.39684</v>
      </c>
      <c r="H474" s="8">
        <f t="shared" si="29"/>
        <v>2.2307524981258986E-2</v>
      </c>
      <c r="I474" s="7">
        <v>13.16661</v>
      </c>
      <c r="J474" s="8">
        <f t="shared" si="30"/>
        <v>10.118795194814762</v>
      </c>
      <c r="K474" s="7">
        <v>1956.47426</v>
      </c>
      <c r="L474" s="7">
        <v>1801.5627199999999</v>
      </c>
      <c r="M474" s="8">
        <f t="shared" si="31"/>
        <v>-7.917893077724425E-2</v>
      </c>
    </row>
    <row r="475" spans="1:13" x14ac:dyDescent="0.25">
      <c r="A475" s="2" t="s">
        <v>102</v>
      </c>
      <c r="B475" s="2" t="s">
        <v>79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7.4386799999999997</v>
      </c>
      <c r="J475" s="8">
        <f t="shared" si="30"/>
        <v>-1</v>
      </c>
      <c r="K475" s="7">
        <v>8.5619200000000006</v>
      </c>
      <c r="L475" s="7">
        <v>7.4386799999999997</v>
      </c>
      <c r="M475" s="8">
        <f t="shared" si="31"/>
        <v>-0.13119020032889828</v>
      </c>
    </row>
    <row r="476" spans="1:13" x14ac:dyDescent="0.25">
      <c r="A476" s="2" t="s">
        <v>102</v>
      </c>
      <c r="B476" s="2" t="s">
        <v>80</v>
      </c>
      <c r="C476" s="7">
        <v>0</v>
      </c>
      <c r="D476" s="7">
        <v>0</v>
      </c>
      <c r="E476" s="8" t="str">
        <f t="shared" si="28"/>
        <v/>
      </c>
      <c r="F476" s="7">
        <v>2.5695100000000002</v>
      </c>
      <c r="G476" s="7">
        <v>0</v>
      </c>
      <c r="H476" s="8">
        <f t="shared" si="29"/>
        <v>-1</v>
      </c>
      <c r="I476" s="7">
        <v>9.7392599999999998</v>
      </c>
      <c r="J476" s="8">
        <f t="shared" si="30"/>
        <v>-1</v>
      </c>
      <c r="K476" s="7">
        <v>44.100050000000003</v>
      </c>
      <c r="L476" s="7">
        <v>66.321100000000001</v>
      </c>
      <c r="M476" s="8">
        <f t="shared" si="31"/>
        <v>0.50387811351687795</v>
      </c>
    </row>
    <row r="477" spans="1:13" x14ac:dyDescent="0.25">
      <c r="A477" s="2" t="s">
        <v>102</v>
      </c>
      <c r="B477" s="2" t="s">
        <v>81</v>
      </c>
      <c r="C477" s="7">
        <v>0</v>
      </c>
      <c r="D477" s="7">
        <v>0</v>
      </c>
      <c r="E477" s="8" t="str">
        <f t="shared" si="28"/>
        <v/>
      </c>
      <c r="F477" s="7">
        <v>3.3639999999999999</v>
      </c>
      <c r="G477" s="7">
        <v>0</v>
      </c>
      <c r="H477" s="8">
        <f t="shared" si="29"/>
        <v>-1</v>
      </c>
      <c r="I477" s="7">
        <v>3.5274999999999999</v>
      </c>
      <c r="J477" s="8">
        <f t="shared" si="30"/>
        <v>-1</v>
      </c>
      <c r="K477" s="7">
        <v>100.82235</v>
      </c>
      <c r="L477" s="7">
        <v>12.951000000000001</v>
      </c>
      <c r="M477" s="8">
        <f t="shared" si="31"/>
        <v>-0.87154633868383347</v>
      </c>
    </row>
    <row r="478" spans="1:13" x14ac:dyDescent="0.25">
      <c r="A478" s="2" t="s">
        <v>102</v>
      </c>
      <c r="B478" s="2" t="s">
        <v>82</v>
      </c>
      <c r="C478" s="7">
        <v>0</v>
      </c>
      <c r="D478" s="7">
        <v>0</v>
      </c>
      <c r="E478" s="8" t="str">
        <f t="shared" si="28"/>
        <v/>
      </c>
      <c r="F478" s="7">
        <v>73.104470000000006</v>
      </c>
      <c r="G478" s="7">
        <v>55.957000000000001</v>
      </c>
      <c r="H478" s="8">
        <f t="shared" si="29"/>
        <v>-0.2345611697889336</v>
      </c>
      <c r="I478" s="7">
        <v>43.596609999999998</v>
      </c>
      <c r="J478" s="8">
        <f t="shared" si="30"/>
        <v>0.28351722760095344</v>
      </c>
      <c r="K478" s="7">
        <v>405.39071999999999</v>
      </c>
      <c r="L478" s="7">
        <v>1245.8551399999999</v>
      </c>
      <c r="M478" s="8">
        <f t="shared" si="31"/>
        <v>2.0732206696788715</v>
      </c>
    </row>
    <row r="479" spans="1:13" s="4" customFormat="1" x14ac:dyDescent="0.25">
      <c r="A479" s="4" t="s">
        <v>102</v>
      </c>
      <c r="B479" s="4" t="s">
        <v>83</v>
      </c>
      <c r="C479" s="9">
        <v>2438.7223300000001</v>
      </c>
      <c r="D479" s="9">
        <v>2350.1931</v>
      </c>
      <c r="E479" s="10">
        <f t="shared" si="28"/>
        <v>-3.6301480045905832E-2</v>
      </c>
      <c r="F479" s="9">
        <v>53108.873780000002</v>
      </c>
      <c r="G479" s="9">
        <v>126546.03632</v>
      </c>
      <c r="H479" s="10">
        <f t="shared" si="29"/>
        <v>1.3827663309941118</v>
      </c>
      <c r="I479" s="9">
        <v>68677.735419999997</v>
      </c>
      <c r="J479" s="10">
        <f t="shared" si="30"/>
        <v>0.84260642180621281</v>
      </c>
      <c r="K479" s="9">
        <v>460680.37855999998</v>
      </c>
      <c r="L479" s="9">
        <v>665455.67464999994</v>
      </c>
      <c r="M479" s="10">
        <f t="shared" si="31"/>
        <v>0.44450622518390936</v>
      </c>
    </row>
    <row r="480" spans="1:13" x14ac:dyDescent="0.25">
      <c r="A480" s="2" t="s">
        <v>104</v>
      </c>
      <c r="B480" s="2" t="s">
        <v>11</v>
      </c>
      <c r="C480" s="7">
        <v>0</v>
      </c>
      <c r="D480" s="7">
        <v>0</v>
      </c>
      <c r="E480" s="8" t="str">
        <f t="shared" si="28"/>
        <v/>
      </c>
      <c r="F480" s="7">
        <v>0</v>
      </c>
      <c r="G480" s="7">
        <v>28.499040000000001</v>
      </c>
      <c r="H480" s="8" t="str">
        <f t="shared" si="29"/>
        <v/>
      </c>
      <c r="I480" s="7">
        <v>0</v>
      </c>
      <c r="J480" s="8" t="str">
        <f t="shared" si="30"/>
        <v/>
      </c>
      <c r="K480" s="7">
        <v>15.90155</v>
      </c>
      <c r="L480" s="7">
        <v>28.499040000000001</v>
      </c>
      <c r="M480" s="8">
        <f t="shared" si="31"/>
        <v>0.79221773978008425</v>
      </c>
    </row>
    <row r="481" spans="1:13" x14ac:dyDescent="0.25">
      <c r="A481" s="2" t="s">
        <v>104</v>
      </c>
      <c r="B481" s="2" t="s">
        <v>14</v>
      </c>
      <c r="C481" s="7">
        <v>0</v>
      </c>
      <c r="D481" s="7">
        <v>0</v>
      </c>
      <c r="E481" s="8" t="str">
        <f t="shared" si="28"/>
        <v/>
      </c>
      <c r="F481" s="7">
        <v>0</v>
      </c>
      <c r="G481" s="7">
        <v>0</v>
      </c>
      <c r="H481" s="8" t="str">
        <f t="shared" si="29"/>
        <v/>
      </c>
      <c r="I481" s="7">
        <v>0</v>
      </c>
      <c r="J481" s="8" t="str">
        <f t="shared" si="30"/>
        <v/>
      </c>
      <c r="K481" s="7">
        <v>64.800610000000006</v>
      </c>
      <c r="L481" s="7">
        <v>84.140649999999994</v>
      </c>
      <c r="M481" s="8">
        <f t="shared" si="31"/>
        <v>0.29845459788109996</v>
      </c>
    </row>
    <row r="482" spans="1:13" x14ac:dyDescent="0.25">
      <c r="A482" s="2" t="s">
        <v>104</v>
      </c>
      <c r="B482" s="2" t="s">
        <v>17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0</v>
      </c>
      <c r="L482" s="7">
        <v>55.178420000000003</v>
      </c>
      <c r="M482" s="8" t="str">
        <f t="shared" si="31"/>
        <v/>
      </c>
    </row>
    <row r="483" spans="1:13" x14ac:dyDescent="0.25">
      <c r="A483" s="2" t="s">
        <v>104</v>
      </c>
      <c r="B483" s="2" t="s">
        <v>26</v>
      </c>
      <c r="C483" s="7">
        <v>0</v>
      </c>
      <c r="D483" s="7">
        <v>0</v>
      </c>
      <c r="E483" s="8" t="str">
        <f t="shared" si="28"/>
        <v/>
      </c>
      <c r="F483" s="7">
        <v>0</v>
      </c>
      <c r="G483" s="7">
        <v>0</v>
      </c>
      <c r="H483" s="8" t="str">
        <f t="shared" si="29"/>
        <v/>
      </c>
      <c r="I483" s="7">
        <v>0</v>
      </c>
      <c r="J483" s="8" t="str">
        <f t="shared" si="30"/>
        <v/>
      </c>
      <c r="K483" s="7">
        <v>0</v>
      </c>
      <c r="L483" s="7">
        <v>23.09188</v>
      </c>
      <c r="M483" s="8" t="str">
        <f t="shared" si="31"/>
        <v/>
      </c>
    </row>
    <row r="484" spans="1:13" x14ac:dyDescent="0.25">
      <c r="A484" s="2" t="s">
        <v>104</v>
      </c>
      <c r="B484" s="2" t="s">
        <v>30</v>
      </c>
      <c r="C484" s="7">
        <v>0</v>
      </c>
      <c r="D484" s="7">
        <v>0</v>
      </c>
      <c r="E484" s="8" t="str">
        <f t="shared" si="28"/>
        <v/>
      </c>
      <c r="F484" s="7">
        <v>16.057839999999999</v>
      </c>
      <c r="G484" s="7">
        <v>39.218220000000002</v>
      </c>
      <c r="H484" s="8">
        <f t="shared" si="29"/>
        <v>1.4423098000727372</v>
      </c>
      <c r="I484" s="7">
        <v>0</v>
      </c>
      <c r="J484" s="8" t="str">
        <f t="shared" si="30"/>
        <v/>
      </c>
      <c r="K484" s="7">
        <v>22.246960000000001</v>
      </c>
      <c r="L484" s="7">
        <v>60.136099999999999</v>
      </c>
      <c r="M484" s="8">
        <f t="shared" si="31"/>
        <v>1.7031153919456861</v>
      </c>
    </row>
    <row r="485" spans="1:13" x14ac:dyDescent="0.25">
      <c r="A485" s="2" t="s">
        <v>104</v>
      </c>
      <c r="B485" s="2" t="s">
        <v>38</v>
      </c>
      <c r="C485" s="7">
        <v>0</v>
      </c>
      <c r="D485" s="7">
        <v>0</v>
      </c>
      <c r="E485" s="8" t="str">
        <f t="shared" si="28"/>
        <v/>
      </c>
      <c r="F485" s="7">
        <v>0</v>
      </c>
      <c r="G485" s="7">
        <v>0</v>
      </c>
      <c r="H485" s="8" t="str">
        <f t="shared" si="29"/>
        <v/>
      </c>
      <c r="I485" s="7">
        <v>0</v>
      </c>
      <c r="J485" s="8" t="str">
        <f t="shared" si="30"/>
        <v/>
      </c>
      <c r="K485" s="7">
        <v>44.796799999999998</v>
      </c>
      <c r="L485" s="7">
        <v>0</v>
      </c>
      <c r="M485" s="8">
        <f t="shared" si="31"/>
        <v>-1</v>
      </c>
    </row>
    <row r="486" spans="1:13" x14ac:dyDescent="0.25">
      <c r="A486" s="2" t="s">
        <v>104</v>
      </c>
      <c r="B486" s="2" t="s">
        <v>45</v>
      </c>
      <c r="C486" s="7">
        <v>0</v>
      </c>
      <c r="D486" s="7">
        <v>0</v>
      </c>
      <c r="E486" s="8" t="str">
        <f t="shared" si="28"/>
        <v/>
      </c>
      <c r="F486" s="7">
        <v>10.2262</v>
      </c>
      <c r="G486" s="7">
        <v>34.347000000000001</v>
      </c>
      <c r="H486" s="8">
        <f t="shared" si="29"/>
        <v>2.3587256263323622</v>
      </c>
      <c r="I486" s="7">
        <v>111.46382</v>
      </c>
      <c r="J486" s="8">
        <f t="shared" si="30"/>
        <v>-0.69185516878929865</v>
      </c>
      <c r="K486" s="7">
        <v>215.47694000000001</v>
      </c>
      <c r="L486" s="7">
        <v>306.54541999999998</v>
      </c>
      <c r="M486" s="8">
        <f t="shared" si="31"/>
        <v>0.42263677960156643</v>
      </c>
    </row>
    <row r="487" spans="1:13" x14ac:dyDescent="0.25">
      <c r="A487" s="2" t="s">
        <v>104</v>
      </c>
      <c r="B487" s="2" t="s">
        <v>46</v>
      </c>
      <c r="C487" s="7">
        <v>0</v>
      </c>
      <c r="D487" s="7">
        <v>0</v>
      </c>
      <c r="E487" s="8" t="str">
        <f t="shared" si="28"/>
        <v/>
      </c>
      <c r="F487" s="7">
        <v>20.444870000000002</v>
      </c>
      <c r="G487" s="7">
        <v>48.641889999999997</v>
      </c>
      <c r="H487" s="8">
        <f t="shared" si="29"/>
        <v>1.3791733574241358</v>
      </c>
      <c r="I487" s="7">
        <v>60.588999999999999</v>
      </c>
      <c r="J487" s="8">
        <f t="shared" si="30"/>
        <v>-0.19718282196438297</v>
      </c>
      <c r="K487" s="7">
        <v>206.23662999999999</v>
      </c>
      <c r="L487" s="7">
        <v>273.43995000000001</v>
      </c>
      <c r="M487" s="8">
        <f t="shared" si="31"/>
        <v>0.32585540211746111</v>
      </c>
    </row>
    <row r="488" spans="1:13" x14ac:dyDescent="0.25">
      <c r="A488" s="2" t="s">
        <v>104</v>
      </c>
      <c r="B488" s="2" t="s">
        <v>50</v>
      </c>
      <c r="C488" s="7">
        <v>0</v>
      </c>
      <c r="D488" s="7">
        <v>0</v>
      </c>
      <c r="E488" s="8" t="str">
        <f t="shared" si="28"/>
        <v/>
      </c>
      <c r="F488" s="7">
        <v>0</v>
      </c>
      <c r="G488" s="7">
        <v>0</v>
      </c>
      <c r="H488" s="8" t="str">
        <f t="shared" si="29"/>
        <v/>
      </c>
      <c r="I488" s="7">
        <v>160.95529999999999</v>
      </c>
      <c r="J488" s="8">
        <f t="shared" si="30"/>
        <v>-1</v>
      </c>
      <c r="K488" s="7">
        <v>0</v>
      </c>
      <c r="L488" s="7">
        <v>160.95529999999999</v>
      </c>
      <c r="M488" s="8" t="str">
        <f t="shared" si="31"/>
        <v/>
      </c>
    </row>
    <row r="489" spans="1:13" x14ac:dyDescent="0.25">
      <c r="A489" s="2" t="s">
        <v>104</v>
      </c>
      <c r="B489" s="2" t="s">
        <v>55</v>
      </c>
      <c r="C489" s="7">
        <v>0</v>
      </c>
      <c r="D489" s="7">
        <v>0</v>
      </c>
      <c r="E489" s="8" t="str">
        <f t="shared" si="28"/>
        <v/>
      </c>
      <c r="F489" s="7">
        <v>85.649770000000004</v>
      </c>
      <c r="G489" s="7">
        <v>0</v>
      </c>
      <c r="H489" s="8">
        <f t="shared" si="29"/>
        <v>-1</v>
      </c>
      <c r="I489" s="7">
        <v>0</v>
      </c>
      <c r="J489" s="8" t="str">
        <f t="shared" si="30"/>
        <v/>
      </c>
      <c r="K489" s="7">
        <v>85.649770000000004</v>
      </c>
      <c r="L489" s="7">
        <v>221.19486000000001</v>
      </c>
      <c r="M489" s="8">
        <f t="shared" si="31"/>
        <v>1.5825505427510196</v>
      </c>
    </row>
    <row r="490" spans="1:13" x14ac:dyDescent="0.25">
      <c r="A490" s="2" t="s">
        <v>104</v>
      </c>
      <c r="B490" s="2" t="s">
        <v>56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0</v>
      </c>
      <c r="J490" s="8" t="str">
        <f t="shared" si="30"/>
        <v/>
      </c>
      <c r="K490" s="7">
        <v>19.823630000000001</v>
      </c>
      <c r="L490" s="7">
        <v>0</v>
      </c>
      <c r="M490" s="8">
        <f t="shared" si="31"/>
        <v>-1</v>
      </c>
    </row>
    <row r="491" spans="1:13" x14ac:dyDescent="0.25">
      <c r="A491" s="2" t="s">
        <v>104</v>
      </c>
      <c r="B491" s="2" t="s">
        <v>57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0</v>
      </c>
      <c r="L491" s="7">
        <v>6.0103499999999999</v>
      </c>
      <c r="M491" s="8" t="str">
        <f t="shared" si="31"/>
        <v/>
      </c>
    </row>
    <row r="492" spans="1:13" x14ac:dyDescent="0.25">
      <c r="A492" s="2" t="s">
        <v>104</v>
      </c>
      <c r="B492" s="2" t="s">
        <v>59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0</v>
      </c>
      <c r="H492" s="8" t="str">
        <f t="shared" si="29"/>
        <v/>
      </c>
      <c r="I492" s="7">
        <v>0</v>
      </c>
      <c r="J492" s="8" t="str">
        <f t="shared" si="30"/>
        <v/>
      </c>
      <c r="K492" s="7">
        <v>53.906109999999998</v>
      </c>
      <c r="L492" s="7">
        <v>0</v>
      </c>
      <c r="M492" s="8">
        <f t="shared" si="31"/>
        <v>-1</v>
      </c>
    </row>
    <row r="493" spans="1:13" x14ac:dyDescent="0.25">
      <c r="A493" s="2" t="s">
        <v>104</v>
      </c>
      <c r="B493" s="2" t="s">
        <v>75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0</v>
      </c>
      <c r="H493" s="8" t="str">
        <f t="shared" si="29"/>
        <v/>
      </c>
      <c r="I493" s="7">
        <v>0</v>
      </c>
      <c r="J493" s="8" t="str">
        <f t="shared" si="30"/>
        <v/>
      </c>
      <c r="K493" s="7">
        <v>93.441429999999997</v>
      </c>
      <c r="L493" s="7">
        <v>224.18643</v>
      </c>
      <c r="M493" s="8">
        <f t="shared" si="31"/>
        <v>1.3992187405522367</v>
      </c>
    </row>
    <row r="494" spans="1:13" s="4" customFormat="1" x14ac:dyDescent="0.25">
      <c r="A494" s="4" t="s">
        <v>104</v>
      </c>
      <c r="B494" s="4" t="s">
        <v>83</v>
      </c>
      <c r="C494" s="9">
        <v>0</v>
      </c>
      <c r="D494" s="9">
        <v>0</v>
      </c>
      <c r="E494" s="10" t="str">
        <f t="shared" si="28"/>
        <v/>
      </c>
      <c r="F494" s="9">
        <v>132.37868</v>
      </c>
      <c r="G494" s="9">
        <v>150.70615000000001</v>
      </c>
      <c r="H494" s="10">
        <f t="shared" si="29"/>
        <v>0.13844729377872644</v>
      </c>
      <c r="I494" s="9">
        <v>333.00812000000002</v>
      </c>
      <c r="J494" s="10">
        <f t="shared" si="30"/>
        <v>-0.54744001437562551</v>
      </c>
      <c r="K494" s="9">
        <v>822.28043000000002</v>
      </c>
      <c r="L494" s="9">
        <v>1443.3784000000001</v>
      </c>
      <c r="M494" s="10">
        <f t="shared" si="31"/>
        <v>0.75533595029131373</v>
      </c>
    </row>
    <row r="495" spans="1:13" x14ac:dyDescent="0.25">
      <c r="A495" s="2" t="s">
        <v>105</v>
      </c>
      <c r="B495" s="2" t="s">
        <v>9</v>
      </c>
      <c r="C495" s="7">
        <v>0</v>
      </c>
      <c r="D495" s="7">
        <v>0</v>
      </c>
      <c r="E495" s="8" t="str">
        <f t="shared" si="28"/>
        <v/>
      </c>
      <c r="F495" s="7">
        <v>627.59960999999998</v>
      </c>
      <c r="G495" s="7">
        <v>442.26301000000001</v>
      </c>
      <c r="H495" s="8">
        <f t="shared" si="29"/>
        <v>-0.29531025361854513</v>
      </c>
      <c r="I495" s="7">
        <v>225.61635999999999</v>
      </c>
      <c r="J495" s="8">
        <f t="shared" si="30"/>
        <v>0.9602435302120822</v>
      </c>
      <c r="K495" s="7">
        <v>3399.83889</v>
      </c>
      <c r="L495" s="7">
        <v>3826.9006599999998</v>
      </c>
      <c r="M495" s="8">
        <f t="shared" si="31"/>
        <v>0.12561235511956848</v>
      </c>
    </row>
    <row r="496" spans="1:13" x14ac:dyDescent="0.25">
      <c r="A496" s="2" t="s">
        <v>105</v>
      </c>
      <c r="B496" s="2" t="s">
        <v>10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0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37.635420000000003</v>
      </c>
      <c r="L496" s="7">
        <v>0</v>
      </c>
      <c r="M496" s="8">
        <f t="shared" si="31"/>
        <v>-1</v>
      </c>
    </row>
    <row r="497" spans="1:13" x14ac:dyDescent="0.25">
      <c r="A497" s="2" t="s">
        <v>105</v>
      </c>
      <c r="B497" s="2" t="s">
        <v>11</v>
      </c>
      <c r="C497" s="7">
        <v>116.18044999999999</v>
      </c>
      <c r="D497" s="7">
        <v>62.702599999999997</v>
      </c>
      <c r="E497" s="8">
        <f t="shared" si="28"/>
        <v>-0.46029990415771327</v>
      </c>
      <c r="F497" s="7">
        <v>1472.7077899999999</v>
      </c>
      <c r="G497" s="7">
        <v>842.09824000000003</v>
      </c>
      <c r="H497" s="8">
        <f t="shared" si="29"/>
        <v>-0.42819733438090923</v>
      </c>
      <c r="I497" s="7">
        <v>879.81809999999996</v>
      </c>
      <c r="J497" s="8">
        <f t="shared" si="30"/>
        <v>-4.287233918011002E-2</v>
      </c>
      <c r="K497" s="7">
        <v>9617.5148300000001</v>
      </c>
      <c r="L497" s="7">
        <v>8784.7002100000009</v>
      </c>
      <c r="M497" s="8">
        <f t="shared" si="31"/>
        <v>-8.6593536347060573E-2</v>
      </c>
    </row>
    <row r="498" spans="1:13" x14ac:dyDescent="0.25">
      <c r="A498" s="2" t="s">
        <v>105</v>
      </c>
      <c r="B498" s="2" t="s">
        <v>12</v>
      </c>
      <c r="C498" s="7">
        <v>0</v>
      </c>
      <c r="D498" s="7">
        <v>0</v>
      </c>
      <c r="E498" s="8" t="str">
        <f t="shared" si="28"/>
        <v/>
      </c>
      <c r="F498" s="7">
        <v>0</v>
      </c>
      <c r="G498" s="7">
        <v>24.760339999999999</v>
      </c>
      <c r="H498" s="8" t="str">
        <f t="shared" si="29"/>
        <v/>
      </c>
      <c r="I498" s="7">
        <v>0</v>
      </c>
      <c r="J498" s="8" t="str">
        <f t="shared" si="30"/>
        <v/>
      </c>
      <c r="K498" s="7">
        <v>622.52499999999998</v>
      </c>
      <c r="L498" s="7">
        <v>24.760339999999999</v>
      </c>
      <c r="M498" s="8">
        <f t="shared" si="31"/>
        <v>-0.96022595076502948</v>
      </c>
    </row>
    <row r="499" spans="1:13" x14ac:dyDescent="0.25">
      <c r="A499" s="2" t="s">
        <v>105</v>
      </c>
      <c r="B499" s="2" t="s">
        <v>13</v>
      </c>
      <c r="C499" s="7">
        <v>0</v>
      </c>
      <c r="D499" s="7">
        <v>0</v>
      </c>
      <c r="E499" s="8" t="str">
        <f t="shared" si="28"/>
        <v/>
      </c>
      <c r="F499" s="7">
        <v>0</v>
      </c>
      <c r="G499" s="7">
        <v>31.428999999999998</v>
      </c>
      <c r="H499" s="8" t="str">
        <f t="shared" si="29"/>
        <v/>
      </c>
      <c r="I499" s="7">
        <v>49.902900000000002</v>
      </c>
      <c r="J499" s="8">
        <f t="shared" si="30"/>
        <v>-0.37019692242334623</v>
      </c>
      <c r="K499" s="7">
        <v>19</v>
      </c>
      <c r="L499" s="7">
        <v>205.96250000000001</v>
      </c>
      <c r="M499" s="8">
        <f t="shared" si="31"/>
        <v>9.8401315789473696</v>
      </c>
    </row>
    <row r="500" spans="1:13" x14ac:dyDescent="0.25">
      <c r="A500" s="2" t="s">
        <v>105</v>
      </c>
      <c r="B500" s="2" t="s">
        <v>14</v>
      </c>
      <c r="C500" s="7">
        <v>520.99037999999996</v>
      </c>
      <c r="D500" s="7">
        <v>363.46627000000001</v>
      </c>
      <c r="E500" s="8">
        <f t="shared" si="28"/>
        <v>-0.30235512218095073</v>
      </c>
      <c r="F500" s="7">
        <v>3050.0009100000002</v>
      </c>
      <c r="G500" s="7">
        <v>4210.3514699999996</v>
      </c>
      <c r="H500" s="8">
        <f t="shared" si="29"/>
        <v>0.38044269304824541</v>
      </c>
      <c r="I500" s="7">
        <v>2782.0663800000002</v>
      </c>
      <c r="J500" s="8">
        <f t="shared" si="30"/>
        <v>0.51339001120454908</v>
      </c>
      <c r="K500" s="7">
        <v>22306.842840000001</v>
      </c>
      <c r="L500" s="7">
        <v>36250.789620000003</v>
      </c>
      <c r="M500" s="8">
        <f t="shared" si="31"/>
        <v>0.62509727979058116</v>
      </c>
    </row>
    <row r="501" spans="1:13" x14ac:dyDescent="0.25">
      <c r="A501" s="2" t="s">
        <v>105</v>
      </c>
      <c r="B501" s="2" t="s">
        <v>15</v>
      </c>
      <c r="C501" s="7">
        <v>17.503070000000001</v>
      </c>
      <c r="D501" s="7">
        <v>61.832120000000003</v>
      </c>
      <c r="E501" s="8">
        <f t="shared" si="28"/>
        <v>2.5326442732617762</v>
      </c>
      <c r="F501" s="7">
        <v>494.60073</v>
      </c>
      <c r="G501" s="7">
        <v>714.08699999999999</v>
      </c>
      <c r="H501" s="8">
        <f t="shared" si="29"/>
        <v>0.44376454923550157</v>
      </c>
      <c r="I501" s="7">
        <v>420.97822000000002</v>
      </c>
      <c r="J501" s="8">
        <f t="shared" si="30"/>
        <v>0.69625640015295787</v>
      </c>
      <c r="K501" s="7">
        <v>3408.1623599999998</v>
      </c>
      <c r="L501" s="7">
        <v>4003.0896600000001</v>
      </c>
      <c r="M501" s="8">
        <f t="shared" si="31"/>
        <v>0.17455955355366348</v>
      </c>
    </row>
    <row r="502" spans="1:13" x14ac:dyDescent="0.25">
      <c r="A502" s="2" t="s">
        <v>105</v>
      </c>
      <c r="B502" s="2" t="s">
        <v>17</v>
      </c>
      <c r="C502" s="7">
        <v>29.592279999999999</v>
      </c>
      <c r="D502" s="7">
        <v>0</v>
      </c>
      <c r="E502" s="8">
        <f t="shared" si="28"/>
        <v>-1</v>
      </c>
      <c r="F502" s="7">
        <v>628.56020000000001</v>
      </c>
      <c r="G502" s="7">
        <v>605.45291999999995</v>
      </c>
      <c r="H502" s="8">
        <f t="shared" si="29"/>
        <v>-3.6762238525442803E-2</v>
      </c>
      <c r="I502" s="7">
        <v>262.70470999999998</v>
      </c>
      <c r="J502" s="8">
        <f t="shared" si="30"/>
        <v>1.3046900072709011</v>
      </c>
      <c r="K502" s="7">
        <v>5274.2338499999996</v>
      </c>
      <c r="L502" s="7">
        <v>6287.8321800000003</v>
      </c>
      <c r="M502" s="8">
        <f t="shared" si="31"/>
        <v>0.19217925462292507</v>
      </c>
    </row>
    <row r="503" spans="1:13" x14ac:dyDescent="0.25">
      <c r="A503" s="2" t="s">
        <v>105</v>
      </c>
      <c r="B503" s="2" t="s">
        <v>18</v>
      </c>
      <c r="C503" s="7">
        <v>0</v>
      </c>
      <c r="D503" s="7">
        <v>41.270040000000002</v>
      </c>
      <c r="E503" s="8" t="str">
        <f t="shared" si="28"/>
        <v/>
      </c>
      <c r="F503" s="7">
        <v>159.19327000000001</v>
      </c>
      <c r="G503" s="7">
        <v>743.93295999999998</v>
      </c>
      <c r="H503" s="8">
        <f t="shared" si="29"/>
        <v>3.6731432804916935</v>
      </c>
      <c r="I503" s="7">
        <v>483.19197000000003</v>
      </c>
      <c r="J503" s="8">
        <f t="shared" si="30"/>
        <v>0.53962194363453508</v>
      </c>
      <c r="K503" s="7">
        <v>2487.8846600000002</v>
      </c>
      <c r="L503" s="7">
        <v>3872.4165499999999</v>
      </c>
      <c r="M503" s="8">
        <f t="shared" si="31"/>
        <v>0.55650967758288261</v>
      </c>
    </row>
    <row r="504" spans="1:13" x14ac:dyDescent="0.25">
      <c r="A504" s="2" t="s">
        <v>105</v>
      </c>
      <c r="B504" s="2" t="s">
        <v>21</v>
      </c>
      <c r="C504" s="7">
        <v>0</v>
      </c>
      <c r="D504" s="7">
        <v>0</v>
      </c>
      <c r="E504" s="8" t="str">
        <f t="shared" si="28"/>
        <v/>
      </c>
      <c r="F504" s="7">
        <v>14.1724</v>
      </c>
      <c r="G504" s="7">
        <v>0</v>
      </c>
      <c r="H504" s="8">
        <f t="shared" si="29"/>
        <v>-1</v>
      </c>
      <c r="I504" s="7">
        <v>0</v>
      </c>
      <c r="J504" s="8" t="str">
        <f t="shared" si="30"/>
        <v/>
      </c>
      <c r="K504" s="7">
        <v>21.702159999999999</v>
      </c>
      <c r="L504" s="7">
        <v>9.9174600000000002</v>
      </c>
      <c r="M504" s="8">
        <f t="shared" si="31"/>
        <v>-0.54301968099027931</v>
      </c>
    </row>
    <row r="505" spans="1:13" x14ac:dyDescent="0.25">
      <c r="A505" s="2" t="s">
        <v>105</v>
      </c>
      <c r="B505" s="2" t="s">
        <v>22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</v>
      </c>
      <c r="J505" s="8" t="str">
        <f t="shared" si="30"/>
        <v/>
      </c>
      <c r="K505" s="7">
        <v>42.121879999999997</v>
      </c>
      <c r="L505" s="7">
        <v>0</v>
      </c>
      <c r="M505" s="8">
        <f t="shared" si="31"/>
        <v>-1</v>
      </c>
    </row>
    <row r="506" spans="1:13" x14ac:dyDescent="0.25">
      <c r="A506" s="2" t="s">
        <v>105</v>
      </c>
      <c r="B506" s="2" t="s">
        <v>24</v>
      </c>
      <c r="C506" s="7">
        <v>0</v>
      </c>
      <c r="D506" s="7">
        <v>0</v>
      </c>
      <c r="E506" s="8" t="str">
        <f t="shared" si="28"/>
        <v/>
      </c>
      <c r="F506" s="7">
        <v>77.08708</v>
      </c>
      <c r="G506" s="7">
        <v>61.044449999999998</v>
      </c>
      <c r="H506" s="8">
        <f t="shared" si="29"/>
        <v>-0.20811049011066451</v>
      </c>
      <c r="I506" s="7">
        <v>85.521519999999995</v>
      </c>
      <c r="J506" s="8">
        <f t="shared" si="30"/>
        <v>-0.28620948271265523</v>
      </c>
      <c r="K506" s="7">
        <v>1290.9215300000001</v>
      </c>
      <c r="L506" s="7">
        <v>548.12652000000003</v>
      </c>
      <c r="M506" s="8">
        <f t="shared" si="31"/>
        <v>-0.57539904071473658</v>
      </c>
    </row>
    <row r="507" spans="1:13" x14ac:dyDescent="0.25">
      <c r="A507" s="2" t="s">
        <v>105</v>
      </c>
      <c r="B507" s="2" t="s">
        <v>25</v>
      </c>
      <c r="C507" s="7">
        <v>0</v>
      </c>
      <c r="D507" s="7">
        <v>0</v>
      </c>
      <c r="E507" s="8" t="str">
        <f t="shared" si="28"/>
        <v/>
      </c>
      <c r="F507" s="7">
        <v>152.80154999999999</v>
      </c>
      <c r="G507" s="7">
        <v>240.62916000000001</v>
      </c>
      <c r="H507" s="8">
        <f t="shared" si="29"/>
        <v>0.57478219298168121</v>
      </c>
      <c r="I507" s="7">
        <v>69.994500000000002</v>
      </c>
      <c r="J507" s="8">
        <f t="shared" si="30"/>
        <v>2.4378295437498663</v>
      </c>
      <c r="K507" s="7">
        <v>1450.30827</v>
      </c>
      <c r="L507" s="7">
        <v>1273.2873300000001</v>
      </c>
      <c r="M507" s="8">
        <f t="shared" si="31"/>
        <v>-0.1220574574810912</v>
      </c>
    </row>
    <row r="508" spans="1:13" x14ac:dyDescent="0.25">
      <c r="A508" s="2" t="s">
        <v>105</v>
      </c>
      <c r="B508" s="2" t="s">
        <v>26</v>
      </c>
      <c r="C508" s="7">
        <v>434.93180000000001</v>
      </c>
      <c r="D508" s="7">
        <v>143.15933000000001</v>
      </c>
      <c r="E508" s="8">
        <f t="shared" si="28"/>
        <v>-0.67084648673654113</v>
      </c>
      <c r="F508" s="7">
        <v>3460.5714200000002</v>
      </c>
      <c r="G508" s="7">
        <v>4007.1189899999999</v>
      </c>
      <c r="H508" s="8">
        <f t="shared" si="29"/>
        <v>0.15793564231655122</v>
      </c>
      <c r="I508" s="7">
        <v>3211.7244300000002</v>
      </c>
      <c r="J508" s="8">
        <f t="shared" si="30"/>
        <v>0.24765342648030342</v>
      </c>
      <c r="K508" s="7">
        <v>26219.870070000001</v>
      </c>
      <c r="L508" s="7">
        <v>29501.906480000001</v>
      </c>
      <c r="M508" s="8">
        <f t="shared" si="31"/>
        <v>0.12517363363120593</v>
      </c>
    </row>
    <row r="509" spans="1:13" x14ac:dyDescent="0.25">
      <c r="A509" s="2" t="s">
        <v>105</v>
      </c>
      <c r="B509" s="2" t="s">
        <v>27</v>
      </c>
      <c r="C509" s="7">
        <v>0</v>
      </c>
      <c r="D509" s="7">
        <v>0</v>
      </c>
      <c r="E509" s="8" t="str">
        <f t="shared" si="28"/>
        <v/>
      </c>
      <c r="F509" s="7">
        <v>0</v>
      </c>
      <c r="G509" s="7">
        <v>108.52834</v>
      </c>
      <c r="H509" s="8" t="str">
        <f t="shared" si="29"/>
        <v/>
      </c>
      <c r="I509" s="7">
        <v>49.846110000000003</v>
      </c>
      <c r="J509" s="8">
        <f t="shared" si="30"/>
        <v>1.1772679954363539</v>
      </c>
      <c r="K509" s="7">
        <v>207.29393999999999</v>
      </c>
      <c r="L509" s="7">
        <v>274.48424</v>
      </c>
      <c r="M509" s="8">
        <f t="shared" si="31"/>
        <v>0.32413055586670803</v>
      </c>
    </row>
    <row r="510" spans="1:13" x14ac:dyDescent="0.25">
      <c r="A510" s="2" t="s">
        <v>105</v>
      </c>
      <c r="B510" s="2" t="s">
        <v>28</v>
      </c>
      <c r="C510" s="7">
        <v>0</v>
      </c>
      <c r="D510" s="7">
        <v>0</v>
      </c>
      <c r="E510" s="8" t="str">
        <f t="shared" si="28"/>
        <v/>
      </c>
      <c r="F510" s="7">
        <v>20.108799999999999</v>
      </c>
      <c r="G510" s="7">
        <v>0</v>
      </c>
      <c r="H510" s="8">
        <f t="shared" si="29"/>
        <v>-1</v>
      </c>
      <c r="I510" s="7">
        <v>0</v>
      </c>
      <c r="J510" s="8" t="str">
        <f t="shared" si="30"/>
        <v/>
      </c>
      <c r="K510" s="7">
        <v>59.080350000000003</v>
      </c>
      <c r="L510" s="7">
        <v>0</v>
      </c>
      <c r="M510" s="8">
        <f t="shared" si="31"/>
        <v>-1</v>
      </c>
    </row>
    <row r="511" spans="1:13" x14ac:dyDescent="0.25">
      <c r="A511" s="2" t="s">
        <v>105</v>
      </c>
      <c r="B511" s="2" t="s">
        <v>29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34.611660000000001</v>
      </c>
      <c r="H511" s="8" t="str">
        <f t="shared" si="29"/>
        <v/>
      </c>
      <c r="I511" s="7">
        <v>0</v>
      </c>
      <c r="J511" s="8" t="str">
        <f t="shared" si="30"/>
        <v/>
      </c>
      <c r="K511" s="7">
        <v>2621.4852900000001</v>
      </c>
      <c r="L511" s="7">
        <v>1236.8033499999999</v>
      </c>
      <c r="M511" s="8">
        <f t="shared" si="31"/>
        <v>-0.52820511535275494</v>
      </c>
    </row>
    <row r="512" spans="1:13" x14ac:dyDescent="0.25">
      <c r="A512" s="2" t="s">
        <v>105</v>
      </c>
      <c r="B512" s="2" t="s">
        <v>30</v>
      </c>
      <c r="C512" s="7">
        <v>209.83329000000001</v>
      </c>
      <c r="D512" s="7">
        <v>36.178959999999996</v>
      </c>
      <c r="E512" s="8">
        <f t="shared" si="28"/>
        <v>-0.82758236312264843</v>
      </c>
      <c r="F512" s="7">
        <v>3176.9790600000001</v>
      </c>
      <c r="G512" s="7">
        <v>2698.2866399999998</v>
      </c>
      <c r="H512" s="8">
        <f t="shared" si="29"/>
        <v>-0.15067534628320789</v>
      </c>
      <c r="I512" s="7">
        <v>2900.71839</v>
      </c>
      <c r="J512" s="8">
        <f t="shared" si="30"/>
        <v>-6.9786764098806686E-2</v>
      </c>
      <c r="K512" s="7">
        <v>20919.890090000001</v>
      </c>
      <c r="L512" s="7">
        <v>21647.848600000001</v>
      </c>
      <c r="M512" s="8">
        <f t="shared" si="31"/>
        <v>3.479743473164687E-2</v>
      </c>
    </row>
    <row r="513" spans="1:13" x14ac:dyDescent="0.25">
      <c r="A513" s="2" t="s">
        <v>105</v>
      </c>
      <c r="B513" s="2" t="s">
        <v>31</v>
      </c>
      <c r="C513" s="7">
        <v>0</v>
      </c>
      <c r="D513" s="7">
        <v>0</v>
      </c>
      <c r="E513" s="8" t="str">
        <f t="shared" si="28"/>
        <v/>
      </c>
      <c r="F513" s="7">
        <v>0</v>
      </c>
      <c r="G513" s="7">
        <v>80.713579999999993</v>
      </c>
      <c r="H513" s="8" t="str">
        <f t="shared" si="29"/>
        <v/>
      </c>
      <c r="I513" s="7">
        <v>44.551409999999997</v>
      </c>
      <c r="J513" s="8">
        <f t="shared" si="30"/>
        <v>0.81169529763479975</v>
      </c>
      <c r="K513" s="7">
        <v>0</v>
      </c>
      <c r="L513" s="7">
        <v>139.74771000000001</v>
      </c>
      <c r="M513" s="8" t="str">
        <f t="shared" si="31"/>
        <v/>
      </c>
    </row>
    <row r="514" spans="1:13" x14ac:dyDescent="0.25">
      <c r="A514" s="2" t="s">
        <v>105</v>
      </c>
      <c r="B514" s="2" t="s">
        <v>32</v>
      </c>
      <c r="C514" s="7">
        <v>0</v>
      </c>
      <c r="D514" s="7">
        <v>0</v>
      </c>
      <c r="E514" s="8" t="str">
        <f t="shared" si="28"/>
        <v/>
      </c>
      <c r="F514" s="7">
        <v>232.72328999999999</v>
      </c>
      <c r="G514" s="7">
        <v>443.10525000000001</v>
      </c>
      <c r="H514" s="8">
        <f t="shared" si="29"/>
        <v>0.90400045478903301</v>
      </c>
      <c r="I514" s="7">
        <v>42.352620000000002</v>
      </c>
      <c r="J514" s="8">
        <f t="shared" si="30"/>
        <v>9.4622866306736153</v>
      </c>
      <c r="K514" s="7">
        <v>1021.02363</v>
      </c>
      <c r="L514" s="7">
        <v>1153.9581599999999</v>
      </c>
      <c r="M514" s="8">
        <f t="shared" si="31"/>
        <v>0.13019730992905609</v>
      </c>
    </row>
    <row r="515" spans="1:13" x14ac:dyDescent="0.25">
      <c r="A515" s="2" t="s">
        <v>105</v>
      </c>
      <c r="B515" s="2" t="s">
        <v>33</v>
      </c>
      <c r="C515" s="7">
        <v>0</v>
      </c>
      <c r="D515" s="7">
        <v>0</v>
      </c>
      <c r="E515" s="8" t="str">
        <f t="shared" si="28"/>
        <v/>
      </c>
      <c r="F515" s="7">
        <v>6.0696000000000003</v>
      </c>
      <c r="G515" s="7">
        <v>0</v>
      </c>
      <c r="H515" s="8">
        <f t="shared" si="29"/>
        <v>-1</v>
      </c>
      <c r="I515" s="7">
        <v>0</v>
      </c>
      <c r="J515" s="8" t="str">
        <f t="shared" si="30"/>
        <v/>
      </c>
      <c r="K515" s="7">
        <v>6.0696000000000003</v>
      </c>
      <c r="L515" s="7">
        <v>0.86099999999999999</v>
      </c>
      <c r="M515" s="8">
        <f t="shared" si="31"/>
        <v>-0.85814551206010281</v>
      </c>
    </row>
    <row r="516" spans="1:13" x14ac:dyDescent="0.25">
      <c r="A516" s="2" t="s">
        <v>105</v>
      </c>
      <c r="B516" s="2" t="s">
        <v>34</v>
      </c>
      <c r="C516" s="7">
        <v>0</v>
      </c>
      <c r="D516" s="7">
        <v>0</v>
      </c>
      <c r="E516" s="8" t="str">
        <f t="shared" si="28"/>
        <v/>
      </c>
      <c r="F516" s="7">
        <v>0</v>
      </c>
      <c r="G516" s="7">
        <v>0</v>
      </c>
      <c r="H516" s="8" t="str">
        <f t="shared" si="29"/>
        <v/>
      </c>
      <c r="I516" s="7">
        <v>0</v>
      </c>
      <c r="J516" s="8" t="str">
        <f t="shared" si="30"/>
        <v/>
      </c>
      <c r="K516" s="7">
        <v>31.624359999999999</v>
      </c>
      <c r="L516" s="7">
        <v>0</v>
      </c>
      <c r="M516" s="8">
        <f t="shared" si="31"/>
        <v>-1</v>
      </c>
    </row>
    <row r="517" spans="1:13" x14ac:dyDescent="0.25">
      <c r="A517" s="2" t="s">
        <v>105</v>
      </c>
      <c r="B517" s="2" t="s">
        <v>37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56.755629999999996</v>
      </c>
      <c r="G517" s="7">
        <v>491.95776000000001</v>
      </c>
      <c r="H517" s="8">
        <f t="shared" ref="H517:H580" si="33">IF(F517=0,"",(G517/F517-1))</f>
        <v>7.6679992804238104</v>
      </c>
      <c r="I517" s="7">
        <v>724.64242999999999</v>
      </c>
      <c r="J517" s="8">
        <f t="shared" ref="J517:J580" si="34">IF(I517=0,"",(G517/I517-1))</f>
        <v>-0.32110274028530184</v>
      </c>
      <c r="K517" s="7">
        <v>2016.87039</v>
      </c>
      <c r="L517" s="7">
        <v>2775.76386</v>
      </c>
      <c r="M517" s="8">
        <f t="shared" ref="M517:M580" si="35">IF(K517=0,"",(L517/K517-1))</f>
        <v>0.37627280055412982</v>
      </c>
    </row>
    <row r="518" spans="1:13" x14ac:dyDescent="0.25">
      <c r="A518" s="2" t="s">
        <v>105</v>
      </c>
      <c r="B518" s="2" t="s">
        <v>38</v>
      </c>
      <c r="C518" s="7">
        <v>0</v>
      </c>
      <c r="D518" s="7">
        <v>0</v>
      </c>
      <c r="E518" s="8" t="str">
        <f t="shared" si="32"/>
        <v/>
      </c>
      <c r="F518" s="7">
        <v>1436.1984299999999</v>
      </c>
      <c r="G518" s="7">
        <v>2473.4884099999999</v>
      </c>
      <c r="H518" s="8">
        <f t="shared" si="33"/>
        <v>0.7222469808715779</v>
      </c>
      <c r="I518" s="7">
        <v>2290.46839</v>
      </c>
      <c r="J518" s="8">
        <f t="shared" si="34"/>
        <v>7.9905062562334761E-2</v>
      </c>
      <c r="K518" s="7">
        <v>20480.39703</v>
      </c>
      <c r="L518" s="7">
        <v>18288.958009999998</v>
      </c>
      <c r="M518" s="8">
        <f t="shared" si="35"/>
        <v>-0.10700178403719163</v>
      </c>
    </row>
    <row r="519" spans="1:13" x14ac:dyDescent="0.25">
      <c r="A519" s="2" t="s">
        <v>105</v>
      </c>
      <c r="B519" s="2" t="s">
        <v>39</v>
      </c>
      <c r="C519" s="7">
        <v>96.298010000000005</v>
      </c>
      <c r="D519" s="7">
        <v>0</v>
      </c>
      <c r="E519" s="8">
        <f t="shared" si="32"/>
        <v>-1</v>
      </c>
      <c r="F519" s="7">
        <v>318.64600999999999</v>
      </c>
      <c r="G519" s="7">
        <v>169.6371</v>
      </c>
      <c r="H519" s="8">
        <f t="shared" si="33"/>
        <v>-0.46763149489930844</v>
      </c>
      <c r="I519" s="7">
        <v>156.548</v>
      </c>
      <c r="J519" s="8">
        <f t="shared" si="34"/>
        <v>8.3610777525104041E-2</v>
      </c>
      <c r="K519" s="7">
        <v>1741.7376999999999</v>
      </c>
      <c r="L519" s="7">
        <v>1506.8462199999999</v>
      </c>
      <c r="M519" s="8">
        <f t="shared" si="35"/>
        <v>-0.13486042129076037</v>
      </c>
    </row>
    <row r="520" spans="1:13" x14ac:dyDescent="0.25">
      <c r="A520" s="2" t="s">
        <v>105</v>
      </c>
      <c r="B520" s="2" t="s">
        <v>42</v>
      </c>
      <c r="C520" s="7">
        <v>0</v>
      </c>
      <c r="D520" s="7">
        <v>0</v>
      </c>
      <c r="E520" s="8" t="str">
        <f t="shared" si="32"/>
        <v/>
      </c>
      <c r="F520" s="7">
        <v>62.147759999999998</v>
      </c>
      <c r="G520" s="7">
        <v>151.76455999999999</v>
      </c>
      <c r="H520" s="8">
        <f t="shared" si="33"/>
        <v>1.4419956568024332</v>
      </c>
      <c r="I520" s="7">
        <v>101.03351000000001</v>
      </c>
      <c r="J520" s="8">
        <f t="shared" si="34"/>
        <v>0.50212102895366084</v>
      </c>
      <c r="K520" s="7">
        <v>482.79851000000002</v>
      </c>
      <c r="L520" s="7">
        <v>1137.6970799999999</v>
      </c>
      <c r="M520" s="8">
        <f t="shared" si="35"/>
        <v>1.356463527611135</v>
      </c>
    </row>
    <row r="521" spans="1:13" x14ac:dyDescent="0.25">
      <c r="A521" s="2" t="s">
        <v>105</v>
      </c>
      <c r="B521" s="2" t="s">
        <v>44</v>
      </c>
      <c r="C521" s="7">
        <v>0</v>
      </c>
      <c r="D521" s="7">
        <v>79.667519999999996</v>
      </c>
      <c r="E521" s="8" t="str">
        <f t="shared" si="32"/>
        <v/>
      </c>
      <c r="F521" s="7">
        <v>240.29170999999999</v>
      </c>
      <c r="G521" s="7">
        <v>672.52796000000001</v>
      </c>
      <c r="H521" s="8">
        <f t="shared" si="33"/>
        <v>1.7987980109675861</v>
      </c>
      <c r="I521" s="7">
        <v>362.24871000000002</v>
      </c>
      <c r="J521" s="8">
        <f t="shared" si="34"/>
        <v>0.85653652155172599</v>
      </c>
      <c r="K521" s="7">
        <v>2179.90013</v>
      </c>
      <c r="L521" s="7">
        <v>2239.0173599999998</v>
      </c>
      <c r="M521" s="8">
        <f t="shared" si="35"/>
        <v>2.7119237797375462E-2</v>
      </c>
    </row>
    <row r="522" spans="1:13" x14ac:dyDescent="0.25">
      <c r="A522" s="2" t="s">
        <v>105</v>
      </c>
      <c r="B522" s="2" t="s">
        <v>45</v>
      </c>
      <c r="C522" s="7">
        <v>2346.2737499999998</v>
      </c>
      <c r="D522" s="7">
        <v>1191.7195300000001</v>
      </c>
      <c r="E522" s="8">
        <f t="shared" si="32"/>
        <v>-0.49207992886593044</v>
      </c>
      <c r="F522" s="7">
        <v>46019.50851</v>
      </c>
      <c r="G522" s="7">
        <v>37103.190450000002</v>
      </c>
      <c r="H522" s="8">
        <f t="shared" si="33"/>
        <v>-0.19375083195559317</v>
      </c>
      <c r="I522" s="7">
        <v>28439.31827</v>
      </c>
      <c r="J522" s="8">
        <f t="shared" si="34"/>
        <v>0.3046441584058408</v>
      </c>
      <c r="K522" s="7">
        <v>259195.49851999999</v>
      </c>
      <c r="L522" s="7">
        <v>263438.69738999999</v>
      </c>
      <c r="M522" s="8">
        <f t="shared" si="35"/>
        <v>1.6370650316956059E-2</v>
      </c>
    </row>
    <row r="523" spans="1:13" x14ac:dyDescent="0.25">
      <c r="A523" s="2" t="s">
        <v>105</v>
      </c>
      <c r="B523" s="2" t="s">
        <v>46</v>
      </c>
      <c r="C523" s="7">
        <v>554.74289999999996</v>
      </c>
      <c r="D523" s="7">
        <v>418.09478999999999</v>
      </c>
      <c r="E523" s="8">
        <f t="shared" si="32"/>
        <v>-0.24632692009217239</v>
      </c>
      <c r="F523" s="7">
        <v>6679.7841799999997</v>
      </c>
      <c r="G523" s="7">
        <v>6930.4188700000004</v>
      </c>
      <c r="H523" s="8">
        <f t="shared" si="33"/>
        <v>3.7521375428629655E-2</v>
      </c>
      <c r="I523" s="7">
        <v>6483.4334600000002</v>
      </c>
      <c r="J523" s="8">
        <f t="shared" si="34"/>
        <v>6.8942700308055604E-2</v>
      </c>
      <c r="K523" s="7">
        <v>49983.170980000003</v>
      </c>
      <c r="L523" s="7">
        <v>55952.856370000001</v>
      </c>
      <c r="M523" s="8">
        <f t="shared" si="35"/>
        <v>0.11943390691216194</v>
      </c>
    </row>
    <row r="524" spans="1:13" x14ac:dyDescent="0.25">
      <c r="A524" s="2" t="s">
        <v>105</v>
      </c>
      <c r="B524" s="2" t="s">
        <v>47</v>
      </c>
      <c r="C524" s="7">
        <v>0</v>
      </c>
      <c r="D524" s="7">
        <v>0</v>
      </c>
      <c r="E524" s="8" t="str">
        <f t="shared" si="32"/>
        <v/>
      </c>
      <c r="F524" s="7">
        <v>38.098489999999998</v>
      </c>
      <c r="G524" s="7">
        <v>257.45710000000003</v>
      </c>
      <c r="H524" s="8">
        <f t="shared" si="33"/>
        <v>5.757672023221919</v>
      </c>
      <c r="I524" s="7">
        <v>283.55766999999997</v>
      </c>
      <c r="J524" s="8">
        <f t="shared" si="34"/>
        <v>-9.2046778350238112E-2</v>
      </c>
      <c r="K524" s="7">
        <v>616.13378</v>
      </c>
      <c r="L524" s="7">
        <v>2018.24063</v>
      </c>
      <c r="M524" s="8">
        <f t="shared" si="35"/>
        <v>2.275653268028901</v>
      </c>
    </row>
    <row r="525" spans="1:13" x14ac:dyDescent="0.25">
      <c r="A525" s="2" t="s">
        <v>105</v>
      </c>
      <c r="B525" s="2" t="s">
        <v>48</v>
      </c>
      <c r="C525" s="7">
        <v>0</v>
      </c>
      <c r="D525" s="7">
        <v>0</v>
      </c>
      <c r="E525" s="8" t="str">
        <f t="shared" si="32"/>
        <v/>
      </c>
      <c r="F525" s="7">
        <v>79.044550000000001</v>
      </c>
      <c r="G525" s="7">
        <v>79.281649999999999</v>
      </c>
      <c r="H525" s="8">
        <f t="shared" si="33"/>
        <v>2.9995742907005241E-3</v>
      </c>
      <c r="I525" s="7">
        <v>29.7118</v>
      </c>
      <c r="J525" s="8">
        <f t="shared" si="34"/>
        <v>1.6683556701377902</v>
      </c>
      <c r="K525" s="7">
        <v>486.11705000000001</v>
      </c>
      <c r="L525" s="7">
        <v>584.44010000000003</v>
      </c>
      <c r="M525" s="8">
        <f t="shared" si="35"/>
        <v>0.20226208893516495</v>
      </c>
    </row>
    <row r="526" spans="1:13" x14ac:dyDescent="0.25">
      <c r="A526" s="2" t="s">
        <v>105</v>
      </c>
      <c r="B526" s="2" t="s">
        <v>49</v>
      </c>
      <c r="C526" s="7">
        <v>0</v>
      </c>
      <c r="D526" s="7">
        <v>0</v>
      </c>
      <c r="E526" s="8" t="str">
        <f t="shared" si="32"/>
        <v/>
      </c>
      <c r="F526" s="7">
        <v>0</v>
      </c>
      <c r="G526" s="7">
        <v>0</v>
      </c>
      <c r="H526" s="8" t="str">
        <f t="shared" si="33"/>
        <v/>
      </c>
      <c r="I526" s="7">
        <v>0</v>
      </c>
      <c r="J526" s="8" t="str">
        <f t="shared" si="34"/>
        <v/>
      </c>
      <c r="K526" s="7">
        <v>0</v>
      </c>
      <c r="L526" s="7">
        <v>8.4900300000000009</v>
      </c>
      <c r="M526" s="8" t="str">
        <f t="shared" si="35"/>
        <v/>
      </c>
    </row>
    <row r="527" spans="1:13" x14ac:dyDescent="0.25">
      <c r="A527" s="2" t="s">
        <v>105</v>
      </c>
      <c r="B527" s="2" t="s">
        <v>50</v>
      </c>
      <c r="C527" s="7">
        <v>12.555</v>
      </c>
      <c r="D527" s="7">
        <v>0</v>
      </c>
      <c r="E527" s="8">
        <f t="shared" si="32"/>
        <v>-1</v>
      </c>
      <c r="F527" s="7">
        <v>491.38830000000002</v>
      </c>
      <c r="G527" s="7">
        <v>416.49601000000001</v>
      </c>
      <c r="H527" s="8">
        <f t="shared" si="33"/>
        <v>-0.15240959135575671</v>
      </c>
      <c r="I527" s="7">
        <v>363.03066000000001</v>
      </c>
      <c r="J527" s="8">
        <f t="shared" si="34"/>
        <v>0.14727502630218625</v>
      </c>
      <c r="K527" s="7">
        <v>3932.5685699999999</v>
      </c>
      <c r="L527" s="7">
        <v>3325.1523000000002</v>
      </c>
      <c r="M527" s="8">
        <f t="shared" si="35"/>
        <v>-0.15445789671252952</v>
      </c>
    </row>
    <row r="528" spans="1:13" x14ac:dyDescent="0.25">
      <c r="A528" s="2" t="s">
        <v>105</v>
      </c>
      <c r="B528" s="2" t="s">
        <v>51</v>
      </c>
      <c r="C528" s="7">
        <v>0</v>
      </c>
      <c r="D528" s="7">
        <v>0</v>
      </c>
      <c r="E528" s="8" t="str">
        <f t="shared" si="32"/>
        <v/>
      </c>
      <c r="F528" s="7">
        <v>0</v>
      </c>
      <c r="G528" s="7">
        <v>0</v>
      </c>
      <c r="H528" s="8" t="str">
        <f t="shared" si="33"/>
        <v/>
      </c>
      <c r="I528" s="7">
        <v>0</v>
      </c>
      <c r="J528" s="8" t="str">
        <f t="shared" si="34"/>
        <v/>
      </c>
      <c r="K528" s="7">
        <v>0.59309999999999996</v>
      </c>
      <c r="L528" s="7">
        <v>0</v>
      </c>
      <c r="M528" s="8">
        <f t="shared" si="35"/>
        <v>-1</v>
      </c>
    </row>
    <row r="529" spans="1:13" x14ac:dyDescent="0.25">
      <c r="A529" s="2" t="s">
        <v>105</v>
      </c>
      <c r="B529" s="2" t="s">
        <v>52</v>
      </c>
      <c r="C529" s="7">
        <v>0</v>
      </c>
      <c r="D529" s="7">
        <v>0</v>
      </c>
      <c r="E529" s="8" t="str">
        <f t="shared" si="32"/>
        <v/>
      </c>
      <c r="F529" s="7">
        <v>93.169290000000004</v>
      </c>
      <c r="G529" s="7">
        <v>228.79384999999999</v>
      </c>
      <c r="H529" s="8">
        <f t="shared" si="33"/>
        <v>1.45567879716589</v>
      </c>
      <c r="I529" s="7">
        <v>405.31243000000001</v>
      </c>
      <c r="J529" s="8">
        <f t="shared" si="34"/>
        <v>-0.43551237745163651</v>
      </c>
      <c r="K529" s="7">
        <v>337.37238000000002</v>
      </c>
      <c r="L529" s="7">
        <v>2556.2766900000001</v>
      </c>
      <c r="M529" s="8">
        <f t="shared" si="35"/>
        <v>6.5770182787340206</v>
      </c>
    </row>
    <row r="530" spans="1:13" x14ac:dyDescent="0.25">
      <c r="A530" s="2" t="s">
        <v>105</v>
      </c>
      <c r="B530" s="2" t="s">
        <v>53</v>
      </c>
      <c r="C530" s="7">
        <v>0</v>
      </c>
      <c r="D530" s="7">
        <v>48.01623</v>
      </c>
      <c r="E530" s="8" t="str">
        <f t="shared" si="32"/>
        <v/>
      </c>
      <c r="F530" s="7">
        <v>101.39472000000001</v>
      </c>
      <c r="G530" s="7">
        <v>185.69754</v>
      </c>
      <c r="H530" s="8">
        <f t="shared" si="33"/>
        <v>0.83143205089969174</v>
      </c>
      <c r="I530" s="7">
        <v>31.629090000000001</v>
      </c>
      <c r="J530" s="8">
        <f t="shared" si="34"/>
        <v>4.8710996743820321</v>
      </c>
      <c r="K530" s="7">
        <v>931.58384000000001</v>
      </c>
      <c r="L530" s="7">
        <v>1070.14652</v>
      </c>
      <c r="M530" s="8">
        <f t="shared" si="35"/>
        <v>0.14873881882708484</v>
      </c>
    </row>
    <row r="531" spans="1:13" x14ac:dyDescent="0.25">
      <c r="A531" s="2" t="s">
        <v>105</v>
      </c>
      <c r="B531" s="2" t="s">
        <v>54</v>
      </c>
      <c r="C531" s="7">
        <v>0</v>
      </c>
      <c r="D531" s="7">
        <v>0</v>
      </c>
      <c r="E531" s="8" t="str">
        <f t="shared" si="32"/>
        <v/>
      </c>
      <c r="F531" s="7">
        <v>24.695599999999999</v>
      </c>
      <c r="G531" s="7">
        <v>0</v>
      </c>
      <c r="H531" s="8">
        <f t="shared" si="33"/>
        <v>-1</v>
      </c>
      <c r="I531" s="7">
        <v>0</v>
      </c>
      <c r="J531" s="8" t="str">
        <f t="shared" si="34"/>
        <v/>
      </c>
      <c r="K531" s="7">
        <v>412.01078000000001</v>
      </c>
      <c r="L531" s="7">
        <v>47.255719999999997</v>
      </c>
      <c r="M531" s="8">
        <f t="shared" si="35"/>
        <v>-0.88530465149479831</v>
      </c>
    </row>
    <row r="532" spans="1:13" x14ac:dyDescent="0.25">
      <c r="A532" s="2" t="s">
        <v>105</v>
      </c>
      <c r="B532" s="2" t="s">
        <v>55</v>
      </c>
      <c r="C532" s="7">
        <v>1141.6683399999999</v>
      </c>
      <c r="D532" s="7">
        <v>61.905070000000002</v>
      </c>
      <c r="E532" s="8">
        <f t="shared" si="32"/>
        <v>-0.94577666049669029</v>
      </c>
      <c r="F532" s="7">
        <v>5804.2093699999996</v>
      </c>
      <c r="G532" s="7">
        <v>12181.8765</v>
      </c>
      <c r="H532" s="8">
        <f t="shared" si="33"/>
        <v>1.0988003229111634</v>
      </c>
      <c r="I532" s="7">
        <v>6848.2441600000002</v>
      </c>
      <c r="J532" s="8">
        <f t="shared" si="34"/>
        <v>0.77883209409402832</v>
      </c>
      <c r="K532" s="7">
        <v>62266.6149</v>
      </c>
      <c r="L532" s="7">
        <v>52754.315719999999</v>
      </c>
      <c r="M532" s="8">
        <f t="shared" si="35"/>
        <v>-0.15276724445799283</v>
      </c>
    </row>
    <row r="533" spans="1:13" x14ac:dyDescent="0.25">
      <c r="A533" s="2" t="s">
        <v>105</v>
      </c>
      <c r="B533" s="2" t="s">
        <v>56</v>
      </c>
      <c r="C533" s="7">
        <v>15.082269999999999</v>
      </c>
      <c r="D533" s="7">
        <v>47.183540000000001</v>
      </c>
      <c r="E533" s="8">
        <f t="shared" si="32"/>
        <v>2.1284110415739805</v>
      </c>
      <c r="F533" s="7">
        <v>1138.74954</v>
      </c>
      <c r="G533" s="7">
        <v>1620.74774</v>
      </c>
      <c r="H533" s="8">
        <f t="shared" si="33"/>
        <v>0.42326972092563908</v>
      </c>
      <c r="I533" s="7">
        <v>1377.5842</v>
      </c>
      <c r="J533" s="8">
        <f t="shared" si="34"/>
        <v>0.17651446641156299</v>
      </c>
      <c r="K533" s="7">
        <v>6844.8402699999997</v>
      </c>
      <c r="L533" s="7">
        <v>10074.251819999999</v>
      </c>
      <c r="M533" s="8">
        <f t="shared" si="35"/>
        <v>0.47180232446826698</v>
      </c>
    </row>
    <row r="534" spans="1:13" x14ac:dyDescent="0.25">
      <c r="A534" s="2" t="s">
        <v>105</v>
      </c>
      <c r="B534" s="2" t="s">
        <v>57</v>
      </c>
      <c r="C534" s="7">
        <v>20.935669999999998</v>
      </c>
      <c r="D534" s="7">
        <v>85.745230000000006</v>
      </c>
      <c r="E534" s="8">
        <f t="shared" si="32"/>
        <v>3.0956525394219536</v>
      </c>
      <c r="F534" s="7">
        <v>215.54624999999999</v>
      </c>
      <c r="G534" s="7">
        <v>320.07602000000003</v>
      </c>
      <c r="H534" s="8">
        <f t="shared" si="33"/>
        <v>0.48495285814529376</v>
      </c>
      <c r="I534" s="7">
        <v>140.08796000000001</v>
      </c>
      <c r="J534" s="8">
        <f t="shared" si="34"/>
        <v>1.284821764839748</v>
      </c>
      <c r="K534" s="7">
        <v>2513.0829600000002</v>
      </c>
      <c r="L534" s="7">
        <v>2133.4211700000001</v>
      </c>
      <c r="M534" s="8">
        <f t="shared" si="35"/>
        <v>-0.15107411734628928</v>
      </c>
    </row>
    <row r="535" spans="1:13" x14ac:dyDescent="0.25">
      <c r="A535" s="2" t="s">
        <v>105</v>
      </c>
      <c r="B535" s="2" t="s">
        <v>58</v>
      </c>
      <c r="C535" s="7">
        <v>73.12</v>
      </c>
      <c r="D535" s="7">
        <v>0</v>
      </c>
      <c r="E535" s="8">
        <f t="shared" si="32"/>
        <v>-1</v>
      </c>
      <c r="F535" s="7">
        <v>353.80599999999998</v>
      </c>
      <c r="G535" s="7">
        <v>379.23374999999999</v>
      </c>
      <c r="H535" s="8">
        <f t="shared" si="33"/>
        <v>7.1869188199182643E-2</v>
      </c>
      <c r="I535" s="7">
        <v>0</v>
      </c>
      <c r="J535" s="8" t="str">
        <f t="shared" si="34"/>
        <v/>
      </c>
      <c r="K535" s="7">
        <v>2284.6569399999998</v>
      </c>
      <c r="L535" s="7">
        <v>2078.7443600000001</v>
      </c>
      <c r="M535" s="8">
        <f t="shared" si="35"/>
        <v>-9.0128446155246289E-2</v>
      </c>
    </row>
    <row r="536" spans="1:13" x14ac:dyDescent="0.25">
      <c r="A536" s="2" t="s">
        <v>105</v>
      </c>
      <c r="B536" s="2" t="s">
        <v>59</v>
      </c>
      <c r="C536" s="7">
        <v>20.16</v>
      </c>
      <c r="D536" s="7">
        <v>93.774320000000003</v>
      </c>
      <c r="E536" s="8">
        <f t="shared" si="32"/>
        <v>3.6515039682539685</v>
      </c>
      <c r="F536" s="7">
        <v>2015.8241599999999</v>
      </c>
      <c r="G536" s="7">
        <v>4070.3108999999999</v>
      </c>
      <c r="H536" s="8">
        <f t="shared" si="33"/>
        <v>1.0191795399455872</v>
      </c>
      <c r="I536" s="7">
        <v>1815.0706299999999</v>
      </c>
      <c r="J536" s="8">
        <f t="shared" si="34"/>
        <v>1.2425082708764892</v>
      </c>
      <c r="K536" s="7">
        <v>25445.33121</v>
      </c>
      <c r="L536" s="7">
        <v>29401.68921</v>
      </c>
      <c r="M536" s="8">
        <f t="shared" si="35"/>
        <v>0.15548463359931253</v>
      </c>
    </row>
    <row r="537" spans="1:13" x14ac:dyDescent="0.25">
      <c r="A537" s="2" t="s">
        <v>105</v>
      </c>
      <c r="B537" s="2" t="s">
        <v>60</v>
      </c>
      <c r="C537" s="7">
        <v>0</v>
      </c>
      <c r="D537" s="7">
        <v>0</v>
      </c>
      <c r="E537" s="8" t="str">
        <f t="shared" si="32"/>
        <v/>
      </c>
      <c r="F537" s="7">
        <v>0</v>
      </c>
      <c r="G537" s="7">
        <v>0</v>
      </c>
      <c r="H537" s="8" t="str">
        <f t="shared" si="33"/>
        <v/>
      </c>
      <c r="I537" s="7">
        <v>0</v>
      </c>
      <c r="J537" s="8" t="str">
        <f t="shared" si="34"/>
        <v/>
      </c>
      <c r="K537" s="7">
        <v>17.174520000000001</v>
      </c>
      <c r="L537" s="7">
        <v>0</v>
      </c>
      <c r="M537" s="8">
        <f t="shared" si="35"/>
        <v>-1</v>
      </c>
    </row>
    <row r="538" spans="1:13" x14ac:dyDescent="0.25">
      <c r="A538" s="2" t="s">
        <v>105</v>
      </c>
      <c r="B538" s="2" t="s">
        <v>61</v>
      </c>
      <c r="C538" s="7">
        <v>0</v>
      </c>
      <c r="D538" s="7">
        <v>16.875</v>
      </c>
      <c r="E538" s="8" t="str">
        <f t="shared" si="32"/>
        <v/>
      </c>
      <c r="F538" s="7">
        <v>93.781999999999996</v>
      </c>
      <c r="G538" s="7">
        <v>395.55155999999999</v>
      </c>
      <c r="H538" s="8">
        <f t="shared" si="33"/>
        <v>3.2177769721268472</v>
      </c>
      <c r="I538" s="7">
        <v>108.684</v>
      </c>
      <c r="J538" s="8">
        <f t="shared" si="34"/>
        <v>2.6394645025946781</v>
      </c>
      <c r="K538" s="7">
        <v>2550.5258100000001</v>
      </c>
      <c r="L538" s="7">
        <v>3733.5206400000002</v>
      </c>
      <c r="M538" s="8">
        <f t="shared" si="35"/>
        <v>0.4638239006881486</v>
      </c>
    </row>
    <row r="539" spans="1:13" x14ac:dyDescent="0.25">
      <c r="A539" s="2" t="s">
        <v>105</v>
      </c>
      <c r="B539" s="2" t="s">
        <v>62</v>
      </c>
      <c r="C539" s="7">
        <v>8.4672000000000001</v>
      </c>
      <c r="D539" s="7">
        <v>0</v>
      </c>
      <c r="E539" s="8">
        <f t="shared" si="32"/>
        <v>-1</v>
      </c>
      <c r="F539" s="7">
        <v>89.198139999999995</v>
      </c>
      <c r="G539" s="7">
        <v>65.527680000000004</v>
      </c>
      <c r="H539" s="8">
        <f t="shared" si="33"/>
        <v>-0.2653694348335065</v>
      </c>
      <c r="I539" s="7">
        <v>24.300139999999999</v>
      </c>
      <c r="J539" s="8">
        <f t="shared" si="34"/>
        <v>1.6965968097303148</v>
      </c>
      <c r="K539" s="7">
        <v>238.05792</v>
      </c>
      <c r="L539" s="7">
        <v>190.83340000000001</v>
      </c>
      <c r="M539" s="8">
        <f t="shared" si="35"/>
        <v>-0.19837407635923221</v>
      </c>
    </row>
    <row r="540" spans="1:13" x14ac:dyDescent="0.25">
      <c r="A540" s="2" t="s">
        <v>105</v>
      </c>
      <c r="B540" s="2" t="s">
        <v>63</v>
      </c>
      <c r="C540" s="7">
        <v>0</v>
      </c>
      <c r="D540" s="7">
        <v>0</v>
      </c>
      <c r="E540" s="8" t="str">
        <f t="shared" si="32"/>
        <v/>
      </c>
      <c r="F540" s="7">
        <v>0</v>
      </c>
      <c r="G540" s="7">
        <v>0</v>
      </c>
      <c r="H540" s="8" t="str">
        <f t="shared" si="33"/>
        <v/>
      </c>
      <c r="I540" s="7">
        <v>0</v>
      </c>
      <c r="J540" s="8" t="str">
        <f t="shared" si="34"/>
        <v/>
      </c>
      <c r="K540" s="7">
        <v>58.055430000000001</v>
      </c>
      <c r="L540" s="7">
        <v>0</v>
      </c>
      <c r="M540" s="8">
        <f t="shared" si="35"/>
        <v>-1</v>
      </c>
    </row>
    <row r="541" spans="1:13" x14ac:dyDescent="0.25">
      <c r="A541" s="2" t="s">
        <v>105</v>
      </c>
      <c r="B541" s="2" t="s">
        <v>64</v>
      </c>
      <c r="C541" s="7">
        <v>0</v>
      </c>
      <c r="D541" s="7">
        <v>0</v>
      </c>
      <c r="E541" s="8" t="str">
        <f t="shared" si="32"/>
        <v/>
      </c>
      <c r="F541" s="7">
        <v>1.6402600000000001</v>
      </c>
      <c r="G541" s="7">
        <v>0</v>
      </c>
      <c r="H541" s="8">
        <f t="shared" si="33"/>
        <v>-1</v>
      </c>
      <c r="I541" s="7">
        <v>0</v>
      </c>
      <c r="J541" s="8" t="str">
        <f t="shared" si="34"/>
        <v/>
      </c>
      <c r="K541" s="7">
        <v>9.1073500000000003</v>
      </c>
      <c r="L541" s="7">
        <v>54.335619999999999</v>
      </c>
      <c r="M541" s="8">
        <f t="shared" si="35"/>
        <v>4.966128456686083</v>
      </c>
    </row>
    <row r="542" spans="1:13" x14ac:dyDescent="0.25">
      <c r="A542" s="2" t="s">
        <v>105</v>
      </c>
      <c r="B542" s="2" t="s">
        <v>65</v>
      </c>
      <c r="C542" s="7">
        <v>0</v>
      </c>
      <c r="D542" s="7">
        <v>0</v>
      </c>
      <c r="E542" s="8" t="str">
        <f t="shared" si="32"/>
        <v/>
      </c>
      <c r="F542" s="7">
        <v>126</v>
      </c>
      <c r="G542" s="7">
        <v>82.914000000000001</v>
      </c>
      <c r="H542" s="8">
        <f t="shared" si="33"/>
        <v>-0.3419523809523809</v>
      </c>
      <c r="I542" s="7">
        <v>0</v>
      </c>
      <c r="J542" s="8" t="str">
        <f t="shared" si="34"/>
        <v/>
      </c>
      <c r="K542" s="7">
        <v>1674.11024</v>
      </c>
      <c r="L542" s="7">
        <v>1156.7595899999999</v>
      </c>
      <c r="M542" s="8">
        <f t="shared" si="35"/>
        <v>-0.30903021655252527</v>
      </c>
    </row>
    <row r="543" spans="1:13" x14ac:dyDescent="0.25">
      <c r="A543" s="2" t="s">
        <v>105</v>
      </c>
      <c r="B543" s="2" t="s">
        <v>66</v>
      </c>
      <c r="C543" s="7">
        <v>0</v>
      </c>
      <c r="D543" s="7">
        <v>0</v>
      </c>
      <c r="E543" s="8" t="str">
        <f t="shared" si="32"/>
        <v/>
      </c>
      <c r="F543" s="7">
        <v>49.571640000000002</v>
      </c>
      <c r="G543" s="7">
        <v>204.63874999999999</v>
      </c>
      <c r="H543" s="8">
        <f t="shared" si="33"/>
        <v>3.1281416148426802</v>
      </c>
      <c r="I543" s="7">
        <v>0</v>
      </c>
      <c r="J543" s="8" t="str">
        <f t="shared" si="34"/>
        <v/>
      </c>
      <c r="K543" s="7">
        <v>165.74986000000001</v>
      </c>
      <c r="L543" s="7">
        <v>576.88612000000001</v>
      </c>
      <c r="M543" s="8">
        <f t="shared" si="35"/>
        <v>2.4804621856090856</v>
      </c>
    </row>
    <row r="544" spans="1:13" x14ac:dyDescent="0.25">
      <c r="A544" s="2" t="s">
        <v>105</v>
      </c>
      <c r="B544" s="2" t="s">
        <v>68</v>
      </c>
      <c r="C544" s="7">
        <v>0</v>
      </c>
      <c r="D544" s="7">
        <v>0</v>
      </c>
      <c r="E544" s="8" t="str">
        <f t="shared" si="32"/>
        <v/>
      </c>
      <c r="F544" s="7">
        <v>464.48903999999999</v>
      </c>
      <c r="G544" s="7">
        <v>959.46960000000001</v>
      </c>
      <c r="H544" s="8">
        <f t="shared" si="33"/>
        <v>1.0656452948814468</v>
      </c>
      <c r="I544" s="7">
        <v>45.39922</v>
      </c>
      <c r="J544" s="8">
        <f t="shared" si="34"/>
        <v>20.134054726050358</v>
      </c>
      <c r="K544" s="7">
        <v>1365.3927699999999</v>
      </c>
      <c r="L544" s="7">
        <v>4475.5143799999996</v>
      </c>
      <c r="M544" s="8">
        <f t="shared" si="35"/>
        <v>2.2778219413011831</v>
      </c>
    </row>
    <row r="545" spans="1:13" x14ac:dyDescent="0.25">
      <c r="A545" s="2" t="s">
        <v>105</v>
      </c>
      <c r="B545" s="2" t="s">
        <v>69</v>
      </c>
      <c r="C545" s="7">
        <v>0</v>
      </c>
      <c r="D545" s="7">
        <v>41.270969999999998</v>
      </c>
      <c r="E545" s="8" t="str">
        <f t="shared" si="32"/>
        <v/>
      </c>
      <c r="F545" s="7">
        <v>152.90392</v>
      </c>
      <c r="G545" s="7">
        <v>298.53627</v>
      </c>
      <c r="H545" s="8">
        <f t="shared" si="33"/>
        <v>0.95244353447576757</v>
      </c>
      <c r="I545" s="7">
        <v>241.28331</v>
      </c>
      <c r="J545" s="8">
        <f t="shared" si="34"/>
        <v>0.23728520634104355</v>
      </c>
      <c r="K545" s="7">
        <v>1213.9262200000001</v>
      </c>
      <c r="L545" s="7">
        <v>1892.70091</v>
      </c>
      <c r="M545" s="8">
        <f t="shared" si="35"/>
        <v>0.5591564617493805</v>
      </c>
    </row>
    <row r="546" spans="1:13" x14ac:dyDescent="0.25">
      <c r="A546" s="2" t="s">
        <v>105</v>
      </c>
      <c r="B546" s="2" t="s">
        <v>71</v>
      </c>
      <c r="C546" s="7">
        <v>0</v>
      </c>
      <c r="D546" s="7">
        <v>0</v>
      </c>
      <c r="E546" s="8" t="str">
        <f t="shared" si="32"/>
        <v/>
      </c>
      <c r="F546" s="7">
        <v>0</v>
      </c>
      <c r="G546" s="7">
        <v>0</v>
      </c>
      <c r="H546" s="8" t="str">
        <f t="shared" si="33"/>
        <v/>
      </c>
      <c r="I546" s="7">
        <v>30.372869999999999</v>
      </c>
      <c r="J546" s="8">
        <f t="shared" si="34"/>
        <v>-1</v>
      </c>
      <c r="K546" s="7">
        <v>19.159749999999999</v>
      </c>
      <c r="L546" s="7">
        <v>30.372869999999999</v>
      </c>
      <c r="M546" s="8">
        <f t="shared" si="35"/>
        <v>0.58524354440950432</v>
      </c>
    </row>
    <row r="547" spans="1:13" x14ac:dyDescent="0.25">
      <c r="A547" s="2" t="s">
        <v>105</v>
      </c>
      <c r="B547" s="2" t="s">
        <v>72</v>
      </c>
      <c r="C547" s="7">
        <v>0</v>
      </c>
      <c r="D547" s="7">
        <v>0</v>
      </c>
      <c r="E547" s="8" t="str">
        <f t="shared" si="32"/>
        <v/>
      </c>
      <c r="F547" s="7">
        <v>12.004799999999999</v>
      </c>
      <c r="G547" s="7">
        <v>22.010719999999999</v>
      </c>
      <c r="H547" s="8">
        <f t="shared" si="33"/>
        <v>0.83349326935892321</v>
      </c>
      <c r="I547" s="7">
        <v>42.649880000000003</v>
      </c>
      <c r="J547" s="8">
        <f t="shared" si="34"/>
        <v>-0.48392070505239415</v>
      </c>
      <c r="K547" s="7">
        <v>513.22817999999995</v>
      </c>
      <c r="L547" s="7">
        <v>671.60500000000002</v>
      </c>
      <c r="M547" s="8">
        <f t="shared" si="35"/>
        <v>0.30858948547992848</v>
      </c>
    </row>
    <row r="548" spans="1:13" x14ac:dyDescent="0.25">
      <c r="A548" s="2" t="s">
        <v>105</v>
      </c>
      <c r="B548" s="2" t="s">
        <v>73</v>
      </c>
      <c r="C548" s="7">
        <v>0</v>
      </c>
      <c r="D548" s="7">
        <v>0</v>
      </c>
      <c r="E548" s="8" t="str">
        <f t="shared" si="32"/>
        <v/>
      </c>
      <c r="F548" s="7">
        <v>0</v>
      </c>
      <c r="G548" s="7">
        <v>0</v>
      </c>
      <c r="H548" s="8" t="str">
        <f t="shared" si="33"/>
        <v/>
      </c>
      <c r="I548" s="7">
        <v>0</v>
      </c>
      <c r="J548" s="8" t="str">
        <f t="shared" si="34"/>
        <v/>
      </c>
      <c r="K548" s="7">
        <v>0</v>
      </c>
      <c r="L548" s="7">
        <v>82.96772</v>
      </c>
      <c r="M548" s="8" t="str">
        <f t="shared" si="35"/>
        <v/>
      </c>
    </row>
    <row r="549" spans="1:13" x14ac:dyDescent="0.25">
      <c r="A549" s="2" t="s">
        <v>105</v>
      </c>
      <c r="B549" s="2" t="s">
        <v>75</v>
      </c>
      <c r="C549" s="7">
        <v>0</v>
      </c>
      <c r="D549" s="7">
        <v>348.70359999999999</v>
      </c>
      <c r="E549" s="8" t="str">
        <f t="shared" si="32"/>
        <v/>
      </c>
      <c r="F549" s="7">
        <v>489.53706</v>
      </c>
      <c r="G549" s="7">
        <v>597.32847000000004</v>
      </c>
      <c r="H549" s="8">
        <f t="shared" si="33"/>
        <v>0.22019049997971551</v>
      </c>
      <c r="I549" s="7">
        <v>282.56455999999997</v>
      </c>
      <c r="J549" s="8">
        <f t="shared" si="34"/>
        <v>1.1139539579910522</v>
      </c>
      <c r="K549" s="7">
        <v>2531.7065899999998</v>
      </c>
      <c r="L549" s="7">
        <v>3318.1637799999999</v>
      </c>
      <c r="M549" s="8">
        <f t="shared" si="35"/>
        <v>0.31064310260376593</v>
      </c>
    </row>
    <row r="550" spans="1:13" x14ac:dyDescent="0.25">
      <c r="A550" s="2" t="s">
        <v>105</v>
      </c>
      <c r="B550" s="2" t="s">
        <v>76</v>
      </c>
      <c r="C550" s="7">
        <v>0</v>
      </c>
      <c r="D550" s="7">
        <v>116.80896</v>
      </c>
      <c r="E550" s="8" t="str">
        <f t="shared" si="32"/>
        <v/>
      </c>
      <c r="F550" s="7">
        <v>21.817499999999999</v>
      </c>
      <c r="G550" s="7">
        <v>564.57070999999996</v>
      </c>
      <c r="H550" s="8">
        <f t="shared" si="33"/>
        <v>24.87696619686032</v>
      </c>
      <c r="I550" s="7">
        <v>0</v>
      </c>
      <c r="J550" s="8" t="str">
        <f t="shared" si="34"/>
        <v/>
      </c>
      <c r="K550" s="7">
        <v>262.56130000000002</v>
      </c>
      <c r="L550" s="7">
        <v>774.04938000000004</v>
      </c>
      <c r="M550" s="8">
        <f t="shared" si="35"/>
        <v>1.948071098063576</v>
      </c>
    </row>
    <row r="551" spans="1:13" x14ac:dyDescent="0.25">
      <c r="A551" s="2" t="s">
        <v>105</v>
      </c>
      <c r="B551" s="2" t="s">
        <v>77</v>
      </c>
      <c r="C551" s="7">
        <v>0</v>
      </c>
      <c r="D551" s="7">
        <v>0</v>
      </c>
      <c r="E551" s="8" t="str">
        <f t="shared" si="32"/>
        <v/>
      </c>
      <c r="F551" s="7">
        <v>1311.3700799999999</v>
      </c>
      <c r="G551" s="7">
        <v>168.56929</v>
      </c>
      <c r="H551" s="8">
        <f t="shared" si="33"/>
        <v>-0.87145559245945281</v>
      </c>
      <c r="I551" s="7">
        <v>863.95083</v>
      </c>
      <c r="J551" s="8">
        <f t="shared" si="34"/>
        <v>-0.80488555118350891</v>
      </c>
      <c r="K551" s="7">
        <v>10207.89235</v>
      </c>
      <c r="L551" s="7">
        <v>6562.3771399999996</v>
      </c>
      <c r="M551" s="8">
        <f t="shared" si="35"/>
        <v>-0.35712712134939395</v>
      </c>
    </row>
    <row r="552" spans="1:13" x14ac:dyDescent="0.25">
      <c r="A552" s="2" t="s">
        <v>105</v>
      </c>
      <c r="B552" s="2" t="s">
        <v>78</v>
      </c>
      <c r="C552" s="7">
        <v>18.391549999999999</v>
      </c>
      <c r="D552" s="7">
        <v>0</v>
      </c>
      <c r="E552" s="8">
        <f t="shared" si="32"/>
        <v>-1</v>
      </c>
      <c r="F552" s="7">
        <v>198.99561</v>
      </c>
      <c r="G552" s="7">
        <v>153.88002</v>
      </c>
      <c r="H552" s="8">
        <f t="shared" si="33"/>
        <v>-0.22671650897223306</v>
      </c>
      <c r="I552" s="7">
        <v>264.26087999999999</v>
      </c>
      <c r="J552" s="8">
        <f t="shared" si="34"/>
        <v>-0.41769655803764827</v>
      </c>
      <c r="K552" s="7">
        <v>1870.82556</v>
      </c>
      <c r="L552" s="7">
        <v>1878.5784900000001</v>
      </c>
      <c r="M552" s="8">
        <f t="shared" si="35"/>
        <v>4.144122341368961E-3</v>
      </c>
    </row>
    <row r="553" spans="1:13" x14ac:dyDescent="0.25">
      <c r="A553" s="2" t="s">
        <v>105</v>
      </c>
      <c r="B553" s="2" t="s">
        <v>79</v>
      </c>
      <c r="C553" s="7">
        <v>0</v>
      </c>
      <c r="D553" s="7">
        <v>0</v>
      </c>
      <c r="E553" s="8" t="str">
        <f t="shared" si="32"/>
        <v/>
      </c>
      <c r="F553" s="7">
        <v>0</v>
      </c>
      <c r="G553" s="7">
        <v>0</v>
      </c>
      <c r="H553" s="8" t="str">
        <f t="shared" si="33"/>
        <v/>
      </c>
      <c r="I553" s="7">
        <v>0</v>
      </c>
      <c r="J553" s="8" t="str">
        <f t="shared" si="34"/>
        <v/>
      </c>
      <c r="K553" s="7">
        <v>307.10000000000002</v>
      </c>
      <c r="L553" s="7">
        <v>246.7</v>
      </c>
      <c r="M553" s="8">
        <f t="shared" si="35"/>
        <v>-0.19667860631716061</v>
      </c>
    </row>
    <row r="554" spans="1:13" x14ac:dyDescent="0.25">
      <c r="A554" s="2" t="s">
        <v>105</v>
      </c>
      <c r="B554" s="2" t="s">
        <v>82</v>
      </c>
      <c r="C554" s="7">
        <v>0</v>
      </c>
      <c r="D554" s="7">
        <v>0</v>
      </c>
      <c r="E554" s="8" t="str">
        <f t="shared" si="32"/>
        <v/>
      </c>
      <c r="F554" s="7">
        <v>8.1979000000000006</v>
      </c>
      <c r="G554" s="7">
        <v>0</v>
      </c>
      <c r="H554" s="8">
        <f t="shared" si="33"/>
        <v>-1</v>
      </c>
      <c r="I554" s="7">
        <v>0</v>
      </c>
      <c r="J554" s="8" t="str">
        <f t="shared" si="34"/>
        <v/>
      </c>
      <c r="K554" s="7">
        <v>137.15192999999999</v>
      </c>
      <c r="L554" s="7">
        <v>88.431790000000007</v>
      </c>
      <c r="M554" s="8">
        <f t="shared" si="35"/>
        <v>-0.35522752031269256</v>
      </c>
    </row>
    <row r="555" spans="1:13" s="4" customFormat="1" x14ac:dyDescent="0.25">
      <c r="A555" s="4" t="s">
        <v>105</v>
      </c>
      <c r="B555" s="4" t="s">
        <v>83</v>
      </c>
      <c r="C555" s="9">
        <v>5636.7259599999998</v>
      </c>
      <c r="D555" s="9">
        <v>3258.37408</v>
      </c>
      <c r="E555" s="10">
        <f t="shared" si="32"/>
        <v>-0.42193853255906733</v>
      </c>
      <c r="F555" s="9">
        <v>81761.942160000006</v>
      </c>
      <c r="G555" s="9">
        <v>86534.366250000006</v>
      </c>
      <c r="H555" s="10">
        <f t="shared" si="33"/>
        <v>5.8369749591574482E-2</v>
      </c>
      <c r="I555" s="9">
        <v>63264.374680000001</v>
      </c>
      <c r="J555" s="10">
        <f t="shared" si="34"/>
        <v>0.36782141114494316</v>
      </c>
      <c r="K555" s="9">
        <v>566358.03384000005</v>
      </c>
      <c r="L555" s="9">
        <v>596169.44996</v>
      </c>
      <c r="M555" s="10">
        <f t="shared" si="35"/>
        <v>5.2637049955615023E-2</v>
      </c>
    </row>
    <row r="556" spans="1:13" x14ac:dyDescent="0.25">
      <c r="A556" s="2" t="s">
        <v>106</v>
      </c>
      <c r="B556" s="2" t="s">
        <v>9</v>
      </c>
      <c r="C556" s="7">
        <v>0</v>
      </c>
      <c r="D556" s="7">
        <v>88.326170000000005</v>
      </c>
      <c r="E556" s="8" t="str">
        <f t="shared" si="32"/>
        <v/>
      </c>
      <c r="F556" s="7">
        <v>873.07992999999999</v>
      </c>
      <c r="G556" s="7">
        <v>1135.56016</v>
      </c>
      <c r="H556" s="8">
        <f t="shared" si="33"/>
        <v>0.30063711348856681</v>
      </c>
      <c r="I556" s="7">
        <v>736.89639</v>
      </c>
      <c r="J556" s="8">
        <f t="shared" si="34"/>
        <v>0.5410038309456231</v>
      </c>
      <c r="K556" s="7">
        <v>16124.66073</v>
      </c>
      <c r="L556" s="7">
        <v>10935.198640000001</v>
      </c>
      <c r="M556" s="8">
        <f t="shared" si="35"/>
        <v>-0.32183387774137673</v>
      </c>
    </row>
    <row r="557" spans="1:13" x14ac:dyDescent="0.25">
      <c r="A557" s="2" t="s">
        <v>106</v>
      </c>
      <c r="B557" s="2" t="s">
        <v>10</v>
      </c>
      <c r="C557" s="7">
        <v>0</v>
      </c>
      <c r="D557" s="7">
        <v>0</v>
      </c>
      <c r="E557" s="8" t="str">
        <f t="shared" si="32"/>
        <v/>
      </c>
      <c r="F557" s="7">
        <v>0</v>
      </c>
      <c r="G557" s="7">
        <v>0</v>
      </c>
      <c r="H557" s="8" t="str">
        <f t="shared" si="33"/>
        <v/>
      </c>
      <c r="I557" s="7">
        <v>0</v>
      </c>
      <c r="J557" s="8" t="str">
        <f t="shared" si="34"/>
        <v/>
      </c>
      <c r="K557" s="7">
        <v>0</v>
      </c>
      <c r="L557" s="7">
        <v>0</v>
      </c>
      <c r="M557" s="8" t="str">
        <f t="shared" si="35"/>
        <v/>
      </c>
    </row>
    <row r="558" spans="1:13" x14ac:dyDescent="0.25">
      <c r="A558" s="2" t="s">
        <v>106</v>
      </c>
      <c r="B558" s="2" t="s">
        <v>11</v>
      </c>
      <c r="C558" s="7">
        <v>0</v>
      </c>
      <c r="D558" s="7">
        <v>0</v>
      </c>
      <c r="E558" s="8" t="str">
        <f t="shared" si="32"/>
        <v/>
      </c>
      <c r="F558" s="7">
        <v>62.41675</v>
      </c>
      <c r="G558" s="7">
        <v>164.13255000000001</v>
      </c>
      <c r="H558" s="8">
        <f t="shared" si="33"/>
        <v>1.6296234584466509</v>
      </c>
      <c r="I558" s="7">
        <v>54.99785</v>
      </c>
      <c r="J558" s="8">
        <f t="shared" si="34"/>
        <v>1.9843448425711188</v>
      </c>
      <c r="K558" s="7">
        <v>675.90413999999998</v>
      </c>
      <c r="L558" s="7">
        <v>705.74965999999995</v>
      </c>
      <c r="M558" s="8">
        <f t="shared" si="35"/>
        <v>4.4156439106882717E-2</v>
      </c>
    </row>
    <row r="559" spans="1:13" x14ac:dyDescent="0.25">
      <c r="A559" s="2" t="s">
        <v>106</v>
      </c>
      <c r="B559" s="2" t="s">
        <v>12</v>
      </c>
      <c r="C559" s="7">
        <v>0</v>
      </c>
      <c r="D559" s="7">
        <v>0</v>
      </c>
      <c r="E559" s="8" t="str">
        <f t="shared" si="32"/>
        <v/>
      </c>
      <c r="F559" s="7">
        <v>0</v>
      </c>
      <c r="G559" s="7">
        <v>0</v>
      </c>
      <c r="H559" s="8" t="str">
        <f t="shared" si="33"/>
        <v/>
      </c>
      <c r="I559" s="7">
        <v>18.686399999999999</v>
      </c>
      <c r="J559" s="8">
        <f t="shared" si="34"/>
        <v>-1</v>
      </c>
      <c r="K559" s="7">
        <v>153.18261000000001</v>
      </c>
      <c r="L559" s="7">
        <v>244.36617000000001</v>
      </c>
      <c r="M559" s="8">
        <f t="shared" si="35"/>
        <v>0.59526051945452552</v>
      </c>
    </row>
    <row r="560" spans="1:13" x14ac:dyDescent="0.25">
      <c r="A560" s="2" t="s">
        <v>106</v>
      </c>
      <c r="B560" s="2" t="s">
        <v>13</v>
      </c>
      <c r="C560" s="7">
        <v>0</v>
      </c>
      <c r="D560" s="7">
        <v>0</v>
      </c>
      <c r="E560" s="8" t="str">
        <f t="shared" si="32"/>
        <v/>
      </c>
      <c r="F560" s="7">
        <v>0</v>
      </c>
      <c r="G560" s="7">
        <v>0</v>
      </c>
      <c r="H560" s="8" t="str">
        <f t="shared" si="33"/>
        <v/>
      </c>
      <c r="I560" s="7">
        <v>0</v>
      </c>
      <c r="J560" s="8" t="str">
        <f t="shared" si="34"/>
        <v/>
      </c>
      <c r="K560" s="7">
        <v>0</v>
      </c>
      <c r="L560" s="7">
        <v>17.32414</v>
      </c>
      <c r="M560" s="8" t="str">
        <f t="shared" si="35"/>
        <v/>
      </c>
    </row>
    <row r="561" spans="1:13" x14ac:dyDescent="0.25">
      <c r="A561" s="2" t="s">
        <v>106</v>
      </c>
      <c r="B561" s="2" t="s">
        <v>14</v>
      </c>
      <c r="C561" s="7">
        <v>346.27253999999999</v>
      </c>
      <c r="D561" s="7">
        <v>2040.52728</v>
      </c>
      <c r="E561" s="8">
        <f t="shared" si="32"/>
        <v>4.892835972497271</v>
      </c>
      <c r="F561" s="7">
        <v>5562.50918</v>
      </c>
      <c r="G561" s="7">
        <v>8799.6537200000002</v>
      </c>
      <c r="H561" s="8">
        <f t="shared" si="33"/>
        <v>0.58195760856254442</v>
      </c>
      <c r="I561" s="7">
        <v>8869.8746499999997</v>
      </c>
      <c r="J561" s="8">
        <f t="shared" si="34"/>
        <v>-7.916789444143868E-3</v>
      </c>
      <c r="K561" s="7">
        <v>40608.68101</v>
      </c>
      <c r="L561" s="7">
        <v>64774.850380000003</v>
      </c>
      <c r="M561" s="8">
        <f t="shared" si="35"/>
        <v>0.5950986037701893</v>
      </c>
    </row>
    <row r="562" spans="1:13" x14ac:dyDescent="0.25">
      <c r="A562" s="2" t="s">
        <v>106</v>
      </c>
      <c r="B562" s="2" t="s">
        <v>15</v>
      </c>
      <c r="C562" s="7">
        <v>27.432549999999999</v>
      </c>
      <c r="D562" s="7">
        <v>70.107680000000002</v>
      </c>
      <c r="E562" s="8">
        <f t="shared" si="32"/>
        <v>1.5556384659829292</v>
      </c>
      <c r="F562" s="7">
        <v>2185.2536799999998</v>
      </c>
      <c r="G562" s="7">
        <v>3239.0794799999999</v>
      </c>
      <c r="H562" s="8">
        <f t="shared" si="33"/>
        <v>0.48224414842307928</v>
      </c>
      <c r="I562" s="7">
        <v>1366.42848</v>
      </c>
      <c r="J562" s="8">
        <f t="shared" si="34"/>
        <v>1.3704712887717325</v>
      </c>
      <c r="K562" s="7">
        <v>16433.547760000001</v>
      </c>
      <c r="L562" s="7">
        <v>17978.806359999999</v>
      </c>
      <c r="M562" s="8">
        <f t="shared" si="35"/>
        <v>9.4030736549853611E-2</v>
      </c>
    </row>
    <row r="563" spans="1:13" x14ac:dyDescent="0.25">
      <c r="A563" s="2" t="s">
        <v>106</v>
      </c>
      <c r="B563" s="2" t="s">
        <v>16</v>
      </c>
      <c r="C563" s="7">
        <v>0</v>
      </c>
      <c r="D563" s="7">
        <v>0</v>
      </c>
      <c r="E563" s="8" t="str">
        <f t="shared" si="32"/>
        <v/>
      </c>
      <c r="F563" s="7">
        <v>0</v>
      </c>
      <c r="G563" s="7">
        <v>0</v>
      </c>
      <c r="H563" s="8" t="str">
        <f t="shared" si="33"/>
        <v/>
      </c>
      <c r="I563" s="7">
        <v>0</v>
      </c>
      <c r="J563" s="8" t="str">
        <f t="shared" si="34"/>
        <v/>
      </c>
      <c r="K563" s="7">
        <v>89.960949999999997</v>
      </c>
      <c r="L563" s="7">
        <v>0</v>
      </c>
      <c r="M563" s="8">
        <f t="shared" si="35"/>
        <v>-1</v>
      </c>
    </row>
    <row r="564" spans="1:13" x14ac:dyDescent="0.25">
      <c r="A564" s="2" t="s">
        <v>106</v>
      </c>
      <c r="B564" s="2" t="s">
        <v>17</v>
      </c>
      <c r="C564" s="7">
        <v>0</v>
      </c>
      <c r="D564" s="7">
        <v>32.727429999999998</v>
      </c>
      <c r="E564" s="8" t="str">
        <f t="shared" si="32"/>
        <v/>
      </c>
      <c r="F564" s="7">
        <v>247.68622999999999</v>
      </c>
      <c r="G564" s="7">
        <v>618.61098000000004</v>
      </c>
      <c r="H564" s="8">
        <f t="shared" si="33"/>
        <v>1.4975590286145501</v>
      </c>
      <c r="I564" s="7">
        <v>136.00135</v>
      </c>
      <c r="J564" s="8">
        <f t="shared" si="34"/>
        <v>3.5485649958621739</v>
      </c>
      <c r="K564" s="7">
        <v>1238.7698700000001</v>
      </c>
      <c r="L564" s="7">
        <v>2250.2400899999998</v>
      </c>
      <c r="M564" s="8">
        <f t="shared" si="35"/>
        <v>0.81651180295497472</v>
      </c>
    </row>
    <row r="565" spans="1:13" x14ac:dyDescent="0.25">
      <c r="A565" s="2" t="s">
        <v>106</v>
      </c>
      <c r="B565" s="2" t="s">
        <v>18</v>
      </c>
      <c r="C565" s="7">
        <v>0</v>
      </c>
      <c r="D565" s="7">
        <v>8.0880399999999995</v>
      </c>
      <c r="E565" s="8" t="str">
        <f t="shared" si="32"/>
        <v/>
      </c>
      <c r="F565" s="7">
        <v>455.96177</v>
      </c>
      <c r="G565" s="7">
        <v>439.50959999999998</v>
      </c>
      <c r="H565" s="8">
        <f t="shared" si="33"/>
        <v>-3.6082345236970292E-2</v>
      </c>
      <c r="I565" s="7">
        <v>293.53003999999999</v>
      </c>
      <c r="J565" s="8">
        <f t="shared" si="34"/>
        <v>0.49732408989553512</v>
      </c>
      <c r="K565" s="7">
        <v>5442.7266099999997</v>
      </c>
      <c r="L565" s="7">
        <v>4380.4610899999998</v>
      </c>
      <c r="M565" s="8">
        <f t="shared" si="35"/>
        <v>-0.19517157412394814</v>
      </c>
    </row>
    <row r="566" spans="1:13" x14ac:dyDescent="0.25">
      <c r="A566" s="2" t="s">
        <v>106</v>
      </c>
      <c r="B566" s="2" t="s">
        <v>19</v>
      </c>
      <c r="C566" s="7">
        <v>0</v>
      </c>
      <c r="D566" s="7">
        <v>0</v>
      </c>
      <c r="E566" s="8" t="str">
        <f t="shared" si="32"/>
        <v/>
      </c>
      <c r="F566" s="7">
        <v>0</v>
      </c>
      <c r="G566" s="7">
        <v>0</v>
      </c>
      <c r="H566" s="8" t="str">
        <f t="shared" si="33"/>
        <v/>
      </c>
      <c r="I566" s="7">
        <v>0</v>
      </c>
      <c r="J566" s="8" t="str">
        <f t="shared" si="34"/>
        <v/>
      </c>
      <c r="K566" s="7">
        <v>0</v>
      </c>
      <c r="L566" s="7">
        <v>26.469639999999998</v>
      </c>
      <c r="M566" s="8" t="str">
        <f t="shared" si="35"/>
        <v/>
      </c>
    </row>
    <row r="567" spans="1:13" x14ac:dyDescent="0.25">
      <c r="A567" s="2" t="s">
        <v>106</v>
      </c>
      <c r="B567" s="2" t="s">
        <v>21</v>
      </c>
      <c r="C567" s="7">
        <v>0</v>
      </c>
      <c r="D567" s="7">
        <v>8.4410399999999992</v>
      </c>
      <c r="E567" s="8" t="str">
        <f t="shared" si="32"/>
        <v/>
      </c>
      <c r="F567" s="7">
        <v>75.354770000000002</v>
      </c>
      <c r="G567" s="7">
        <v>20.10502</v>
      </c>
      <c r="H567" s="8">
        <f t="shared" si="33"/>
        <v>-0.73319512487397942</v>
      </c>
      <c r="I567" s="7">
        <v>89.264889999999994</v>
      </c>
      <c r="J567" s="8">
        <f t="shared" si="34"/>
        <v>-0.77477124544711806</v>
      </c>
      <c r="K567" s="7">
        <v>337.14668999999998</v>
      </c>
      <c r="L567" s="7">
        <v>1402.21523</v>
      </c>
      <c r="M567" s="8">
        <f t="shared" si="35"/>
        <v>3.1590656874015286</v>
      </c>
    </row>
    <row r="568" spans="1:13" x14ac:dyDescent="0.25">
      <c r="A568" s="2" t="s">
        <v>106</v>
      </c>
      <c r="B568" s="2" t="s">
        <v>23</v>
      </c>
      <c r="C568" s="7">
        <v>0</v>
      </c>
      <c r="D568" s="7">
        <v>0</v>
      </c>
      <c r="E568" s="8" t="str">
        <f t="shared" si="32"/>
        <v/>
      </c>
      <c r="F568" s="7">
        <v>0</v>
      </c>
      <c r="G568" s="7">
        <v>0</v>
      </c>
      <c r="H568" s="8" t="str">
        <f t="shared" si="33"/>
        <v/>
      </c>
      <c r="I568" s="7">
        <v>0</v>
      </c>
      <c r="J568" s="8" t="str">
        <f t="shared" si="34"/>
        <v/>
      </c>
      <c r="K568" s="7">
        <v>0</v>
      </c>
      <c r="L568" s="7">
        <v>0</v>
      </c>
      <c r="M568" s="8" t="str">
        <f t="shared" si="35"/>
        <v/>
      </c>
    </row>
    <row r="569" spans="1:13" x14ac:dyDescent="0.25">
      <c r="A569" s="2" t="s">
        <v>106</v>
      </c>
      <c r="B569" s="2" t="s">
        <v>24</v>
      </c>
      <c r="C569" s="7">
        <v>39.221640000000001</v>
      </c>
      <c r="D569" s="7">
        <v>0</v>
      </c>
      <c r="E569" s="8">
        <f t="shared" si="32"/>
        <v>-1</v>
      </c>
      <c r="F569" s="7">
        <v>495.74743000000001</v>
      </c>
      <c r="G569" s="7">
        <v>470.53321</v>
      </c>
      <c r="H569" s="8">
        <f t="shared" si="33"/>
        <v>-5.0861020096463205E-2</v>
      </c>
      <c r="I569" s="7">
        <v>436.02489000000003</v>
      </c>
      <c r="J569" s="8">
        <f t="shared" si="34"/>
        <v>7.9143004886716328E-2</v>
      </c>
      <c r="K569" s="7">
        <v>3361.0938200000001</v>
      </c>
      <c r="L569" s="7">
        <v>3895.4170800000002</v>
      </c>
      <c r="M569" s="8">
        <f t="shared" si="35"/>
        <v>0.15897302741760422</v>
      </c>
    </row>
    <row r="570" spans="1:13" x14ac:dyDescent="0.25">
      <c r="A570" s="2" t="s">
        <v>106</v>
      </c>
      <c r="B570" s="2" t="s">
        <v>25</v>
      </c>
      <c r="C570" s="7">
        <v>0</v>
      </c>
      <c r="D570" s="7">
        <v>0</v>
      </c>
      <c r="E570" s="8" t="str">
        <f t="shared" si="32"/>
        <v/>
      </c>
      <c r="F570" s="7">
        <v>104.29158</v>
      </c>
      <c r="G570" s="7">
        <v>125.89691999999999</v>
      </c>
      <c r="H570" s="8">
        <f t="shared" si="33"/>
        <v>0.20716284095034321</v>
      </c>
      <c r="I570" s="7">
        <v>56.240789999999997</v>
      </c>
      <c r="J570" s="8">
        <f t="shared" si="34"/>
        <v>1.2385339892985145</v>
      </c>
      <c r="K570" s="7">
        <v>486.52357999999998</v>
      </c>
      <c r="L570" s="7">
        <v>565.49617999999998</v>
      </c>
      <c r="M570" s="8">
        <f t="shared" si="35"/>
        <v>0.16232019011288212</v>
      </c>
    </row>
    <row r="571" spans="1:13" x14ac:dyDescent="0.25">
      <c r="A571" s="2" t="s">
        <v>106</v>
      </c>
      <c r="B571" s="2" t="s">
        <v>26</v>
      </c>
      <c r="C571" s="7">
        <v>211.70488</v>
      </c>
      <c r="D571" s="7">
        <v>499.49941000000001</v>
      </c>
      <c r="E571" s="8">
        <f t="shared" si="32"/>
        <v>1.3594137744958927</v>
      </c>
      <c r="F571" s="7">
        <v>7127.7698700000001</v>
      </c>
      <c r="G571" s="7">
        <v>10752.614799999999</v>
      </c>
      <c r="H571" s="8">
        <f t="shared" si="33"/>
        <v>0.50855246397005227</v>
      </c>
      <c r="I571" s="7">
        <v>9050.4737600000008</v>
      </c>
      <c r="J571" s="8">
        <f t="shared" si="34"/>
        <v>0.18807203745762791</v>
      </c>
      <c r="K571" s="7">
        <v>74006.079509999996</v>
      </c>
      <c r="L571" s="7">
        <v>71862.433919999996</v>
      </c>
      <c r="M571" s="8">
        <f t="shared" si="35"/>
        <v>-2.8965803947368141E-2</v>
      </c>
    </row>
    <row r="572" spans="1:13" x14ac:dyDescent="0.25">
      <c r="A572" s="2" t="s">
        <v>106</v>
      </c>
      <c r="B572" s="2" t="s">
        <v>27</v>
      </c>
      <c r="C572" s="7">
        <v>0</v>
      </c>
      <c r="D572" s="7">
        <v>0</v>
      </c>
      <c r="E572" s="8" t="str">
        <f t="shared" si="32"/>
        <v/>
      </c>
      <c r="F572" s="7">
        <v>104.87186</v>
      </c>
      <c r="G572" s="7">
        <v>83.429289999999995</v>
      </c>
      <c r="H572" s="8">
        <f t="shared" si="33"/>
        <v>-0.20446447693404124</v>
      </c>
      <c r="I572" s="7">
        <v>318.03771</v>
      </c>
      <c r="J572" s="8">
        <f t="shared" si="34"/>
        <v>-0.73767484994153687</v>
      </c>
      <c r="K572" s="7">
        <v>497.32907</v>
      </c>
      <c r="L572" s="7">
        <v>1572.3203799999999</v>
      </c>
      <c r="M572" s="8">
        <f t="shared" si="35"/>
        <v>2.1615292064065348</v>
      </c>
    </row>
    <row r="573" spans="1:13" x14ac:dyDescent="0.25">
      <c r="A573" s="2" t="s">
        <v>106</v>
      </c>
      <c r="B573" s="2" t="s">
        <v>28</v>
      </c>
      <c r="C573" s="7">
        <v>0</v>
      </c>
      <c r="D573" s="7">
        <v>20.5687</v>
      </c>
      <c r="E573" s="8" t="str">
        <f t="shared" si="32"/>
        <v/>
      </c>
      <c r="F573" s="7">
        <v>692.92939999999999</v>
      </c>
      <c r="G573" s="7">
        <v>330.29277000000002</v>
      </c>
      <c r="H573" s="8">
        <f t="shared" si="33"/>
        <v>-0.52333849595644222</v>
      </c>
      <c r="I573" s="7">
        <v>69.522459999999995</v>
      </c>
      <c r="J573" s="8">
        <f t="shared" si="34"/>
        <v>3.7508786369181992</v>
      </c>
      <c r="K573" s="7">
        <v>2867.4427500000002</v>
      </c>
      <c r="L573" s="7">
        <v>2736.12237</v>
      </c>
      <c r="M573" s="8">
        <f t="shared" si="35"/>
        <v>-4.5797036401162727E-2</v>
      </c>
    </row>
    <row r="574" spans="1:13" x14ac:dyDescent="0.25">
      <c r="A574" s="2" t="s">
        <v>106</v>
      </c>
      <c r="B574" s="2" t="s">
        <v>29</v>
      </c>
      <c r="C574" s="7">
        <v>644.58622000000003</v>
      </c>
      <c r="D574" s="7">
        <v>0</v>
      </c>
      <c r="E574" s="8">
        <f t="shared" si="32"/>
        <v>-1</v>
      </c>
      <c r="F574" s="7">
        <v>2002.22361</v>
      </c>
      <c r="G574" s="7">
        <v>152.93592000000001</v>
      </c>
      <c r="H574" s="8">
        <f t="shared" si="33"/>
        <v>-0.92361696304240459</v>
      </c>
      <c r="I574" s="7">
        <v>105.39644</v>
      </c>
      <c r="J574" s="8">
        <f t="shared" si="34"/>
        <v>0.45105394451653225</v>
      </c>
      <c r="K574" s="7">
        <v>3182.66282</v>
      </c>
      <c r="L574" s="7">
        <v>7665.0486300000002</v>
      </c>
      <c r="M574" s="8">
        <f t="shared" si="35"/>
        <v>1.4083759617363425</v>
      </c>
    </row>
    <row r="575" spans="1:13" x14ac:dyDescent="0.25">
      <c r="A575" s="2" t="s">
        <v>106</v>
      </c>
      <c r="B575" s="2" t="s">
        <v>30</v>
      </c>
      <c r="C575" s="7">
        <v>19.341950000000001</v>
      </c>
      <c r="D575" s="7">
        <v>328.40638999999999</v>
      </c>
      <c r="E575" s="8">
        <f t="shared" si="32"/>
        <v>15.978970062480773</v>
      </c>
      <c r="F575" s="7">
        <v>9589.2350000000006</v>
      </c>
      <c r="G575" s="7">
        <v>7251.3801999999996</v>
      </c>
      <c r="H575" s="8">
        <f t="shared" si="33"/>
        <v>-0.24379992773146142</v>
      </c>
      <c r="I575" s="7">
        <v>7440.2053999999998</v>
      </c>
      <c r="J575" s="8">
        <f t="shared" si="34"/>
        <v>-2.5379030530528146E-2</v>
      </c>
      <c r="K575" s="7">
        <v>63502.749430000003</v>
      </c>
      <c r="L575" s="7">
        <v>61508.585700000003</v>
      </c>
      <c r="M575" s="8">
        <f t="shared" si="35"/>
        <v>-3.1402793546729701E-2</v>
      </c>
    </row>
    <row r="576" spans="1:13" x14ac:dyDescent="0.25">
      <c r="A576" s="2" t="s">
        <v>106</v>
      </c>
      <c r="B576" s="2" t="s">
        <v>31</v>
      </c>
      <c r="C576" s="7">
        <v>0</v>
      </c>
      <c r="D576" s="7">
        <v>0</v>
      </c>
      <c r="E576" s="8" t="str">
        <f t="shared" si="32"/>
        <v/>
      </c>
      <c r="F576" s="7">
        <v>0</v>
      </c>
      <c r="G576" s="7">
        <v>0</v>
      </c>
      <c r="H576" s="8" t="str">
        <f t="shared" si="33"/>
        <v/>
      </c>
      <c r="I576" s="7">
        <v>0</v>
      </c>
      <c r="J576" s="8" t="str">
        <f t="shared" si="34"/>
        <v/>
      </c>
      <c r="K576" s="7">
        <v>150.68415999999999</v>
      </c>
      <c r="L576" s="7">
        <v>238.85570999999999</v>
      </c>
      <c r="M576" s="8">
        <f t="shared" si="35"/>
        <v>0.58514146410611434</v>
      </c>
    </row>
    <row r="577" spans="1:13" x14ac:dyDescent="0.25">
      <c r="A577" s="2" t="s">
        <v>106</v>
      </c>
      <c r="B577" s="2" t="s">
        <v>32</v>
      </c>
      <c r="C577" s="7">
        <v>0</v>
      </c>
      <c r="D577" s="7">
        <v>0</v>
      </c>
      <c r="E577" s="8" t="str">
        <f t="shared" si="32"/>
        <v/>
      </c>
      <c r="F577" s="7">
        <v>223.18079</v>
      </c>
      <c r="G577" s="7">
        <v>282.18394000000001</v>
      </c>
      <c r="H577" s="8">
        <f t="shared" si="33"/>
        <v>0.26437378414154722</v>
      </c>
      <c r="I577" s="7">
        <v>178.81945999999999</v>
      </c>
      <c r="J577" s="8">
        <f t="shared" si="34"/>
        <v>0.57803820680366669</v>
      </c>
      <c r="K577" s="7">
        <v>872.62965999999994</v>
      </c>
      <c r="L577" s="7">
        <v>1749.01343</v>
      </c>
      <c r="M577" s="8">
        <f t="shared" si="35"/>
        <v>1.0043020655520696</v>
      </c>
    </row>
    <row r="578" spans="1:13" x14ac:dyDescent="0.25">
      <c r="A578" s="2" t="s">
        <v>106</v>
      </c>
      <c r="B578" s="2" t="s">
        <v>33</v>
      </c>
      <c r="C578" s="7">
        <v>0</v>
      </c>
      <c r="D578" s="7">
        <v>0</v>
      </c>
      <c r="E578" s="8" t="str">
        <f t="shared" si="32"/>
        <v/>
      </c>
      <c r="F578" s="7">
        <v>0</v>
      </c>
      <c r="G578" s="7">
        <v>23.3354</v>
      </c>
      <c r="H578" s="8" t="str">
        <f t="shared" si="33"/>
        <v/>
      </c>
      <c r="I578" s="7">
        <v>14.37373</v>
      </c>
      <c r="J578" s="8">
        <f t="shared" si="34"/>
        <v>0.62347560445340222</v>
      </c>
      <c r="K578" s="7">
        <v>240.81443999999999</v>
      </c>
      <c r="L578" s="7">
        <v>206.80199999999999</v>
      </c>
      <c r="M578" s="8">
        <f t="shared" si="35"/>
        <v>-0.14123920475865148</v>
      </c>
    </row>
    <row r="579" spans="1:13" x14ac:dyDescent="0.25">
      <c r="A579" s="2" t="s">
        <v>106</v>
      </c>
      <c r="B579" s="2" t="s">
        <v>34</v>
      </c>
      <c r="C579" s="7">
        <v>0</v>
      </c>
      <c r="D579" s="7">
        <v>0</v>
      </c>
      <c r="E579" s="8" t="str">
        <f t="shared" si="32"/>
        <v/>
      </c>
      <c r="F579" s="7">
        <v>0</v>
      </c>
      <c r="G579" s="7">
        <v>0</v>
      </c>
      <c r="H579" s="8" t="str">
        <f t="shared" si="33"/>
        <v/>
      </c>
      <c r="I579" s="7">
        <v>0</v>
      </c>
      <c r="J579" s="8" t="str">
        <f t="shared" si="34"/>
        <v/>
      </c>
      <c r="K579" s="7">
        <v>0</v>
      </c>
      <c r="L579" s="7">
        <v>0</v>
      </c>
      <c r="M579" s="8" t="str">
        <f t="shared" si="35"/>
        <v/>
      </c>
    </row>
    <row r="580" spans="1:13" x14ac:dyDescent="0.25">
      <c r="A580" s="2" t="s">
        <v>106</v>
      </c>
      <c r="B580" s="2" t="s">
        <v>35</v>
      </c>
      <c r="C580" s="7">
        <v>0</v>
      </c>
      <c r="D580" s="7">
        <v>0</v>
      </c>
      <c r="E580" s="8" t="str">
        <f t="shared" si="32"/>
        <v/>
      </c>
      <c r="F580" s="7">
        <v>0</v>
      </c>
      <c r="G580" s="7">
        <v>0</v>
      </c>
      <c r="H580" s="8" t="str">
        <f t="shared" si="33"/>
        <v/>
      </c>
      <c r="I580" s="7">
        <v>0</v>
      </c>
      <c r="J580" s="8" t="str">
        <f t="shared" si="34"/>
        <v/>
      </c>
      <c r="K580" s="7">
        <v>0</v>
      </c>
      <c r="L580" s="7">
        <v>22.25638</v>
      </c>
      <c r="M580" s="8" t="str">
        <f t="shared" si="35"/>
        <v/>
      </c>
    </row>
    <row r="581" spans="1:13" x14ac:dyDescent="0.25">
      <c r="A581" s="2" t="s">
        <v>106</v>
      </c>
      <c r="B581" s="2" t="s">
        <v>36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0</v>
      </c>
      <c r="H581" s="8" t="str">
        <f t="shared" ref="H581:H644" si="37">IF(F581=0,"",(G581/F581-1))</f>
        <v/>
      </c>
      <c r="I581" s="7">
        <v>0</v>
      </c>
      <c r="J581" s="8" t="str">
        <f t="shared" ref="J581:J644" si="38">IF(I581=0,"",(G581/I581-1))</f>
        <v/>
      </c>
      <c r="K581" s="7">
        <v>0.97296000000000005</v>
      </c>
      <c r="L581" s="7">
        <v>421.65201999999999</v>
      </c>
      <c r="M581" s="8">
        <f t="shared" ref="M581:M644" si="39">IF(K581=0,"",(L581/K581-1))</f>
        <v>432.37035438250285</v>
      </c>
    </row>
    <row r="582" spans="1:13" x14ac:dyDescent="0.25">
      <c r="A582" s="2" t="s">
        <v>106</v>
      </c>
      <c r="B582" s="2" t="s">
        <v>37</v>
      </c>
      <c r="C582" s="7">
        <v>132.53048000000001</v>
      </c>
      <c r="D582" s="7">
        <v>239.17519999999999</v>
      </c>
      <c r="E582" s="8">
        <f t="shared" si="36"/>
        <v>0.80468070439343431</v>
      </c>
      <c r="F582" s="7">
        <v>2919.4722900000002</v>
      </c>
      <c r="G582" s="7">
        <v>3960.54027</v>
      </c>
      <c r="H582" s="8">
        <f t="shared" si="37"/>
        <v>0.35659457483667367</v>
      </c>
      <c r="I582" s="7">
        <v>4014.4418799999999</v>
      </c>
      <c r="J582" s="8">
        <f t="shared" si="38"/>
        <v>-1.3426924990130873E-2</v>
      </c>
      <c r="K582" s="7">
        <v>21576.755430000001</v>
      </c>
      <c r="L582" s="7">
        <v>23513.180950000002</v>
      </c>
      <c r="M582" s="8">
        <f t="shared" si="39"/>
        <v>8.9745908567310462E-2</v>
      </c>
    </row>
    <row r="583" spans="1:13" x14ac:dyDescent="0.25">
      <c r="A583" s="2" t="s">
        <v>106</v>
      </c>
      <c r="B583" s="2" t="s">
        <v>38</v>
      </c>
      <c r="C583" s="7">
        <v>461.28948000000003</v>
      </c>
      <c r="D583" s="7">
        <v>204.11183</v>
      </c>
      <c r="E583" s="8">
        <f t="shared" si="36"/>
        <v>-0.55751900086687434</v>
      </c>
      <c r="F583" s="7">
        <v>4801.7057699999996</v>
      </c>
      <c r="G583" s="7">
        <v>5748.4962800000003</v>
      </c>
      <c r="H583" s="8">
        <f t="shared" si="37"/>
        <v>0.19717795203432487</v>
      </c>
      <c r="I583" s="7">
        <v>8072.6529</v>
      </c>
      <c r="J583" s="8">
        <f t="shared" si="38"/>
        <v>-0.28790493643050097</v>
      </c>
      <c r="K583" s="7">
        <v>36908.26799</v>
      </c>
      <c r="L583" s="7">
        <v>56406.75331</v>
      </c>
      <c r="M583" s="8">
        <f t="shared" si="39"/>
        <v>0.52829586382332971</v>
      </c>
    </row>
    <row r="584" spans="1:13" x14ac:dyDescent="0.25">
      <c r="A584" s="2" t="s">
        <v>106</v>
      </c>
      <c r="B584" s="2" t="s">
        <v>39</v>
      </c>
      <c r="C584" s="7">
        <v>135.55542</v>
      </c>
      <c r="D584" s="7">
        <v>0</v>
      </c>
      <c r="E584" s="8">
        <f t="shared" si="36"/>
        <v>-1</v>
      </c>
      <c r="F584" s="7">
        <v>1251.5304699999999</v>
      </c>
      <c r="G584" s="7">
        <v>1162.63895</v>
      </c>
      <c r="H584" s="8">
        <f t="shared" si="37"/>
        <v>-7.1026253160260566E-2</v>
      </c>
      <c r="I584" s="7">
        <v>807.96402</v>
      </c>
      <c r="J584" s="8">
        <f t="shared" si="38"/>
        <v>0.43897366865420562</v>
      </c>
      <c r="K584" s="7">
        <v>5411.4647999999997</v>
      </c>
      <c r="L584" s="7">
        <v>7538.9085800000003</v>
      </c>
      <c r="M584" s="8">
        <f t="shared" si="39"/>
        <v>0.39313639811534951</v>
      </c>
    </row>
    <row r="585" spans="1:13" x14ac:dyDescent="0.25">
      <c r="A585" s="2" t="s">
        <v>106</v>
      </c>
      <c r="B585" s="2" t="s">
        <v>40</v>
      </c>
      <c r="C585" s="7">
        <v>0</v>
      </c>
      <c r="D585" s="7">
        <v>0</v>
      </c>
      <c r="E585" s="8" t="str">
        <f t="shared" si="36"/>
        <v/>
      </c>
      <c r="F585" s="7">
        <v>0</v>
      </c>
      <c r="G585" s="7">
        <v>0</v>
      </c>
      <c r="H585" s="8" t="str">
        <f t="shared" si="37"/>
        <v/>
      </c>
      <c r="I585" s="7">
        <v>0</v>
      </c>
      <c r="J585" s="8" t="str">
        <f t="shared" si="38"/>
        <v/>
      </c>
      <c r="K585" s="7">
        <v>0</v>
      </c>
      <c r="L585" s="7">
        <v>0</v>
      </c>
      <c r="M585" s="8" t="str">
        <f t="shared" si="39"/>
        <v/>
      </c>
    </row>
    <row r="586" spans="1:13" x14ac:dyDescent="0.25">
      <c r="A586" s="2" t="s">
        <v>106</v>
      </c>
      <c r="B586" s="2" t="s">
        <v>42</v>
      </c>
      <c r="C586" s="7">
        <v>0</v>
      </c>
      <c r="D586" s="7">
        <v>0</v>
      </c>
      <c r="E586" s="8" t="str">
        <f t="shared" si="36"/>
        <v/>
      </c>
      <c r="F586" s="7">
        <v>2843.5146599999998</v>
      </c>
      <c r="G586" s="7">
        <v>79.846680000000006</v>
      </c>
      <c r="H586" s="8">
        <f t="shared" si="37"/>
        <v>-0.97191972275606275</v>
      </c>
      <c r="I586" s="7">
        <v>367.09555999999998</v>
      </c>
      <c r="J586" s="8">
        <f t="shared" si="38"/>
        <v>-0.78249074982001954</v>
      </c>
      <c r="K586" s="7">
        <v>3283.3599300000001</v>
      </c>
      <c r="L586" s="7">
        <v>1191.9480599999999</v>
      </c>
      <c r="M586" s="8">
        <f t="shared" si="39"/>
        <v>-0.63697307471252484</v>
      </c>
    </row>
    <row r="587" spans="1:13" x14ac:dyDescent="0.25">
      <c r="A587" s="2" t="s">
        <v>106</v>
      </c>
      <c r="B587" s="2" t="s">
        <v>43</v>
      </c>
      <c r="C587" s="7">
        <v>0</v>
      </c>
      <c r="D587" s="7">
        <v>0</v>
      </c>
      <c r="E587" s="8" t="str">
        <f t="shared" si="36"/>
        <v/>
      </c>
      <c r="F587" s="7">
        <v>0</v>
      </c>
      <c r="G587" s="7">
        <v>0</v>
      </c>
      <c r="H587" s="8" t="str">
        <f t="shared" si="37"/>
        <v/>
      </c>
      <c r="I587" s="7">
        <v>0</v>
      </c>
      <c r="J587" s="8" t="str">
        <f t="shared" si="38"/>
        <v/>
      </c>
      <c r="K587" s="7">
        <v>6.8616299999999999</v>
      </c>
      <c r="L587" s="7">
        <v>2.1035200000000001</v>
      </c>
      <c r="M587" s="8">
        <f t="shared" si="39"/>
        <v>-0.6934372736507215</v>
      </c>
    </row>
    <row r="588" spans="1:13" x14ac:dyDescent="0.25">
      <c r="A588" s="2" t="s">
        <v>106</v>
      </c>
      <c r="B588" s="2" t="s">
        <v>44</v>
      </c>
      <c r="C588" s="7">
        <v>0</v>
      </c>
      <c r="D588" s="7">
        <v>0</v>
      </c>
      <c r="E588" s="8" t="str">
        <f t="shared" si="36"/>
        <v/>
      </c>
      <c r="F588" s="7">
        <v>522.06659000000002</v>
      </c>
      <c r="G588" s="7">
        <v>590.85978999999998</v>
      </c>
      <c r="H588" s="8">
        <f t="shared" si="37"/>
        <v>0.13177092983483196</v>
      </c>
      <c r="I588" s="7">
        <v>511.38648000000001</v>
      </c>
      <c r="J588" s="8">
        <f t="shared" si="38"/>
        <v>0.15540753052368528</v>
      </c>
      <c r="K588" s="7">
        <v>6592.0478499999999</v>
      </c>
      <c r="L588" s="7">
        <v>3027.4959100000001</v>
      </c>
      <c r="M588" s="8">
        <f t="shared" si="39"/>
        <v>-0.54073514348048912</v>
      </c>
    </row>
    <row r="589" spans="1:13" x14ac:dyDescent="0.25">
      <c r="A589" s="2" t="s">
        <v>106</v>
      </c>
      <c r="B589" s="2" t="s">
        <v>45</v>
      </c>
      <c r="C589" s="7">
        <v>2011.56369</v>
      </c>
      <c r="D589" s="7">
        <v>2010.6075900000001</v>
      </c>
      <c r="E589" s="8">
        <f t="shared" si="36"/>
        <v>-4.7530187821187564E-4</v>
      </c>
      <c r="F589" s="7">
        <v>47859.25232</v>
      </c>
      <c r="G589" s="7">
        <v>61626.317130000003</v>
      </c>
      <c r="H589" s="8">
        <f t="shared" si="37"/>
        <v>0.28765733150091144</v>
      </c>
      <c r="I589" s="7">
        <v>42858.600760000001</v>
      </c>
      <c r="J589" s="8">
        <f t="shared" si="38"/>
        <v>0.4378984856527548</v>
      </c>
      <c r="K589" s="7">
        <v>380721.70305000001</v>
      </c>
      <c r="L589" s="7">
        <v>450431.94497999997</v>
      </c>
      <c r="M589" s="8">
        <f t="shared" si="39"/>
        <v>0.18310025767258375</v>
      </c>
    </row>
    <row r="590" spans="1:13" x14ac:dyDescent="0.25">
      <c r="A590" s="2" t="s">
        <v>106</v>
      </c>
      <c r="B590" s="2" t="s">
        <v>46</v>
      </c>
      <c r="C590" s="7">
        <v>156.13239999999999</v>
      </c>
      <c r="D590" s="7">
        <v>421.94349999999997</v>
      </c>
      <c r="E590" s="8">
        <f t="shared" si="36"/>
        <v>1.7024723888187205</v>
      </c>
      <c r="F590" s="7">
        <v>10714.93965</v>
      </c>
      <c r="G590" s="7">
        <v>9704.9210899999998</v>
      </c>
      <c r="H590" s="8">
        <f t="shared" si="37"/>
        <v>-9.4262645707015258E-2</v>
      </c>
      <c r="I590" s="7">
        <v>9927.56077</v>
      </c>
      <c r="J590" s="8">
        <f t="shared" si="38"/>
        <v>-2.2426423283430585E-2</v>
      </c>
      <c r="K590" s="7">
        <v>73097.611399999994</v>
      </c>
      <c r="L590" s="7">
        <v>89782.425730000003</v>
      </c>
      <c r="M590" s="8">
        <f t="shared" si="39"/>
        <v>0.2282538924384061</v>
      </c>
    </row>
    <row r="591" spans="1:13" x14ac:dyDescent="0.25">
      <c r="A591" s="2" t="s">
        <v>106</v>
      </c>
      <c r="B591" s="2" t="s">
        <v>47</v>
      </c>
      <c r="C591" s="7">
        <v>0</v>
      </c>
      <c r="D591" s="7">
        <v>0</v>
      </c>
      <c r="E591" s="8" t="str">
        <f t="shared" si="36"/>
        <v/>
      </c>
      <c r="F591" s="7">
        <v>148.52708999999999</v>
      </c>
      <c r="G591" s="7">
        <v>20.87904</v>
      </c>
      <c r="H591" s="8">
        <f t="shared" si="37"/>
        <v>-0.85942604813707724</v>
      </c>
      <c r="I591" s="7">
        <v>127.07367000000001</v>
      </c>
      <c r="J591" s="8">
        <f t="shared" si="38"/>
        <v>-0.83569342098957244</v>
      </c>
      <c r="K591" s="7">
        <v>633.07525999999996</v>
      </c>
      <c r="L591" s="7">
        <v>599.49090999999999</v>
      </c>
      <c r="M591" s="8">
        <f t="shared" si="39"/>
        <v>-5.3049537901702193E-2</v>
      </c>
    </row>
    <row r="592" spans="1:13" x14ac:dyDescent="0.25">
      <c r="A592" s="2" t="s">
        <v>106</v>
      </c>
      <c r="B592" s="2" t="s">
        <v>48</v>
      </c>
      <c r="C592" s="7">
        <v>0</v>
      </c>
      <c r="D592" s="7">
        <v>0</v>
      </c>
      <c r="E592" s="8" t="str">
        <f t="shared" si="36"/>
        <v/>
      </c>
      <c r="F592" s="7">
        <v>20.9223</v>
      </c>
      <c r="G592" s="7">
        <v>13.824339999999999</v>
      </c>
      <c r="H592" s="8">
        <f t="shared" si="37"/>
        <v>-0.33925333256859913</v>
      </c>
      <c r="I592" s="7">
        <v>17.718959999999999</v>
      </c>
      <c r="J592" s="8">
        <f t="shared" si="38"/>
        <v>-0.21979958191677162</v>
      </c>
      <c r="K592" s="7">
        <v>329.28366</v>
      </c>
      <c r="L592" s="7">
        <v>171.47333</v>
      </c>
      <c r="M592" s="8">
        <f t="shared" si="39"/>
        <v>-0.47925344974603357</v>
      </c>
    </row>
    <row r="593" spans="1:13" x14ac:dyDescent="0.25">
      <c r="A593" s="2" t="s">
        <v>106</v>
      </c>
      <c r="B593" s="2" t="s">
        <v>49</v>
      </c>
      <c r="C593" s="7">
        <v>0</v>
      </c>
      <c r="D593" s="7">
        <v>0</v>
      </c>
      <c r="E593" s="8" t="str">
        <f t="shared" si="36"/>
        <v/>
      </c>
      <c r="F593" s="7">
        <v>168.10581999999999</v>
      </c>
      <c r="G593" s="7">
        <v>208.03546</v>
      </c>
      <c r="H593" s="8">
        <f t="shared" si="37"/>
        <v>0.23752681495500871</v>
      </c>
      <c r="I593" s="7">
        <v>210.93401</v>
      </c>
      <c r="J593" s="8">
        <f t="shared" si="38"/>
        <v>-1.3741501429759939E-2</v>
      </c>
      <c r="K593" s="7">
        <v>2431.87284</v>
      </c>
      <c r="L593" s="7">
        <v>870.08741999999995</v>
      </c>
      <c r="M593" s="8">
        <f t="shared" si="39"/>
        <v>-0.64221508391039062</v>
      </c>
    </row>
    <row r="594" spans="1:13" x14ac:dyDescent="0.25">
      <c r="A594" s="2" t="s">
        <v>106</v>
      </c>
      <c r="B594" s="2" t="s">
        <v>50</v>
      </c>
      <c r="C594" s="7">
        <v>116.95018</v>
      </c>
      <c r="D594" s="7">
        <v>411.21753000000001</v>
      </c>
      <c r="E594" s="8">
        <f t="shared" si="36"/>
        <v>2.5161769738191082</v>
      </c>
      <c r="F594" s="7">
        <v>1883.45596</v>
      </c>
      <c r="G594" s="7">
        <v>3341.1758100000002</v>
      </c>
      <c r="H594" s="8">
        <f t="shared" si="37"/>
        <v>0.77396014611353059</v>
      </c>
      <c r="I594" s="7">
        <v>2102.43021</v>
      </c>
      <c r="J594" s="8">
        <f t="shared" si="38"/>
        <v>0.58919701310798822</v>
      </c>
      <c r="K594" s="7">
        <v>11681.609200000001</v>
      </c>
      <c r="L594" s="7">
        <v>27040.717219999999</v>
      </c>
      <c r="M594" s="8">
        <f t="shared" si="39"/>
        <v>1.314810978268302</v>
      </c>
    </row>
    <row r="595" spans="1:13" x14ac:dyDescent="0.25">
      <c r="A595" s="2" t="s">
        <v>106</v>
      </c>
      <c r="B595" s="2" t="s">
        <v>51</v>
      </c>
      <c r="C595" s="7">
        <v>0</v>
      </c>
      <c r="D595" s="7">
        <v>0</v>
      </c>
      <c r="E595" s="8" t="str">
        <f t="shared" si="36"/>
        <v/>
      </c>
      <c r="F595" s="7">
        <v>0</v>
      </c>
      <c r="G595" s="7">
        <v>0</v>
      </c>
      <c r="H595" s="8" t="str">
        <f t="shared" si="37"/>
        <v/>
      </c>
      <c r="I595" s="7">
        <v>0</v>
      </c>
      <c r="J595" s="8" t="str">
        <f t="shared" si="38"/>
        <v/>
      </c>
      <c r="K595" s="7">
        <v>11.91</v>
      </c>
      <c r="L595" s="7">
        <v>0</v>
      </c>
      <c r="M595" s="8">
        <f t="shared" si="39"/>
        <v>-1</v>
      </c>
    </row>
    <row r="596" spans="1:13" x14ac:dyDescent="0.25">
      <c r="A596" s="2" t="s">
        <v>106</v>
      </c>
      <c r="B596" s="2" t="s">
        <v>91</v>
      </c>
      <c r="C596" s="7">
        <v>0</v>
      </c>
      <c r="D596" s="7">
        <v>0</v>
      </c>
      <c r="E596" s="8" t="str">
        <f t="shared" si="36"/>
        <v/>
      </c>
      <c r="F596" s="7">
        <v>0</v>
      </c>
      <c r="G596" s="7">
        <v>0</v>
      </c>
      <c r="H596" s="8" t="str">
        <f t="shared" si="37"/>
        <v/>
      </c>
      <c r="I596" s="7">
        <v>0</v>
      </c>
      <c r="J596" s="8" t="str">
        <f t="shared" si="38"/>
        <v/>
      </c>
      <c r="K596" s="7">
        <v>0</v>
      </c>
      <c r="L596" s="7">
        <v>43.97625</v>
      </c>
      <c r="M596" s="8" t="str">
        <f t="shared" si="39"/>
        <v/>
      </c>
    </row>
    <row r="597" spans="1:13" x14ac:dyDescent="0.25">
      <c r="A597" s="2" t="s">
        <v>106</v>
      </c>
      <c r="B597" s="2" t="s">
        <v>52</v>
      </c>
      <c r="C597" s="7">
        <v>0</v>
      </c>
      <c r="D597" s="7">
        <v>0</v>
      </c>
      <c r="E597" s="8" t="str">
        <f t="shared" si="36"/>
        <v/>
      </c>
      <c r="F597" s="7">
        <v>0</v>
      </c>
      <c r="G597" s="7">
        <v>0</v>
      </c>
      <c r="H597" s="8" t="str">
        <f t="shared" si="37"/>
        <v/>
      </c>
      <c r="I597" s="7">
        <v>0</v>
      </c>
      <c r="J597" s="8" t="str">
        <f t="shared" si="38"/>
        <v/>
      </c>
      <c r="K597" s="7">
        <v>0</v>
      </c>
      <c r="L597" s="7">
        <v>20.671810000000001</v>
      </c>
      <c r="M597" s="8" t="str">
        <f t="shared" si="39"/>
        <v/>
      </c>
    </row>
    <row r="598" spans="1:13" x14ac:dyDescent="0.25">
      <c r="A598" s="2" t="s">
        <v>106</v>
      </c>
      <c r="B598" s="2" t="s">
        <v>53</v>
      </c>
      <c r="C598" s="7">
        <v>0</v>
      </c>
      <c r="D598" s="7">
        <v>0</v>
      </c>
      <c r="E598" s="8" t="str">
        <f t="shared" si="36"/>
        <v/>
      </c>
      <c r="F598" s="7">
        <v>127.3938</v>
      </c>
      <c r="G598" s="7">
        <v>236.59326999999999</v>
      </c>
      <c r="H598" s="8">
        <f t="shared" si="37"/>
        <v>0.85718041223356223</v>
      </c>
      <c r="I598" s="7">
        <v>84.066580000000002</v>
      </c>
      <c r="J598" s="8">
        <f t="shared" si="38"/>
        <v>1.8143558355769911</v>
      </c>
      <c r="K598" s="7">
        <v>977.63712999999996</v>
      </c>
      <c r="L598" s="7">
        <v>1111.4371599999999</v>
      </c>
      <c r="M598" s="8">
        <f t="shared" si="39"/>
        <v>0.1368606263962171</v>
      </c>
    </row>
    <row r="599" spans="1:13" x14ac:dyDescent="0.25">
      <c r="A599" s="2" t="s">
        <v>106</v>
      </c>
      <c r="B599" s="2" t="s">
        <v>54</v>
      </c>
      <c r="C599" s="7">
        <v>0</v>
      </c>
      <c r="D599" s="7">
        <v>232.71214000000001</v>
      </c>
      <c r="E599" s="8" t="str">
        <f t="shared" si="36"/>
        <v/>
      </c>
      <c r="F599" s="7">
        <v>1176.08331</v>
      </c>
      <c r="G599" s="7">
        <v>1343.9075700000001</v>
      </c>
      <c r="H599" s="8">
        <f t="shared" si="37"/>
        <v>0.14269759512189673</v>
      </c>
      <c r="I599" s="7">
        <v>1639.3384699999999</v>
      </c>
      <c r="J599" s="8">
        <f t="shared" si="38"/>
        <v>-0.18021348574830909</v>
      </c>
      <c r="K599" s="7">
        <v>7039.51541</v>
      </c>
      <c r="L599" s="7">
        <v>15239.108700000001</v>
      </c>
      <c r="M599" s="8">
        <f t="shared" si="39"/>
        <v>1.1647951332490942</v>
      </c>
    </row>
    <row r="600" spans="1:13" x14ac:dyDescent="0.25">
      <c r="A600" s="2" t="s">
        <v>106</v>
      </c>
      <c r="B600" s="2" t="s">
        <v>55</v>
      </c>
      <c r="C600" s="7">
        <v>36.595039999999997</v>
      </c>
      <c r="D600" s="7">
        <v>180.18854999999999</v>
      </c>
      <c r="E600" s="8">
        <f t="shared" si="36"/>
        <v>3.9238517023071982</v>
      </c>
      <c r="F600" s="7">
        <v>5653.1266400000004</v>
      </c>
      <c r="G600" s="7">
        <v>7538.9962500000001</v>
      </c>
      <c r="H600" s="8">
        <f t="shared" si="37"/>
        <v>0.3335976230668698</v>
      </c>
      <c r="I600" s="7">
        <v>5037.82042</v>
      </c>
      <c r="J600" s="8">
        <f t="shared" si="38"/>
        <v>0.49647975145569001</v>
      </c>
      <c r="K600" s="7">
        <v>38910.473599999998</v>
      </c>
      <c r="L600" s="7">
        <v>61010.010779999997</v>
      </c>
      <c r="M600" s="8">
        <f t="shared" si="39"/>
        <v>0.56795857606832123</v>
      </c>
    </row>
    <row r="601" spans="1:13" x14ac:dyDescent="0.25">
      <c r="A601" s="2" t="s">
        <v>106</v>
      </c>
      <c r="B601" s="2" t="s">
        <v>56</v>
      </c>
      <c r="C601" s="7">
        <v>30.77169</v>
      </c>
      <c r="D601" s="7">
        <v>155.49960999999999</v>
      </c>
      <c r="E601" s="8">
        <f t="shared" si="36"/>
        <v>4.0533334373250218</v>
      </c>
      <c r="F601" s="7">
        <v>1608.07501</v>
      </c>
      <c r="G601" s="7">
        <v>2167.1284700000001</v>
      </c>
      <c r="H601" s="8">
        <f t="shared" si="37"/>
        <v>0.34765384482904205</v>
      </c>
      <c r="I601" s="7">
        <v>2006.1005</v>
      </c>
      <c r="J601" s="8">
        <f t="shared" si="38"/>
        <v>8.0269144043381813E-2</v>
      </c>
      <c r="K601" s="7">
        <v>9813.723</v>
      </c>
      <c r="L601" s="7">
        <v>14939.234039999999</v>
      </c>
      <c r="M601" s="8">
        <f t="shared" si="39"/>
        <v>0.52227997876035426</v>
      </c>
    </row>
    <row r="602" spans="1:13" x14ac:dyDescent="0.25">
      <c r="A602" s="2" t="s">
        <v>106</v>
      </c>
      <c r="B602" s="2" t="s">
        <v>57</v>
      </c>
      <c r="C602" s="7">
        <v>0</v>
      </c>
      <c r="D602" s="7">
        <v>49.990110000000001</v>
      </c>
      <c r="E602" s="8" t="str">
        <f t="shared" si="36"/>
        <v/>
      </c>
      <c r="F602" s="7">
        <v>85.345780000000005</v>
      </c>
      <c r="G602" s="7">
        <v>271.29521999999997</v>
      </c>
      <c r="H602" s="8">
        <f t="shared" si="37"/>
        <v>2.1787772049186258</v>
      </c>
      <c r="I602" s="7">
        <v>86.350300000000004</v>
      </c>
      <c r="J602" s="8">
        <f t="shared" si="38"/>
        <v>2.1417982334745793</v>
      </c>
      <c r="K602" s="7">
        <v>723.48847999999998</v>
      </c>
      <c r="L602" s="7">
        <v>1277.55744</v>
      </c>
      <c r="M602" s="8">
        <f t="shared" si="39"/>
        <v>0.7658296922709813</v>
      </c>
    </row>
    <row r="603" spans="1:13" x14ac:dyDescent="0.25">
      <c r="A603" s="2" t="s">
        <v>106</v>
      </c>
      <c r="B603" s="2" t="s">
        <v>58</v>
      </c>
      <c r="C603" s="7">
        <v>0</v>
      </c>
      <c r="D603" s="7">
        <v>0</v>
      </c>
      <c r="E603" s="8" t="str">
        <f t="shared" si="36"/>
        <v/>
      </c>
      <c r="F603" s="7">
        <v>0</v>
      </c>
      <c r="G603" s="7">
        <v>314.19409000000002</v>
      </c>
      <c r="H603" s="8" t="str">
        <f t="shared" si="37"/>
        <v/>
      </c>
      <c r="I603" s="7">
        <v>0</v>
      </c>
      <c r="J603" s="8" t="str">
        <f t="shared" si="38"/>
        <v/>
      </c>
      <c r="K603" s="7">
        <v>250.51372000000001</v>
      </c>
      <c r="L603" s="7">
        <v>632.05116999999996</v>
      </c>
      <c r="M603" s="8">
        <f t="shared" si="39"/>
        <v>1.5230201763001241</v>
      </c>
    </row>
    <row r="604" spans="1:13" x14ac:dyDescent="0.25">
      <c r="A604" s="2" t="s">
        <v>106</v>
      </c>
      <c r="B604" s="2" t="s">
        <v>59</v>
      </c>
      <c r="C604" s="7">
        <v>44.541449999999998</v>
      </c>
      <c r="D604" s="7">
        <v>91.583640000000003</v>
      </c>
      <c r="E604" s="8">
        <f t="shared" si="36"/>
        <v>1.056144108465261</v>
      </c>
      <c r="F604" s="7">
        <v>2752.1837999999998</v>
      </c>
      <c r="G604" s="7">
        <v>3362.7180699999999</v>
      </c>
      <c r="H604" s="8">
        <f t="shared" si="37"/>
        <v>0.22183629959597906</v>
      </c>
      <c r="I604" s="7">
        <v>2779.7274299999999</v>
      </c>
      <c r="J604" s="8">
        <f t="shared" si="38"/>
        <v>0.20972942660065064</v>
      </c>
      <c r="K604" s="7">
        <v>24954.032599999999</v>
      </c>
      <c r="L604" s="7">
        <v>26885.455559999999</v>
      </c>
      <c r="M604" s="8">
        <f t="shared" si="39"/>
        <v>7.7399232058388723E-2</v>
      </c>
    </row>
    <row r="605" spans="1:13" x14ac:dyDescent="0.25">
      <c r="A605" s="2" t="s">
        <v>106</v>
      </c>
      <c r="B605" s="2" t="s">
        <v>60</v>
      </c>
      <c r="C605" s="7">
        <v>0</v>
      </c>
      <c r="D605" s="7">
        <v>0</v>
      </c>
      <c r="E605" s="8" t="str">
        <f t="shared" si="36"/>
        <v/>
      </c>
      <c r="F605" s="7">
        <v>0</v>
      </c>
      <c r="G605" s="7">
        <v>13.66727</v>
      </c>
      <c r="H605" s="8" t="str">
        <f t="shared" si="37"/>
        <v/>
      </c>
      <c r="I605" s="7">
        <v>0</v>
      </c>
      <c r="J605" s="8" t="str">
        <f t="shared" si="38"/>
        <v/>
      </c>
      <c r="K605" s="7">
        <v>36.796559999999999</v>
      </c>
      <c r="L605" s="7">
        <v>17.863009999999999</v>
      </c>
      <c r="M605" s="8">
        <f t="shared" si="39"/>
        <v>-0.51454674023876146</v>
      </c>
    </row>
    <row r="606" spans="1:13" x14ac:dyDescent="0.25">
      <c r="A606" s="2" t="s">
        <v>106</v>
      </c>
      <c r="B606" s="2" t="s">
        <v>61</v>
      </c>
      <c r="C606" s="7">
        <v>12.05406</v>
      </c>
      <c r="D606" s="7">
        <v>42.849620000000002</v>
      </c>
      <c r="E606" s="8">
        <f t="shared" si="36"/>
        <v>2.5547873496564644</v>
      </c>
      <c r="F606" s="7">
        <v>1454.25938</v>
      </c>
      <c r="G606" s="7">
        <v>1411.3710900000001</v>
      </c>
      <c r="H606" s="8">
        <f t="shared" si="37"/>
        <v>-2.9491499652558484E-2</v>
      </c>
      <c r="I606" s="7">
        <v>1087.12211</v>
      </c>
      <c r="J606" s="8">
        <f t="shared" si="38"/>
        <v>0.29826362376163984</v>
      </c>
      <c r="K606" s="7">
        <v>13868.162410000001</v>
      </c>
      <c r="L606" s="7">
        <v>13646.91014</v>
      </c>
      <c r="M606" s="8">
        <f t="shared" si="39"/>
        <v>-1.5953971655283006E-2</v>
      </c>
    </row>
    <row r="607" spans="1:13" x14ac:dyDescent="0.25">
      <c r="A607" s="2" t="s">
        <v>106</v>
      </c>
      <c r="B607" s="2" t="s">
        <v>62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119.87004</v>
      </c>
      <c r="J607" s="8">
        <f t="shared" si="38"/>
        <v>-1</v>
      </c>
      <c r="K607" s="7">
        <v>545.28635999999995</v>
      </c>
      <c r="L607" s="7">
        <v>604.89583000000005</v>
      </c>
      <c r="M607" s="8">
        <f t="shared" si="39"/>
        <v>0.10931773536385569</v>
      </c>
    </row>
    <row r="608" spans="1:13" x14ac:dyDescent="0.25">
      <c r="A608" s="2" t="s">
        <v>106</v>
      </c>
      <c r="B608" s="2" t="s">
        <v>63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25.45091</v>
      </c>
      <c r="H608" s="8" t="str">
        <f t="shared" si="37"/>
        <v/>
      </c>
      <c r="I608" s="7">
        <v>0</v>
      </c>
      <c r="J608" s="8" t="str">
        <f t="shared" si="38"/>
        <v/>
      </c>
      <c r="K608" s="7">
        <v>4.1299700000000001</v>
      </c>
      <c r="L608" s="7">
        <v>29.57874</v>
      </c>
      <c r="M608" s="8">
        <f t="shared" si="39"/>
        <v>6.1619745421879575</v>
      </c>
    </row>
    <row r="609" spans="1:13" x14ac:dyDescent="0.25">
      <c r="A609" s="2" t="s">
        <v>106</v>
      </c>
      <c r="B609" s="2" t="s">
        <v>64</v>
      </c>
      <c r="C609" s="7">
        <v>63.594290000000001</v>
      </c>
      <c r="D609" s="7">
        <v>0</v>
      </c>
      <c r="E609" s="8">
        <f t="shared" si="36"/>
        <v>-1</v>
      </c>
      <c r="F609" s="7">
        <v>64.006420000000006</v>
      </c>
      <c r="G609" s="7">
        <v>23.689879999999999</v>
      </c>
      <c r="H609" s="8">
        <f t="shared" si="37"/>
        <v>-0.62988275238640123</v>
      </c>
      <c r="I609" s="7">
        <v>61.825600000000001</v>
      </c>
      <c r="J609" s="8">
        <f t="shared" si="38"/>
        <v>-0.61682733366113718</v>
      </c>
      <c r="K609" s="7">
        <v>89.065380000000005</v>
      </c>
      <c r="L609" s="7">
        <v>211.13032999999999</v>
      </c>
      <c r="M609" s="8">
        <f t="shared" si="39"/>
        <v>1.3705095066118842</v>
      </c>
    </row>
    <row r="610" spans="1:13" x14ac:dyDescent="0.25">
      <c r="A610" s="2" t="s">
        <v>106</v>
      </c>
      <c r="B610" s="2" t="s">
        <v>65</v>
      </c>
      <c r="C610" s="7">
        <v>0</v>
      </c>
      <c r="D610" s="7">
        <v>0</v>
      </c>
      <c r="E610" s="8" t="str">
        <f t="shared" si="36"/>
        <v/>
      </c>
      <c r="F610" s="7">
        <v>131.51389</v>
      </c>
      <c r="G610" s="7">
        <v>152.51392000000001</v>
      </c>
      <c r="H610" s="8">
        <f t="shared" si="37"/>
        <v>0.1596791791346146</v>
      </c>
      <c r="I610" s="7">
        <v>139.76831999999999</v>
      </c>
      <c r="J610" s="8">
        <f t="shared" si="38"/>
        <v>9.1190907925344122E-2</v>
      </c>
      <c r="K610" s="7">
        <v>2581.2857300000001</v>
      </c>
      <c r="L610" s="7">
        <v>2729.0638600000002</v>
      </c>
      <c r="M610" s="8">
        <f t="shared" si="39"/>
        <v>5.7249814804500643E-2</v>
      </c>
    </row>
    <row r="611" spans="1:13" x14ac:dyDescent="0.25">
      <c r="A611" s="2" t="s">
        <v>106</v>
      </c>
      <c r="B611" s="2" t="s">
        <v>66</v>
      </c>
      <c r="C611" s="7">
        <v>0</v>
      </c>
      <c r="D611" s="7">
        <v>0</v>
      </c>
      <c r="E611" s="8" t="str">
        <f t="shared" si="36"/>
        <v/>
      </c>
      <c r="F611" s="7">
        <v>0</v>
      </c>
      <c r="G611" s="7">
        <v>0</v>
      </c>
      <c r="H611" s="8" t="str">
        <f t="shared" si="37"/>
        <v/>
      </c>
      <c r="I611" s="7">
        <v>0</v>
      </c>
      <c r="J611" s="8" t="str">
        <f t="shared" si="38"/>
        <v/>
      </c>
      <c r="K611" s="7">
        <v>200.57680999999999</v>
      </c>
      <c r="L611" s="7">
        <v>0</v>
      </c>
      <c r="M611" s="8">
        <f t="shared" si="39"/>
        <v>-1</v>
      </c>
    </row>
    <row r="612" spans="1:13" x14ac:dyDescent="0.25">
      <c r="A612" s="2" t="s">
        <v>106</v>
      </c>
      <c r="B612" s="2" t="s">
        <v>67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35.399459999999998</v>
      </c>
      <c r="L612" s="7">
        <v>0</v>
      </c>
      <c r="M612" s="8">
        <f t="shared" si="39"/>
        <v>-1</v>
      </c>
    </row>
    <row r="613" spans="1:13" x14ac:dyDescent="0.25">
      <c r="A613" s="2" t="s">
        <v>106</v>
      </c>
      <c r="B613" s="2" t="s">
        <v>68</v>
      </c>
      <c r="C613" s="7">
        <v>38.89987</v>
      </c>
      <c r="D613" s="7">
        <v>79.211590000000001</v>
      </c>
      <c r="E613" s="8">
        <f t="shared" si="36"/>
        <v>1.0362944657655668</v>
      </c>
      <c r="F613" s="7">
        <v>754.35866999999996</v>
      </c>
      <c r="G613" s="7">
        <v>4078.90049</v>
      </c>
      <c r="H613" s="8">
        <f t="shared" si="37"/>
        <v>4.4071102410740508</v>
      </c>
      <c r="I613" s="7">
        <v>1936.70517</v>
      </c>
      <c r="J613" s="8">
        <f t="shared" si="38"/>
        <v>1.1061029593884961</v>
      </c>
      <c r="K613" s="7">
        <v>15831.49863</v>
      </c>
      <c r="L613" s="7">
        <v>27479.961429999999</v>
      </c>
      <c r="M613" s="8">
        <f t="shared" si="39"/>
        <v>0.73577764633896825</v>
      </c>
    </row>
    <row r="614" spans="1:13" x14ac:dyDescent="0.25">
      <c r="A614" s="2" t="s">
        <v>106</v>
      </c>
      <c r="B614" s="2" t="s">
        <v>69</v>
      </c>
      <c r="C614" s="7">
        <v>0</v>
      </c>
      <c r="D614" s="7">
        <v>0</v>
      </c>
      <c r="E614" s="8" t="str">
        <f t="shared" si="36"/>
        <v/>
      </c>
      <c r="F614" s="7">
        <v>53.985950000000003</v>
      </c>
      <c r="G614" s="7">
        <v>67.314869999999999</v>
      </c>
      <c r="H614" s="8">
        <f t="shared" si="37"/>
        <v>0.24689609055689488</v>
      </c>
      <c r="I614" s="7">
        <v>266.13321000000002</v>
      </c>
      <c r="J614" s="8">
        <f t="shared" si="38"/>
        <v>-0.74706324701077331</v>
      </c>
      <c r="K614" s="7">
        <v>541.64175999999998</v>
      </c>
      <c r="L614" s="7">
        <v>1218.01422</v>
      </c>
      <c r="M614" s="8">
        <f t="shared" si="39"/>
        <v>1.2487450376795173</v>
      </c>
    </row>
    <row r="615" spans="1:13" x14ac:dyDescent="0.25">
      <c r="A615" s="2" t="s">
        <v>106</v>
      </c>
      <c r="B615" s="2" t="s">
        <v>71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0</v>
      </c>
      <c r="L615" s="7">
        <v>20.584810000000001</v>
      </c>
      <c r="M615" s="8" t="str">
        <f t="shared" si="39"/>
        <v/>
      </c>
    </row>
    <row r="616" spans="1:13" x14ac:dyDescent="0.25">
      <c r="A616" s="2" t="s">
        <v>106</v>
      </c>
      <c r="B616" s="2" t="s">
        <v>72</v>
      </c>
      <c r="C616" s="7">
        <v>0</v>
      </c>
      <c r="D616" s="7">
        <v>0</v>
      </c>
      <c r="E616" s="8" t="str">
        <f t="shared" si="36"/>
        <v/>
      </c>
      <c r="F616" s="7">
        <v>257.00290000000001</v>
      </c>
      <c r="G616" s="7">
        <v>222.48883000000001</v>
      </c>
      <c r="H616" s="8">
        <f t="shared" si="37"/>
        <v>-0.13429447683275175</v>
      </c>
      <c r="I616" s="7">
        <v>267.90561000000002</v>
      </c>
      <c r="J616" s="8">
        <f t="shared" si="38"/>
        <v>-0.16952530408004529</v>
      </c>
      <c r="K616" s="7">
        <v>1188.55828</v>
      </c>
      <c r="L616" s="7">
        <v>2311.8458799999999</v>
      </c>
      <c r="M616" s="8">
        <f t="shared" si="39"/>
        <v>0.94508415691656267</v>
      </c>
    </row>
    <row r="617" spans="1:13" x14ac:dyDescent="0.25">
      <c r="A617" s="2" t="s">
        <v>106</v>
      </c>
      <c r="B617" s="2" t="s">
        <v>73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4.0099999999999997E-3</v>
      </c>
      <c r="J617" s="8">
        <f t="shared" si="38"/>
        <v>-1</v>
      </c>
      <c r="K617" s="7">
        <v>13.224019999999999</v>
      </c>
      <c r="L617" s="7">
        <v>4.0099999999999997E-3</v>
      </c>
      <c r="M617" s="8">
        <f t="shared" si="39"/>
        <v>-0.99969676391898987</v>
      </c>
    </row>
    <row r="618" spans="1:13" x14ac:dyDescent="0.25">
      <c r="A618" s="2" t="s">
        <v>106</v>
      </c>
      <c r="B618" s="2" t="s">
        <v>74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0</v>
      </c>
      <c r="L618" s="7">
        <v>0</v>
      </c>
      <c r="M618" s="8" t="str">
        <f t="shared" si="39"/>
        <v/>
      </c>
    </row>
    <row r="619" spans="1:13" x14ac:dyDescent="0.25">
      <c r="A619" s="2" t="s">
        <v>106</v>
      </c>
      <c r="B619" s="2" t="s">
        <v>75</v>
      </c>
      <c r="C619" s="7">
        <v>0</v>
      </c>
      <c r="D619" s="7">
        <v>49.923220000000001</v>
      </c>
      <c r="E619" s="8" t="str">
        <f t="shared" si="36"/>
        <v/>
      </c>
      <c r="F619" s="7">
        <v>650.63166999999999</v>
      </c>
      <c r="G619" s="7">
        <v>724.82072000000005</v>
      </c>
      <c r="H619" s="8">
        <f t="shared" si="37"/>
        <v>0.11402618934919051</v>
      </c>
      <c r="I619" s="7">
        <v>561.89508000000001</v>
      </c>
      <c r="J619" s="8">
        <f t="shared" si="38"/>
        <v>0.2899574062830379</v>
      </c>
      <c r="K619" s="7">
        <v>5701.3641900000002</v>
      </c>
      <c r="L619" s="7">
        <v>4878.71432</v>
      </c>
      <c r="M619" s="8">
        <f t="shared" si="39"/>
        <v>-0.14429000544166259</v>
      </c>
    </row>
    <row r="620" spans="1:13" x14ac:dyDescent="0.25">
      <c r="A620" s="2" t="s">
        <v>106</v>
      </c>
      <c r="B620" s="2" t="s">
        <v>76</v>
      </c>
      <c r="C620" s="7">
        <v>0</v>
      </c>
      <c r="D620" s="7">
        <v>0</v>
      </c>
      <c r="E620" s="8" t="str">
        <f t="shared" si="36"/>
        <v/>
      </c>
      <c r="F620" s="7">
        <v>15.97053</v>
      </c>
      <c r="G620" s="7">
        <v>0</v>
      </c>
      <c r="H620" s="8">
        <f t="shared" si="37"/>
        <v>-1</v>
      </c>
      <c r="I620" s="7">
        <v>28.524290000000001</v>
      </c>
      <c r="J620" s="8">
        <f t="shared" si="38"/>
        <v>-1</v>
      </c>
      <c r="K620" s="7">
        <v>110.60505999999999</v>
      </c>
      <c r="L620" s="7">
        <v>96.689830000000001</v>
      </c>
      <c r="M620" s="8">
        <f t="shared" si="39"/>
        <v>-0.1258100669173724</v>
      </c>
    </row>
    <row r="621" spans="1:13" x14ac:dyDescent="0.25">
      <c r="A621" s="2" t="s">
        <v>106</v>
      </c>
      <c r="B621" s="2" t="s">
        <v>77</v>
      </c>
      <c r="C621" s="7">
        <v>0</v>
      </c>
      <c r="D621" s="7">
        <v>0</v>
      </c>
      <c r="E621" s="8" t="str">
        <f t="shared" si="36"/>
        <v/>
      </c>
      <c r="F621" s="7">
        <v>533.11724000000004</v>
      </c>
      <c r="G621" s="7">
        <v>188.71257</v>
      </c>
      <c r="H621" s="8">
        <f t="shared" si="37"/>
        <v>-0.64602050760917051</v>
      </c>
      <c r="I621" s="7">
        <v>249.38056</v>
      </c>
      <c r="J621" s="8">
        <f t="shared" si="38"/>
        <v>-0.24327473641088948</v>
      </c>
      <c r="K621" s="7">
        <v>3836.5668599999999</v>
      </c>
      <c r="L621" s="7">
        <v>2778.4138800000001</v>
      </c>
      <c r="M621" s="8">
        <f t="shared" si="39"/>
        <v>-0.27580725649076787</v>
      </c>
    </row>
    <row r="622" spans="1:13" x14ac:dyDescent="0.25">
      <c r="A622" s="2" t="s">
        <v>106</v>
      </c>
      <c r="B622" s="2" t="s">
        <v>93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24.528880000000001</v>
      </c>
      <c r="L622" s="7">
        <v>4.4230299999999998</v>
      </c>
      <c r="M622" s="8">
        <f t="shared" si="39"/>
        <v>-0.81968071921751018</v>
      </c>
    </row>
    <row r="623" spans="1:13" x14ac:dyDescent="0.25">
      <c r="A623" s="2" t="s">
        <v>106</v>
      </c>
      <c r="B623" s="2" t="s">
        <v>78</v>
      </c>
      <c r="C623" s="7">
        <v>0</v>
      </c>
      <c r="D623" s="7">
        <v>0</v>
      </c>
      <c r="E623" s="8" t="str">
        <f t="shared" si="36"/>
        <v/>
      </c>
      <c r="F623" s="7">
        <v>121.99645</v>
      </c>
      <c r="G623" s="7">
        <v>181.55314000000001</v>
      </c>
      <c r="H623" s="8">
        <f t="shared" si="37"/>
        <v>0.48818379551208269</v>
      </c>
      <c r="I623" s="7">
        <v>99.691249999999997</v>
      </c>
      <c r="J623" s="8">
        <f t="shared" si="38"/>
        <v>0.82115421363459706</v>
      </c>
      <c r="K623" s="7">
        <v>1762.8607</v>
      </c>
      <c r="L623" s="7">
        <v>1073.3148699999999</v>
      </c>
      <c r="M623" s="8">
        <f t="shared" si="39"/>
        <v>-0.39115162644444912</v>
      </c>
    </row>
    <row r="624" spans="1:13" x14ac:dyDescent="0.25">
      <c r="A624" s="2" t="s">
        <v>106</v>
      </c>
      <c r="B624" s="2" t="s">
        <v>79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0</v>
      </c>
      <c r="H624" s="8" t="str">
        <f t="shared" si="37"/>
        <v/>
      </c>
      <c r="I624" s="7">
        <v>0</v>
      </c>
      <c r="J624" s="8" t="str">
        <f t="shared" si="38"/>
        <v/>
      </c>
      <c r="K624" s="7">
        <v>0</v>
      </c>
      <c r="L624" s="7">
        <v>66.993530000000007</v>
      </c>
      <c r="M624" s="8" t="str">
        <f t="shared" si="39"/>
        <v/>
      </c>
    </row>
    <row r="625" spans="1:13" x14ac:dyDescent="0.25">
      <c r="A625" s="2" t="s">
        <v>106</v>
      </c>
      <c r="B625" s="2" t="s">
        <v>80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0</v>
      </c>
      <c r="J625" s="8" t="str">
        <f t="shared" si="38"/>
        <v/>
      </c>
      <c r="K625" s="7">
        <v>37.533180000000002</v>
      </c>
      <c r="L625" s="7">
        <v>31.674790000000002</v>
      </c>
      <c r="M625" s="8">
        <f t="shared" si="39"/>
        <v>-0.15608562876899856</v>
      </c>
    </row>
    <row r="626" spans="1:13" x14ac:dyDescent="0.25">
      <c r="A626" s="2" t="s">
        <v>106</v>
      </c>
      <c r="B626" s="2" t="s">
        <v>81</v>
      </c>
      <c r="C626" s="7">
        <v>0</v>
      </c>
      <c r="D626" s="7">
        <v>0</v>
      </c>
      <c r="E626" s="8" t="str">
        <f t="shared" si="36"/>
        <v/>
      </c>
      <c r="F626" s="7">
        <v>0</v>
      </c>
      <c r="G626" s="7">
        <v>0</v>
      </c>
      <c r="H626" s="8" t="str">
        <f t="shared" si="37"/>
        <v/>
      </c>
      <c r="I626" s="7">
        <v>0</v>
      </c>
      <c r="J626" s="8" t="str">
        <f t="shared" si="38"/>
        <v/>
      </c>
      <c r="K626" s="7">
        <v>0</v>
      </c>
      <c r="L626" s="7">
        <v>269.28156000000001</v>
      </c>
      <c r="M626" s="8" t="str">
        <f t="shared" si="39"/>
        <v/>
      </c>
    </row>
    <row r="627" spans="1:13" x14ac:dyDescent="0.25">
      <c r="A627" s="2" t="s">
        <v>106</v>
      </c>
      <c r="B627" s="2" t="s">
        <v>82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0</v>
      </c>
      <c r="J627" s="8" t="str">
        <f t="shared" si="38"/>
        <v/>
      </c>
      <c r="K627" s="7">
        <v>42.324420000000003</v>
      </c>
      <c r="L627" s="7">
        <v>10.803520000000001</v>
      </c>
      <c r="M627" s="8">
        <f t="shared" si="39"/>
        <v>-0.74474499591488796</v>
      </c>
    </row>
    <row r="628" spans="1:13" s="4" customFormat="1" x14ac:dyDescent="0.25">
      <c r="A628" s="4" t="s">
        <v>106</v>
      </c>
      <c r="B628" s="4" t="s">
        <v>83</v>
      </c>
      <c r="C628" s="9">
        <v>4529.0378300000002</v>
      </c>
      <c r="D628" s="9">
        <v>7265.7062699999997</v>
      </c>
      <c r="E628" s="10">
        <f t="shared" si="36"/>
        <v>0.60424941074073546</v>
      </c>
      <c r="F628" s="9">
        <v>118375.05621</v>
      </c>
      <c r="G628" s="9">
        <v>142672.10543</v>
      </c>
      <c r="H628" s="10">
        <f t="shared" si="37"/>
        <v>0.2052548061890378</v>
      </c>
      <c r="I628" s="9">
        <v>114704.86285999999</v>
      </c>
      <c r="J628" s="10">
        <f t="shared" si="38"/>
        <v>0.24381915354482131</v>
      </c>
      <c r="K628" s="9">
        <v>902080.17821000004</v>
      </c>
      <c r="L628" s="9">
        <v>1094375.87962</v>
      </c>
      <c r="M628" s="10">
        <f t="shared" si="39"/>
        <v>0.2131691905608355</v>
      </c>
    </row>
    <row r="629" spans="1:13" x14ac:dyDescent="0.25">
      <c r="A629" s="2" t="s">
        <v>107</v>
      </c>
      <c r="B629" s="2" t="s">
        <v>9</v>
      </c>
      <c r="C629" s="7">
        <v>23.39451</v>
      </c>
      <c r="D629" s="7">
        <v>14.00972</v>
      </c>
      <c r="E629" s="8">
        <f t="shared" si="36"/>
        <v>-0.40115351849643355</v>
      </c>
      <c r="F629" s="7">
        <v>1884.6604600000001</v>
      </c>
      <c r="G629" s="7">
        <v>2363.9926999999998</v>
      </c>
      <c r="H629" s="8">
        <f t="shared" si="37"/>
        <v>0.25433347288455321</v>
      </c>
      <c r="I629" s="7">
        <v>1574.1747600000001</v>
      </c>
      <c r="J629" s="8">
        <f t="shared" si="38"/>
        <v>0.50173459775203089</v>
      </c>
      <c r="K629" s="7">
        <v>13885.97068</v>
      </c>
      <c r="L629" s="7">
        <v>19812.207630000001</v>
      </c>
      <c r="M629" s="8">
        <f t="shared" si="39"/>
        <v>0.42677873132308819</v>
      </c>
    </row>
    <row r="630" spans="1:13" x14ac:dyDescent="0.25">
      <c r="A630" s="2" t="s">
        <v>107</v>
      </c>
      <c r="B630" s="2" t="s">
        <v>10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5440.7532300000003</v>
      </c>
      <c r="L630" s="7">
        <v>466.83035999999998</v>
      </c>
      <c r="M630" s="8">
        <f t="shared" si="39"/>
        <v>-0.91419747592558986</v>
      </c>
    </row>
    <row r="631" spans="1:13" x14ac:dyDescent="0.25">
      <c r="A631" s="2" t="s">
        <v>107</v>
      </c>
      <c r="B631" s="2" t="s">
        <v>11</v>
      </c>
      <c r="C631" s="7">
        <v>0</v>
      </c>
      <c r="D631" s="7">
        <v>0</v>
      </c>
      <c r="E631" s="8" t="str">
        <f t="shared" si="36"/>
        <v/>
      </c>
      <c r="F631" s="7">
        <v>72.250969999999995</v>
      </c>
      <c r="G631" s="7">
        <v>254.91139999999999</v>
      </c>
      <c r="H631" s="8">
        <f t="shared" si="37"/>
        <v>2.5281380997376228</v>
      </c>
      <c r="I631" s="7">
        <v>350.63995999999997</v>
      </c>
      <c r="J631" s="8">
        <f t="shared" si="38"/>
        <v>-0.27301098254745404</v>
      </c>
      <c r="K631" s="7">
        <v>1000.97932</v>
      </c>
      <c r="L631" s="7">
        <v>1859.6940500000001</v>
      </c>
      <c r="M631" s="8">
        <f t="shared" si="39"/>
        <v>0.85787459625039997</v>
      </c>
    </row>
    <row r="632" spans="1:13" x14ac:dyDescent="0.25">
      <c r="A632" s="2" t="s">
        <v>107</v>
      </c>
      <c r="B632" s="2" t="s">
        <v>87</v>
      </c>
      <c r="C632" s="7">
        <v>28.267849999999999</v>
      </c>
      <c r="D632" s="7">
        <v>0</v>
      </c>
      <c r="E632" s="8">
        <f t="shared" si="36"/>
        <v>-1</v>
      </c>
      <c r="F632" s="7">
        <v>470.12004999999999</v>
      </c>
      <c r="G632" s="7">
        <v>426.76431000000002</v>
      </c>
      <c r="H632" s="8">
        <f t="shared" si="37"/>
        <v>-9.2222699287128784E-2</v>
      </c>
      <c r="I632" s="7">
        <v>138.89279999999999</v>
      </c>
      <c r="J632" s="8">
        <f t="shared" si="38"/>
        <v>2.07261650711916</v>
      </c>
      <c r="K632" s="7">
        <v>1602.4182900000001</v>
      </c>
      <c r="L632" s="7">
        <v>1159.8771400000001</v>
      </c>
      <c r="M632" s="8">
        <f t="shared" si="39"/>
        <v>-0.27617080556413265</v>
      </c>
    </row>
    <row r="633" spans="1:13" x14ac:dyDescent="0.25">
      <c r="A633" s="2" t="s">
        <v>107</v>
      </c>
      <c r="B633" s="2" t="s">
        <v>12</v>
      </c>
      <c r="C633" s="7">
        <v>24.15072</v>
      </c>
      <c r="D633" s="7">
        <v>0</v>
      </c>
      <c r="E633" s="8">
        <f t="shared" si="36"/>
        <v>-1</v>
      </c>
      <c r="F633" s="7">
        <v>302.48421999999999</v>
      </c>
      <c r="G633" s="7">
        <v>134.29217</v>
      </c>
      <c r="H633" s="8">
        <f t="shared" si="37"/>
        <v>-0.55603578262694164</v>
      </c>
      <c r="I633" s="7">
        <v>104.01024</v>
      </c>
      <c r="J633" s="8">
        <f t="shared" si="38"/>
        <v>0.29114373738585742</v>
      </c>
      <c r="K633" s="7">
        <v>3570.835</v>
      </c>
      <c r="L633" s="7">
        <v>2050.37014</v>
      </c>
      <c r="M633" s="8">
        <f t="shared" si="39"/>
        <v>-0.42580092891438559</v>
      </c>
    </row>
    <row r="634" spans="1:13" x14ac:dyDescent="0.25">
      <c r="A634" s="2" t="s">
        <v>107</v>
      </c>
      <c r="B634" s="2" t="s">
        <v>13</v>
      </c>
      <c r="C634" s="7">
        <v>0</v>
      </c>
      <c r="D634" s="7">
        <v>6.4500299999999999</v>
      </c>
      <c r="E634" s="8" t="str">
        <f t="shared" si="36"/>
        <v/>
      </c>
      <c r="F634" s="7">
        <v>39.383600000000001</v>
      </c>
      <c r="G634" s="7">
        <v>90.156099999999995</v>
      </c>
      <c r="H634" s="8">
        <f t="shared" si="37"/>
        <v>1.2891787444520051</v>
      </c>
      <c r="I634" s="7">
        <v>8.8240700000000007</v>
      </c>
      <c r="J634" s="8">
        <f t="shared" si="38"/>
        <v>9.2170653677951311</v>
      </c>
      <c r="K634" s="7">
        <v>231.63692</v>
      </c>
      <c r="L634" s="7">
        <v>559.07371000000001</v>
      </c>
      <c r="M634" s="8">
        <f t="shared" si="39"/>
        <v>1.4135777232748561</v>
      </c>
    </row>
    <row r="635" spans="1:13" x14ac:dyDescent="0.25">
      <c r="A635" s="2" t="s">
        <v>107</v>
      </c>
      <c r="B635" s="2" t="s">
        <v>14</v>
      </c>
      <c r="C635" s="7">
        <v>58.941209999999998</v>
      </c>
      <c r="D635" s="7">
        <v>762.37629000000004</v>
      </c>
      <c r="E635" s="8">
        <f t="shared" si="36"/>
        <v>11.934520516290725</v>
      </c>
      <c r="F635" s="7">
        <v>37371.160239999997</v>
      </c>
      <c r="G635" s="7">
        <v>24898.261900000001</v>
      </c>
      <c r="H635" s="8">
        <f t="shared" si="37"/>
        <v>-0.33375732141839431</v>
      </c>
      <c r="I635" s="7">
        <v>20167.307560000001</v>
      </c>
      <c r="J635" s="8">
        <f t="shared" si="38"/>
        <v>0.23458532210732042</v>
      </c>
      <c r="K635" s="7">
        <v>149301.19970999999</v>
      </c>
      <c r="L635" s="7">
        <v>152978.82753000001</v>
      </c>
      <c r="M635" s="8">
        <f t="shared" si="39"/>
        <v>2.4632272393948496E-2</v>
      </c>
    </row>
    <row r="636" spans="1:13" x14ac:dyDescent="0.25">
      <c r="A636" s="2" t="s">
        <v>107</v>
      </c>
      <c r="B636" s="2" t="s">
        <v>15</v>
      </c>
      <c r="C636" s="7">
        <v>93.776859999999999</v>
      </c>
      <c r="D636" s="7">
        <v>179.56139999999999</v>
      </c>
      <c r="E636" s="8">
        <f t="shared" si="36"/>
        <v>0.91477300476898016</v>
      </c>
      <c r="F636" s="7">
        <v>1686.1370300000001</v>
      </c>
      <c r="G636" s="7">
        <v>2393.0783299999998</v>
      </c>
      <c r="H636" s="8">
        <f t="shared" si="37"/>
        <v>0.41926681368239671</v>
      </c>
      <c r="I636" s="7">
        <v>3348.6422600000001</v>
      </c>
      <c r="J636" s="8">
        <f t="shared" si="38"/>
        <v>-0.28535861874955859</v>
      </c>
      <c r="K636" s="7">
        <v>13417.24309</v>
      </c>
      <c r="L636" s="7">
        <v>24636.68981</v>
      </c>
      <c r="M636" s="8">
        <f t="shared" si="39"/>
        <v>0.83619612797818066</v>
      </c>
    </row>
    <row r="637" spans="1:13" x14ac:dyDescent="0.25">
      <c r="A637" s="2" t="s">
        <v>107</v>
      </c>
      <c r="B637" s="2" t="s">
        <v>103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0</v>
      </c>
      <c r="H637" s="8" t="str">
        <f t="shared" si="37"/>
        <v/>
      </c>
      <c r="I637" s="7">
        <v>0</v>
      </c>
      <c r="J637" s="8" t="str">
        <f t="shared" si="38"/>
        <v/>
      </c>
      <c r="K637" s="7">
        <v>0</v>
      </c>
      <c r="L637" s="7">
        <v>54.264000000000003</v>
      </c>
      <c r="M637" s="8" t="str">
        <f t="shared" si="39"/>
        <v/>
      </c>
    </row>
    <row r="638" spans="1:13" x14ac:dyDescent="0.25">
      <c r="A638" s="2" t="s">
        <v>107</v>
      </c>
      <c r="B638" s="2" t="s">
        <v>16</v>
      </c>
      <c r="C638" s="7">
        <v>2.5600900000000002</v>
      </c>
      <c r="D638" s="7">
        <v>0</v>
      </c>
      <c r="E638" s="8">
        <f t="shared" si="36"/>
        <v>-1</v>
      </c>
      <c r="F638" s="7">
        <v>81.645679999999999</v>
      </c>
      <c r="G638" s="7">
        <v>142.30385000000001</v>
      </c>
      <c r="H638" s="8">
        <f t="shared" si="37"/>
        <v>0.74294402349273114</v>
      </c>
      <c r="I638" s="7">
        <v>107.3185</v>
      </c>
      <c r="J638" s="8">
        <f t="shared" si="38"/>
        <v>0.32599551801413562</v>
      </c>
      <c r="K638" s="7">
        <v>1571.32545</v>
      </c>
      <c r="L638" s="7">
        <v>1076.5121899999999</v>
      </c>
      <c r="M638" s="8">
        <f t="shared" si="39"/>
        <v>-0.31490183017146456</v>
      </c>
    </row>
    <row r="639" spans="1:13" x14ac:dyDescent="0.25">
      <c r="A639" s="2" t="s">
        <v>107</v>
      </c>
      <c r="B639" s="2" t="s">
        <v>17</v>
      </c>
      <c r="C639" s="7">
        <v>0</v>
      </c>
      <c r="D639" s="7">
        <v>36.787849999999999</v>
      </c>
      <c r="E639" s="8" t="str">
        <f t="shared" si="36"/>
        <v/>
      </c>
      <c r="F639" s="7">
        <v>713.94632000000001</v>
      </c>
      <c r="G639" s="7">
        <v>2013.96523</v>
      </c>
      <c r="H639" s="8">
        <f t="shared" si="37"/>
        <v>1.820891674320837</v>
      </c>
      <c r="I639" s="7">
        <v>825.52743999999996</v>
      </c>
      <c r="J639" s="8">
        <f t="shared" si="38"/>
        <v>1.4396102811555243</v>
      </c>
      <c r="K639" s="7">
        <v>3823.1604900000002</v>
      </c>
      <c r="L639" s="7">
        <v>4792.8244400000003</v>
      </c>
      <c r="M639" s="8">
        <f t="shared" si="39"/>
        <v>0.2536288896415122</v>
      </c>
    </row>
    <row r="640" spans="1:13" x14ac:dyDescent="0.25">
      <c r="A640" s="2" t="s">
        <v>107</v>
      </c>
      <c r="B640" s="2" t="s">
        <v>18</v>
      </c>
      <c r="C640" s="7">
        <v>0</v>
      </c>
      <c r="D640" s="7">
        <v>0</v>
      </c>
      <c r="E640" s="8" t="str">
        <f t="shared" si="36"/>
        <v/>
      </c>
      <c r="F640" s="7">
        <v>283.89335</v>
      </c>
      <c r="G640" s="7">
        <v>332.66149000000001</v>
      </c>
      <c r="H640" s="8">
        <f t="shared" si="37"/>
        <v>0.17178331228963284</v>
      </c>
      <c r="I640" s="7">
        <v>410.59363000000002</v>
      </c>
      <c r="J640" s="8">
        <f t="shared" si="38"/>
        <v>-0.18980357781001134</v>
      </c>
      <c r="K640" s="7">
        <v>3069.29225</v>
      </c>
      <c r="L640" s="7">
        <v>3241.2558399999998</v>
      </c>
      <c r="M640" s="8">
        <f t="shared" si="39"/>
        <v>5.6027115045822029E-2</v>
      </c>
    </row>
    <row r="641" spans="1:13" x14ac:dyDescent="0.25">
      <c r="A641" s="2" t="s">
        <v>107</v>
      </c>
      <c r="B641" s="2" t="s">
        <v>19</v>
      </c>
      <c r="C641" s="7">
        <v>0</v>
      </c>
      <c r="D641" s="7">
        <v>0</v>
      </c>
      <c r="E641" s="8" t="str">
        <f t="shared" si="36"/>
        <v/>
      </c>
      <c r="F641" s="7">
        <v>0</v>
      </c>
      <c r="G641" s="7">
        <v>0</v>
      </c>
      <c r="H641" s="8" t="str">
        <f t="shared" si="37"/>
        <v/>
      </c>
      <c r="I641" s="7">
        <v>7.89</v>
      </c>
      <c r="J641" s="8">
        <f t="shared" si="38"/>
        <v>-1</v>
      </c>
      <c r="K641" s="7">
        <v>225.95298</v>
      </c>
      <c r="L641" s="7">
        <v>70.338949999999997</v>
      </c>
      <c r="M641" s="8">
        <f t="shared" si="39"/>
        <v>-0.68870094123122438</v>
      </c>
    </row>
    <row r="642" spans="1:13" x14ac:dyDescent="0.25">
      <c r="A642" s="2" t="s">
        <v>107</v>
      </c>
      <c r="B642" s="2" t="s">
        <v>20</v>
      </c>
      <c r="C642" s="7">
        <v>6.6180599999999998</v>
      </c>
      <c r="D642" s="7">
        <v>0</v>
      </c>
      <c r="E642" s="8">
        <f t="shared" si="36"/>
        <v>-1</v>
      </c>
      <c r="F642" s="7">
        <v>16.198689999999999</v>
      </c>
      <c r="G642" s="7">
        <v>103.578</v>
      </c>
      <c r="H642" s="8">
        <f t="shared" si="37"/>
        <v>5.3942207672348816</v>
      </c>
      <c r="I642" s="7">
        <v>23.46923</v>
      </c>
      <c r="J642" s="8">
        <f t="shared" si="38"/>
        <v>3.4133531436693918</v>
      </c>
      <c r="K642" s="7">
        <v>179.31164000000001</v>
      </c>
      <c r="L642" s="7">
        <v>303.36765000000003</v>
      </c>
      <c r="M642" s="8">
        <f t="shared" si="39"/>
        <v>0.69184582774436731</v>
      </c>
    </row>
    <row r="643" spans="1:13" x14ac:dyDescent="0.25">
      <c r="A643" s="2" t="s">
        <v>107</v>
      </c>
      <c r="B643" s="2" t="s">
        <v>21</v>
      </c>
      <c r="C643" s="7">
        <v>20.663070000000001</v>
      </c>
      <c r="D643" s="7">
        <v>0</v>
      </c>
      <c r="E643" s="8">
        <f t="shared" si="36"/>
        <v>-1</v>
      </c>
      <c r="F643" s="7">
        <v>129.24961999999999</v>
      </c>
      <c r="G643" s="7">
        <v>185.83967999999999</v>
      </c>
      <c r="H643" s="8">
        <f t="shared" si="37"/>
        <v>0.43783540717566516</v>
      </c>
      <c r="I643" s="7">
        <v>10.04205</v>
      </c>
      <c r="J643" s="8">
        <f t="shared" si="38"/>
        <v>17.506149640760601</v>
      </c>
      <c r="K643" s="7">
        <v>508.49498999999997</v>
      </c>
      <c r="L643" s="7">
        <v>759.54376000000002</v>
      </c>
      <c r="M643" s="8">
        <f t="shared" si="39"/>
        <v>0.4937094267143125</v>
      </c>
    </row>
    <row r="644" spans="1:13" x14ac:dyDescent="0.25">
      <c r="A644" s="2" t="s">
        <v>107</v>
      </c>
      <c r="B644" s="2" t="s">
        <v>23</v>
      </c>
      <c r="C644" s="7">
        <v>0</v>
      </c>
      <c r="D644" s="7">
        <v>0</v>
      </c>
      <c r="E644" s="8" t="str">
        <f t="shared" si="36"/>
        <v/>
      </c>
      <c r="F644" s="7">
        <v>0.64800000000000002</v>
      </c>
      <c r="G644" s="7">
        <v>0</v>
      </c>
      <c r="H644" s="8">
        <f t="shared" si="37"/>
        <v>-1</v>
      </c>
      <c r="I644" s="7">
        <v>0</v>
      </c>
      <c r="J644" s="8" t="str">
        <f t="shared" si="38"/>
        <v/>
      </c>
      <c r="K644" s="7">
        <v>0.64800000000000002</v>
      </c>
      <c r="L644" s="7">
        <v>0</v>
      </c>
      <c r="M644" s="8">
        <f t="shared" si="39"/>
        <v>-1</v>
      </c>
    </row>
    <row r="645" spans="1:13" x14ac:dyDescent="0.25">
      <c r="A645" s="2" t="s">
        <v>107</v>
      </c>
      <c r="B645" s="2" t="s">
        <v>24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53.526040000000002</v>
      </c>
      <c r="G645" s="7">
        <v>201.90446</v>
      </c>
      <c r="H645" s="8">
        <f t="shared" ref="H645:H708" si="41">IF(F645=0,"",(G645/F645-1))</f>
        <v>2.7720791599752195</v>
      </c>
      <c r="I645" s="7">
        <v>110.63959</v>
      </c>
      <c r="J645" s="8">
        <f t="shared" ref="J645:J708" si="42">IF(I645=0,"",(G645/I645-1))</f>
        <v>0.82488438360988137</v>
      </c>
      <c r="K645" s="7">
        <v>618.39855999999997</v>
      </c>
      <c r="L645" s="7">
        <v>1145.55135</v>
      </c>
      <c r="M645" s="8">
        <f t="shared" ref="M645:M708" si="43">IF(K645=0,"",(L645/K645-1))</f>
        <v>0.85244828189768107</v>
      </c>
    </row>
    <row r="646" spans="1:13" x14ac:dyDescent="0.25">
      <c r="A646" s="2" t="s">
        <v>107</v>
      </c>
      <c r="B646" s="2" t="s">
        <v>25</v>
      </c>
      <c r="C646" s="7">
        <v>0</v>
      </c>
      <c r="D646" s="7">
        <v>16.40016</v>
      </c>
      <c r="E646" s="8" t="str">
        <f t="shared" si="40"/>
        <v/>
      </c>
      <c r="F646" s="7">
        <v>155.79666</v>
      </c>
      <c r="G646" s="7">
        <v>93.876900000000006</v>
      </c>
      <c r="H646" s="8">
        <f t="shared" si="41"/>
        <v>-0.39743958567532833</v>
      </c>
      <c r="I646" s="7">
        <v>95.132900000000006</v>
      </c>
      <c r="J646" s="8">
        <f t="shared" si="42"/>
        <v>-1.3202582912956506E-2</v>
      </c>
      <c r="K646" s="7">
        <v>829.35997999999995</v>
      </c>
      <c r="L646" s="7">
        <v>1453.79378</v>
      </c>
      <c r="M646" s="8">
        <f t="shared" si="43"/>
        <v>0.75291045511986243</v>
      </c>
    </row>
    <row r="647" spans="1:13" x14ac:dyDescent="0.25">
      <c r="A647" s="2" t="s">
        <v>107</v>
      </c>
      <c r="B647" s="2" t="s">
        <v>26</v>
      </c>
      <c r="C647" s="7">
        <v>119.38597</v>
      </c>
      <c r="D647" s="7">
        <v>261.21503999999999</v>
      </c>
      <c r="E647" s="8">
        <f t="shared" si="40"/>
        <v>1.1879877509895005</v>
      </c>
      <c r="F647" s="7">
        <v>4159.9498100000001</v>
      </c>
      <c r="G647" s="7">
        <v>7017.1939000000002</v>
      </c>
      <c r="H647" s="8">
        <f t="shared" si="41"/>
        <v>0.68684580836325049</v>
      </c>
      <c r="I647" s="7">
        <v>3506.5817499999998</v>
      </c>
      <c r="J647" s="8">
        <f t="shared" si="42"/>
        <v>1.0011493814453352</v>
      </c>
      <c r="K647" s="7">
        <v>42671.285089999998</v>
      </c>
      <c r="L647" s="7">
        <v>39925.696300000003</v>
      </c>
      <c r="M647" s="8">
        <f t="shared" si="43"/>
        <v>-6.4342772527453684E-2</v>
      </c>
    </row>
    <row r="648" spans="1:13" x14ac:dyDescent="0.25">
      <c r="A648" s="2" t="s">
        <v>107</v>
      </c>
      <c r="B648" s="2" t="s">
        <v>27</v>
      </c>
      <c r="C648" s="7">
        <v>0</v>
      </c>
      <c r="D648" s="7">
        <v>0</v>
      </c>
      <c r="E648" s="8" t="str">
        <f t="shared" si="40"/>
        <v/>
      </c>
      <c r="F648" s="7">
        <v>90.227159999999998</v>
      </c>
      <c r="G648" s="7">
        <v>11.26848</v>
      </c>
      <c r="H648" s="8">
        <f t="shared" si="41"/>
        <v>-0.87510988930605815</v>
      </c>
      <c r="I648" s="7">
        <v>104.39416</v>
      </c>
      <c r="J648" s="8">
        <f t="shared" si="42"/>
        <v>-0.89205832969966903</v>
      </c>
      <c r="K648" s="7">
        <v>1248.6192599999999</v>
      </c>
      <c r="L648" s="7">
        <v>1856.92118</v>
      </c>
      <c r="M648" s="8">
        <f t="shared" si="43"/>
        <v>0.48717967076689184</v>
      </c>
    </row>
    <row r="649" spans="1:13" x14ac:dyDescent="0.25">
      <c r="A649" s="2" t="s">
        <v>107</v>
      </c>
      <c r="B649" s="2" t="s">
        <v>28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7.9877000000000002</v>
      </c>
      <c r="H649" s="8" t="str">
        <f t="shared" si="41"/>
        <v/>
      </c>
      <c r="I649" s="7">
        <v>96.64949</v>
      </c>
      <c r="J649" s="8">
        <f t="shared" si="42"/>
        <v>-0.91735393533892418</v>
      </c>
      <c r="K649" s="7">
        <v>165.37350000000001</v>
      </c>
      <c r="L649" s="7">
        <v>145.28631999999999</v>
      </c>
      <c r="M649" s="8">
        <f t="shared" si="43"/>
        <v>-0.12146553105545943</v>
      </c>
    </row>
    <row r="650" spans="1:13" x14ac:dyDescent="0.25">
      <c r="A650" s="2" t="s">
        <v>107</v>
      </c>
      <c r="B650" s="2" t="s">
        <v>29</v>
      </c>
      <c r="C650" s="7">
        <v>13.14664</v>
      </c>
      <c r="D650" s="7">
        <v>1</v>
      </c>
      <c r="E650" s="8">
        <f t="shared" si="40"/>
        <v>-0.92393493698770179</v>
      </c>
      <c r="F650" s="7">
        <v>142.14842999999999</v>
      </c>
      <c r="G650" s="7">
        <v>2112.2160100000001</v>
      </c>
      <c r="H650" s="8">
        <f t="shared" si="41"/>
        <v>13.859228554265426</v>
      </c>
      <c r="I650" s="7">
        <v>258.20132999999998</v>
      </c>
      <c r="J650" s="8">
        <f t="shared" si="42"/>
        <v>7.1805001159366615</v>
      </c>
      <c r="K650" s="7">
        <v>1080.6748399999999</v>
      </c>
      <c r="L650" s="7">
        <v>6761.4612100000004</v>
      </c>
      <c r="M650" s="8">
        <f t="shared" si="43"/>
        <v>5.256702719200903</v>
      </c>
    </row>
    <row r="651" spans="1:13" x14ac:dyDescent="0.25">
      <c r="A651" s="2" t="s">
        <v>107</v>
      </c>
      <c r="B651" s="2" t="s">
        <v>30</v>
      </c>
      <c r="C651" s="7">
        <v>140.47172</v>
      </c>
      <c r="D651" s="7">
        <v>0</v>
      </c>
      <c r="E651" s="8">
        <f t="shared" si="40"/>
        <v>-1</v>
      </c>
      <c r="F651" s="7">
        <v>640.96448999999996</v>
      </c>
      <c r="G651" s="7">
        <v>732.96247000000005</v>
      </c>
      <c r="H651" s="8">
        <f t="shared" si="41"/>
        <v>0.14353054098207552</v>
      </c>
      <c r="I651" s="7">
        <v>512.36712999999997</v>
      </c>
      <c r="J651" s="8">
        <f t="shared" si="42"/>
        <v>0.43054155328035981</v>
      </c>
      <c r="K651" s="7">
        <v>4409.3578100000004</v>
      </c>
      <c r="L651" s="7">
        <v>4629.4128099999998</v>
      </c>
      <c r="M651" s="8">
        <f t="shared" si="43"/>
        <v>4.990636040035934E-2</v>
      </c>
    </row>
    <row r="652" spans="1:13" x14ac:dyDescent="0.25">
      <c r="A652" s="2" t="s">
        <v>107</v>
      </c>
      <c r="B652" s="2" t="s">
        <v>31</v>
      </c>
      <c r="C652" s="7">
        <v>0</v>
      </c>
      <c r="D652" s="7">
        <v>0</v>
      </c>
      <c r="E652" s="8" t="str">
        <f t="shared" si="40"/>
        <v/>
      </c>
      <c r="F652" s="7">
        <v>103.49104</v>
      </c>
      <c r="G652" s="7">
        <v>232.51677000000001</v>
      </c>
      <c r="H652" s="8">
        <f t="shared" si="41"/>
        <v>1.2467333403935261</v>
      </c>
      <c r="I652" s="7">
        <v>82.647099999999995</v>
      </c>
      <c r="J652" s="8">
        <f t="shared" si="42"/>
        <v>1.8133687691401152</v>
      </c>
      <c r="K652" s="7">
        <v>1326.2716</v>
      </c>
      <c r="L652" s="7">
        <v>998.00373999999999</v>
      </c>
      <c r="M652" s="8">
        <f t="shared" si="43"/>
        <v>-0.24751179170239346</v>
      </c>
    </row>
    <row r="653" spans="1:13" x14ac:dyDescent="0.25">
      <c r="A653" s="2" t="s">
        <v>107</v>
      </c>
      <c r="B653" s="2" t="s">
        <v>32</v>
      </c>
      <c r="C653" s="7">
        <v>0</v>
      </c>
      <c r="D653" s="7">
        <v>71.035690000000002</v>
      </c>
      <c r="E653" s="8" t="str">
        <f t="shared" si="40"/>
        <v/>
      </c>
      <c r="F653" s="7">
        <v>86.342029999999994</v>
      </c>
      <c r="G653" s="7">
        <v>231.17357000000001</v>
      </c>
      <c r="H653" s="8">
        <f t="shared" si="41"/>
        <v>1.6774164332249315</v>
      </c>
      <c r="I653" s="7">
        <v>88.325819999999993</v>
      </c>
      <c r="J653" s="8">
        <f t="shared" si="42"/>
        <v>1.6172819001284111</v>
      </c>
      <c r="K653" s="7">
        <v>1564.0790099999999</v>
      </c>
      <c r="L653" s="7">
        <v>1384.52854</v>
      </c>
      <c r="M653" s="8">
        <f t="shared" si="43"/>
        <v>-0.1147962915249402</v>
      </c>
    </row>
    <row r="654" spans="1:13" x14ac:dyDescent="0.25">
      <c r="A654" s="2" t="s">
        <v>107</v>
      </c>
      <c r="B654" s="2" t="s">
        <v>33</v>
      </c>
      <c r="C654" s="7">
        <v>0</v>
      </c>
      <c r="D654" s="7">
        <v>0</v>
      </c>
      <c r="E654" s="8" t="str">
        <f t="shared" si="40"/>
        <v/>
      </c>
      <c r="F654" s="7">
        <v>15.582000000000001</v>
      </c>
      <c r="G654" s="7">
        <v>0</v>
      </c>
      <c r="H654" s="8">
        <f t="shared" si="41"/>
        <v>-1</v>
      </c>
      <c r="I654" s="7">
        <v>67.5</v>
      </c>
      <c r="J654" s="8">
        <f t="shared" si="42"/>
        <v>-1</v>
      </c>
      <c r="K654" s="7">
        <v>46.683500000000002</v>
      </c>
      <c r="L654" s="7">
        <v>1165.4182499999999</v>
      </c>
      <c r="M654" s="8">
        <f t="shared" si="43"/>
        <v>23.964243255111548</v>
      </c>
    </row>
    <row r="655" spans="1:13" x14ac:dyDescent="0.25">
      <c r="A655" s="2" t="s">
        <v>107</v>
      </c>
      <c r="B655" s="2" t="s">
        <v>34</v>
      </c>
      <c r="C655" s="7">
        <v>0</v>
      </c>
      <c r="D655" s="7">
        <v>0</v>
      </c>
      <c r="E655" s="8" t="str">
        <f t="shared" si="40"/>
        <v/>
      </c>
      <c r="F655" s="7">
        <v>0</v>
      </c>
      <c r="G655" s="7">
        <v>0</v>
      </c>
      <c r="H655" s="8" t="str">
        <f t="shared" si="41"/>
        <v/>
      </c>
      <c r="I655" s="7">
        <v>59.570500000000003</v>
      </c>
      <c r="J655" s="8">
        <f t="shared" si="42"/>
        <v>-1</v>
      </c>
      <c r="K655" s="7">
        <v>43.304989999999997</v>
      </c>
      <c r="L655" s="7">
        <v>564.44483000000002</v>
      </c>
      <c r="M655" s="8">
        <f t="shared" si="43"/>
        <v>12.034175276336516</v>
      </c>
    </row>
    <row r="656" spans="1:13" x14ac:dyDescent="0.25">
      <c r="A656" s="2" t="s">
        <v>107</v>
      </c>
      <c r="B656" s="2" t="s">
        <v>35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0</v>
      </c>
      <c r="H656" s="8" t="str">
        <f t="shared" si="41"/>
        <v/>
      </c>
      <c r="I656" s="7">
        <v>71.05</v>
      </c>
      <c r="J656" s="8">
        <f t="shared" si="42"/>
        <v>-1</v>
      </c>
      <c r="K656" s="7">
        <v>289</v>
      </c>
      <c r="L656" s="7">
        <v>255.08134999999999</v>
      </c>
      <c r="M656" s="8">
        <f t="shared" si="43"/>
        <v>-0.11736557093425615</v>
      </c>
    </row>
    <row r="657" spans="1:13" x14ac:dyDescent="0.25">
      <c r="A657" s="2" t="s">
        <v>107</v>
      </c>
      <c r="B657" s="2" t="s">
        <v>36</v>
      </c>
      <c r="C657" s="7">
        <v>0</v>
      </c>
      <c r="D657" s="7">
        <v>0</v>
      </c>
      <c r="E657" s="8" t="str">
        <f t="shared" si="40"/>
        <v/>
      </c>
      <c r="F657" s="7">
        <v>129.46503000000001</v>
      </c>
      <c r="G657" s="7">
        <v>310.54291999999998</v>
      </c>
      <c r="H657" s="8">
        <f t="shared" si="41"/>
        <v>1.3986625577578744</v>
      </c>
      <c r="I657" s="7">
        <v>149.37121999999999</v>
      </c>
      <c r="J657" s="8">
        <f t="shared" si="42"/>
        <v>1.0790010284444351</v>
      </c>
      <c r="K657" s="7">
        <v>1680.02469</v>
      </c>
      <c r="L657" s="7">
        <v>1930.1837399999999</v>
      </c>
      <c r="M657" s="8">
        <f t="shared" si="43"/>
        <v>0.1489020081008452</v>
      </c>
    </row>
    <row r="658" spans="1:13" x14ac:dyDescent="0.25">
      <c r="A658" s="2" t="s">
        <v>107</v>
      </c>
      <c r="B658" s="2" t="s">
        <v>37</v>
      </c>
      <c r="C658" s="7">
        <v>22.428640000000001</v>
      </c>
      <c r="D658" s="7">
        <v>0</v>
      </c>
      <c r="E658" s="8">
        <f t="shared" si="40"/>
        <v>-1</v>
      </c>
      <c r="F658" s="7">
        <v>286.98324000000002</v>
      </c>
      <c r="G658" s="7">
        <v>342.45089000000002</v>
      </c>
      <c r="H658" s="8">
        <f t="shared" si="41"/>
        <v>0.19327836008820576</v>
      </c>
      <c r="I658" s="7">
        <v>186.61337</v>
      </c>
      <c r="J658" s="8">
        <f t="shared" si="42"/>
        <v>0.83508228804827866</v>
      </c>
      <c r="K658" s="7">
        <v>3230.4949299999998</v>
      </c>
      <c r="L658" s="7">
        <v>2355.3690900000001</v>
      </c>
      <c r="M658" s="8">
        <f t="shared" si="43"/>
        <v>-0.27089528352858294</v>
      </c>
    </row>
    <row r="659" spans="1:13" x14ac:dyDescent="0.25">
      <c r="A659" s="2" t="s">
        <v>107</v>
      </c>
      <c r="B659" s="2" t="s">
        <v>38</v>
      </c>
      <c r="C659" s="7">
        <v>372.26533000000001</v>
      </c>
      <c r="D659" s="7">
        <v>260.34233</v>
      </c>
      <c r="E659" s="8">
        <f t="shared" si="40"/>
        <v>-0.30065383741214902</v>
      </c>
      <c r="F659" s="7">
        <v>8531.58367</v>
      </c>
      <c r="G659" s="7">
        <v>4878.5564100000001</v>
      </c>
      <c r="H659" s="8">
        <f t="shared" si="41"/>
        <v>-0.42817692485925063</v>
      </c>
      <c r="I659" s="7">
        <v>4544.6511200000004</v>
      </c>
      <c r="J659" s="8">
        <f t="shared" si="42"/>
        <v>7.3472150267059444E-2</v>
      </c>
      <c r="K659" s="7">
        <v>31562.670829999999</v>
      </c>
      <c r="L659" s="7">
        <v>50824.974020000001</v>
      </c>
      <c r="M659" s="8">
        <f t="shared" si="43"/>
        <v>0.61028749099684476</v>
      </c>
    </row>
    <row r="660" spans="1:13" x14ac:dyDescent="0.25">
      <c r="A660" s="2" t="s">
        <v>107</v>
      </c>
      <c r="B660" s="2" t="s">
        <v>39</v>
      </c>
      <c r="C660" s="7">
        <v>4.08</v>
      </c>
      <c r="D660" s="7">
        <v>0</v>
      </c>
      <c r="E660" s="8">
        <f t="shared" si="40"/>
        <v>-1</v>
      </c>
      <c r="F660" s="7">
        <v>4.4207999999999998</v>
      </c>
      <c r="G660" s="7">
        <v>7.4569999999999999</v>
      </c>
      <c r="H660" s="8">
        <f t="shared" si="41"/>
        <v>0.6867987694534925</v>
      </c>
      <c r="I660" s="7">
        <v>0</v>
      </c>
      <c r="J660" s="8" t="str">
        <f t="shared" si="42"/>
        <v/>
      </c>
      <c r="K660" s="7">
        <v>314.02402999999998</v>
      </c>
      <c r="L660" s="7">
        <v>176.79249999999999</v>
      </c>
      <c r="M660" s="8">
        <f t="shared" si="43"/>
        <v>-0.43700964540834664</v>
      </c>
    </row>
    <row r="661" spans="1:13" x14ac:dyDescent="0.25">
      <c r="A661" s="2" t="s">
        <v>107</v>
      </c>
      <c r="B661" s="2" t="s">
        <v>40</v>
      </c>
      <c r="C661" s="7">
        <v>0</v>
      </c>
      <c r="D661" s="7">
        <v>0</v>
      </c>
      <c r="E661" s="8" t="str">
        <f t="shared" si="40"/>
        <v/>
      </c>
      <c r="F661" s="7">
        <v>0</v>
      </c>
      <c r="G661" s="7">
        <v>0</v>
      </c>
      <c r="H661" s="8" t="str">
        <f t="shared" si="41"/>
        <v/>
      </c>
      <c r="I661" s="7">
        <v>0</v>
      </c>
      <c r="J661" s="8" t="str">
        <f t="shared" si="42"/>
        <v/>
      </c>
      <c r="K661" s="7">
        <v>10.446820000000001</v>
      </c>
      <c r="L661" s="7">
        <v>11.999230000000001</v>
      </c>
      <c r="M661" s="8">
        <f t="shared" si="43"/>
        <v>0.14860120113106179</v>
      </c>
    </row>
    <row r="662" spans="1:13" x14ac:dyDescent="0.25">
      <c r="A662" s="2" t="s">
        <v>107</v>
      </c>
      <c r="B662" s="2" t="s">
        <v>41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117.84536</v>
      </c>
      <c r="H662" s="8" t="str">
        <f t="shared" si="41"/>
        <v/>
      </c>
      <c r="I662" s="7">
        <v>86.089929999999995</v>
      </c>
      <c r="J662" s="8">
        <f t="shared" si="42"/>
        <v>0.36886346637754275</v>
      </c>
      <c r="K662" s="7">
        <v>2316.96576</v>
      </c>
      <c r="L662" s="7">
        <v>422.27677</v>
      </c>
      <c r="M662" s="8">
        <f t="shared" si="43"/>
        <v>-0.81774578749061877</v>
      </c>
    </row>
    <row r="663" spans="1:13" x14ac:dyDescent="0.25">
      <c r="A663" s="2" t="s">
        <v>107</v>
      </c>
      <c r="B663" s="2" t="s">
        <v>42</v>
      </c>
      <c r="C663" s="7">
        <v>0</v>
      </c>
      <c r="D663" s="7">
        <v>18.409199999999998</v>
      </c>
      <c r="E663" s="8" t="str">
        <f t="shared" si="40"/>
        <v/>
      </c>
      <c r="F663" s="7">
        <v>230.15994000000001</v>
      </c>
      <c r="G663" s="7">
        <v>138.37708000000001</v>
      </c>
      <c r="H663" s="8">
        <f t="shared" si="41"/>
        <v>-0.39877860586859726</v>
      </c>
      <c r="I663" s="7">
        <v>140.61428000000001</v>
      </c>
      <c r="J663" s="8">
        <f t="shared" si="42"/>
        <v>-1.5910190629287446E-2</v>
      </c>
      <c r="K663" s="7">
        <v>7491.60023</v>
      </c>
      <c r="L663" s="7">
        <v>7087.1018800000002</v>
      </c>
      <c r="M663" s="8">
        <f t="shared" si="43"/>
        <v>-5.3993584492161295E-2</v>
      </c>
    </row>
    <row r="664" spans="1:13" x14ac:dyDescent="0.25">
      <c r="A664" s="2" t="s">
        <v>107</v>
      </c>
      <c r="B664" s="2" t="s">
        <v>43</v>
      </c>
      <c r="C664" s="7">
        <v>399.90411</v>
      </c>
      <c r="D664" s="7">
        <v>306.95740999999998</v>
      </c>
      <c r="E664" s="8">
        <f t="shared" si="40"/>
        <v>-0.23242246747601569</v>
      </c>
      <c r="F664" s="7">
        <v>6052.8930799999998</v>
      </c>
      <c r="G664" s="7">
        <v>8131.5834500000001</v>
      </c>
      <c r="H664" s="8">
        <f t="shared" si="41"/>
        <v>0.34342096292241142</v>
      </c>
      <c r="I664" s="7">
        <v>5671.0396499999997</v>
      </c>
      <c r="J664" s="8">
        <f t="shared" si="42"/>
        <v>0.43387878622925879</v>
      </c>
      <c r="K664" s="7">
        <v>50860.219530000002</v>
      </c>
      <c r="L664" s="7">
        <v>49246.434670000002</v>
      </c>
      <c r="M664" s="8">
        <f t="shared" si="43"/>
        <v>-3.1729805237040054E-2</v>
      </c>
    </row>
    <row r="665" spans="1:13" x14ac:dyDescent="0.25">
      <c r="A665" s="2" t="s">
        <v>107</v>
      </c>
      <c r="B665" s="2" t="s">
        <v>44</v>
      </c>
      <c r="C665" s="7">
        <v>27.646000000000001</v>
      </c>
      <c r="D665" s="7">
        <v>9.1999999999999993</v>
      </c>
      <c r="E665" s="8">
        <f t="shared" si="40"/>
        <v>-0.66722129783693851</v>
      </c>
      <c r="F665" s="7">
        <v>439.16048999999998</v>
      </c>
      <c r="G665" s="7">
        <v>369.78534000000002</v>
      </c>
      <c r="H665" s="8">
        <f t="shared" si="41"/>
        <v>-0.15797220282726243</v>
      </c>
      <c r="I665" s="7">
        <v>353.23777000000001</v>
      </c>
      <c r="J665" s="8">
        <f t="shared" si="42"/>
        <v>4.684541520007901E-2</v>
      </c>
      <c r="K665" s="7">
        <v>2605.7289500000002</v>
      </c>
      <c r="L665" s="7">
        <v>3403.23398</v>
      </c>
      <c r="M665" s="8">
        <f t="shared" si="43"/>
        <v>0.3060583219908577</v>
      </c>
    </row>
    <row r="666" spans="1:13" x14ac:dyDescent="0.25">
      <c r="A666" s="2" t="s">
        <v>107</v>
      </c>
      <c r="B666" s="2" t="s">
        <v>45</v>
      </c>
      <c r="C666" s="7">
        <v>3859.6110699999999</v>
      </c>
      <c r="D666" s="7">
        <v>3951.4768300000001</v>
      </c>
      <c r="E666" s="8">
        <f t="shared" si="40"/>
        <v>2.3801817938096104E-2</v>
      </c>
      <c r="F666" s="7">
        <v>95366.337700000004</v>
      </c>
      <c r="G666" s="7">
        <v>103641.84818</v>
      </c>
      <c r="H666" s="8">
        <f t="shared" si="41"/>
        <v>8.6776012160945104E-2</v>
      </c>
      <c r="I666" s="7">
        <v>78606.180399999997</v>
      </c>
      <c r="J666" s="8">
        <f t="shared" si="42"/>
        <v>0.31849490272395942</v>
      </c>
      <c r="K666" s="7">
        <v>734360.14202999999</v>
      </c>
      <c r="L666" s="7">
        <v>750106.67058000003</v>
      </c>
      <c r="M666" s="8">
        <f t="shared" si="43"/>
        <v>2.1442515257529937E-2</v>
      </c>
    </row>
    <row r="667" spans="1:13" x14ac:dyDescent="0.25">
      <c r="A667" s="2" t="s">
        <v>107</v>
      </c>
      <c r="B667" s="2" t="s">
        <v>46</v>
      </c>
      <c r="C667" s="7">
        <v>126.10981</v>
      </c>
      <c r="D667" s="7">
        <v>208.79642999999999</v>
      </c>
      <c r="E667" s="8">
        <f t="shared" si="40"/>
        <v>0.65567159287608145</v>
      </c>
      <c r="F667" s="7">
        <v>7203.3243599999996</v>
      </c>
      <c r="G667" s="7">
        <v>7955.7593999999999</v>
      </c>
      <c r="H667" s="8">
        <f t="shared" si="41"/>
        <v>0.10445663729628296</v>
      </c>
      <c r="I667" s="7">
        <v>8920.1543600000005</v>
      </c>
      <c r="J667" s="8">
        <f t="shared" si="42"/>
        <v>-0.10811415599763241</v>
      </c>
      <c r="K667" s="7">
        <v>51643.519209999999</v>
      </c>
      <c r="L667" s="7">
        <v>61437.153030000001</v>
      </c>
      <c r="M667" s="8">
        <f t="shared" si="43"/>
        <v>0.18963916421295335</v>
      </c>
    </row>
    <row r="668" spans="1:13" x14ac:dyDescent="0.25">
      <c r="A668" s="2" t="s">
        <v>107</v>
      </c>
      <c r="B668" s="2" t="s">
        <v>47</v>
      </c>
      <c r="C668" s="7">
        <v>0</v>
      </c>
      <c r="D668" s="7">
        <v>0</v>
      </c>
      <c r="E668" s="8" t="str">
        <f t="shared" si="40"/>
        <v/>
      </c>
      <c r="F668" s="7">
        <v>556.52499999999998</v>
      </c>
      <c r="G668" s="7">
        <v>33.6965</v>
      </c>
      <c r="H668" s="8">
        <f t="shared" si="41"/>
        <v>-0.93945195633619338</v>
      </c>
      <c r="I668" s="7">
        <v>42.497590000000002</v>
      </c>
      <c r="J668" s="8">
        <f t="shared" si="42"/>
        <v>-0.20709621416179136</v>
      </c>
      <c r="K668" s="7">
        <v>2627.5480499999999</v>
      </c>
      <c r="L668" s="7">
        <v>353.02866999999998</v>
      </c>
      <c r="M668" s="8">
        <f t="shared" si="43"/>
        <v>-0.8656433057427817</v>
      </c>
    </row>
    <row r="669" spans="1:13" x14ac:dyDescent="0.25">
      <c r="A669" s="2" t="s">
        <v>107</v>
      </c>
      <c r="B669" s="2" t="s">
        <v>48</v>
      </c>
      <c r="C669" s="7">
        <v>0</v>
      </c>
      <c r="D669" s="7">
        <v>0</v>
      </c>
      <c r="E669" s="8" t="str">
        <f t="shared" si="40"/>
        <v/>
      </c>
      <c r="F669" s="7">
        <v>89.289659999999998</v>
      </c>
      <c r="G669" s="7">
        <v>201.80806999999999</v>
      </c>
      <c r="H669" s="8">
        <f t="shared" si="41"/>
        <v>1.2601505034289522</v>
      </c>
      <c r="I669" s="7">
        <v>230.19352000000001</v>
      </c>
      <c r="J669" s="8">
        <f t="shared" si="42"/>
        <v>-0.12331124698905516</v>
      </c>
      <c r="K669" s="7">
        <v>1233.6493700000001</v>
      </c>
      <c r="L669" s="7">
        <v>1274.36256</v>
      </c>
      <c r="M669" s="8">
        <f t="shared" si="43"/>
        <v>3.3002237904924181E-2</v>
      </c>
    </row>
    <row r="670" spans="1:13" x14ac:dyDescent="0.25">
      <c r="A670" s="2" t="s">
        <v>107</v>
      </c>
      <c r="B670" s="2" t="s">
        <v>90</v>
      </c>
      <c r="C670" s="7">
        <v>0</v>
      </c>
      <c r="D670" s="7">
        <v>0</v>
      </c>
      <c r="E670" s="8" t="str">
        <f t="shared" si="40"/>
        <v/>
      </c>
      <c r="F670" s="7">
        <v>0</v>
      </c>
      <c r="G670" s="7">
        <v>0</v>
      </c>
      <c r="H670" s="8" t="str">
        <f t="shared" si="41"/>
        <v/>
      </c>
      <c r="I670" s="7">
        <v>0</v>
      </c>
      <c r="J670" s="8" t="str">
        <f t="shared" si="42"/>
        <v/>
      </c>
      <c r="K670" s="7">
        <v>0</v>
      </c>
      <c r="L670" s="7">
        <v>2.0753699999999999</v>
      </c>
      <c r="M670" s="8" t="str">
        <f t="shared" si="43"/>
        <v/>
      </c>
    </row>
    <row r="671" spans="1:13" x14ac:dyDescent="0.25">
      <c r="A671" s="2" t="s">
        <v>107</v>
      </c>
      <c r="B671" s="2" t="s">
        <v>49</v>
      </c>
      <c r="C671" s="7">
        <v>32.962499999999999</v>
      </c>
      <c r="D671" s="7">
        <v>0</v>
      </c>
      <c r="E671" s="8">
        <f t="shared" si="40"/>
        <v>-1</v>
      </c>
      <c r="F671" s="7">
        <v>281.85073999999997</v>
      </c>
      <c r="G671" s="7">
        <v>126.17128</v>
      </c>
      <c r="H671" s="8">
        <f t="shared" si="41"/>
        <v>-0.55234717496218033</v>
      </c>
      <c r="I671" s="7">
        <v>49.791289999999996</v>
      </c>
      <c r="J671" s="8">
        <f t="shared" si="42"/>
        <v>1.5340030354706617</v>
      </c>
      <c r="K671" s="7">
        <v>1226.75145</v>
      </c>
      <c r="L671" s="7">
        <v>993.47838999999999</v>
      </c>
      <c r="M671" s="8">
        <f t="shared" si="43"/>
        <v>-0.1901551125128077</v>
      </c>
    </row>
    <row r="672" spans="1:13" x14ac:dyDescent="0.25">
      <c r="A672" s="2" t="s">
        <v>107</v>
      </c>
      <c r="B672" s="2" t="s">
        <v>50</v>
      </c>
      <c r="C672" s="7">
        <v>82.884050000000002</v>
      </c>
      <c r="D672" s="7">
        <v>180.98392000000001</v>
      </c>
      <c r="E672" s="8">
        <f t="shared" si="40"/>
        <v>1.1835795910069549</v>
      </c>
      <c r="F672" s="7">
        <v>2015.2365</v>
      </c>
      <c r="G672" s="7">
        <v>2838.1811299999999</v>
      </c>
      <c r="H672" s="8">
        <f t="shared" si="41"/>
        <v>0.40836131640132556</v>
      </c>
      <c r="I672" s="7">
        <v>1994.0088599999999</v>
      </c>
      <c r="J672" s="8">
        <f t="shared" si="42"/>
        <v>0.42335432250787486</v>
      </c>
      <c r="K672" s="7">
        <v>18295.949400000001</v>
      </c>
      <c r="L672" s="7">
        <v>17243.817470000002</v>
      </c>
      <c r="M672" s="8">
        <f t="shared" si="43"/>
        <v>-5.7506276771841058E-2</v>
      </c>
    </row>
    <row r="673" spans="1:13" x14ac:dyDescent="0.25">
      <c r="A673" s="2" t="s">
        <v>107</v>
      </c>
      <c r="B673" s="2" t="s">
        <v>51</v>
      </c>
      <c r="C673" s="7">
        <v>0</v>
      </c>
      <c r="D673" s="7">
        <v>0</v>
      </c>
      <c r="E673" s="8" t="str">
        <f t="shared" si="40"/>
        <v/>
      </c>
      <c r="F673" s="7">
        <v>10.6844</v>
      </c>
      <c r="G673" s="7">
        <v>2</v>
      </c>
      <c r="H673" s="8">
        <f t="shared" si="41"/>
        <v>-0.81281120137770957</v>
      </c>
      <c r="I673" s="7">
        <v>0</v>
      </c>
      <c r="J673" s="8" t="str">
        <f t="shared" si="42"/>
        <v/>
      </c>
      <c r="K673" s="7">
        <v>95.003299999999996</v>
      </c>
      <c r="L673" s="7">
        <v>78.478999999999999</v>
      </c>
      <c r="M673" s="8">
        <f t="shared" si="43"/>
        <v>-0.17393395808356127</v>
      </c>
    </row>
    <row r="674" spans="1:13" x14ac:dyDescent="0.25">
      <c r="A674" s="2" t="s">
        <v>107</v>
      </c>
      <c r="B674" s="2" t="s">
        <v>91</v>
      </c>
      <c r="C674" s="7">
        <v>0</v>
      </c>
      <c r="D674" s="7">
        <v>0</v>
      </c>
      <c r="E674" s="8" t="str">
        <f t="shared" si="40"/>
        <v/>
      </c>
      <c r="F674" s="7">
        <v>0</v>
      </c>
      <c r="G674" s="7">
        <v>24.655000000000001</v>
      </c>
      <c r="H674" s="8" t="str">
        <f t="shared" si="41"/>
        <v/>
      </c>
      <c r="I674" s="7">
        <v>0</v>
      </c>
      <c r="J674" s="8" t="str">
        <f t="shared" si="42"/>
        <v/>
      </c>
      <c r="K674" s="7">
        <v>488.7346</v>
      </c>
      <c r="L674" s="7">
        <v>127.105</v>
      </c>
      <c r="M674" s="8">
        <f t="shared" si="43"/>
        <v>-0.73993042440621148</v>
      </c>
    </row>
    <row r="675" spans="1:13" x14ac:dyDescent="0.25">
      <c r="A675" s="2" t="s">
        <v>107</v>
      </c>
      <c r="B675" s="2" t="s">
        <v>52</v>
      </c>
      <c r="C675" s="7">
        <v>0</v>
      </c>
      <c r="D675" s="7">
        <v>0</v>
      </c>
      <c r="E675" s="8" t="str">
        <f t="shared" si="40"/>
        <v/>
      </c>
      <c r="F675" s="7">
        <v>16.45</v>
      </c>
      <c r="G675" s="7">
        <v>67.993200000000002</v>
      </c>
      <c r="H675" s="8">
        <f t="shared" si="41"/>
        <v>3.1333252279635264</v>
      </c>
      <c r="I675" s="7">
        <v>36.5</v>
      </c>
      <c r="J675" s="8">
        <f t="shared" si="42"/>
        <v>0.86282739726027402</v>
      </c>
      <c r="K675" s="7">
        <v>234.58165</v>
      </c>
      <c r="L675" s="7">
        <v>287.65607999999997</v>
      </c>
      <c r="M675" s="8">
        <f t="shared" si="43"/>
        <v>0.22625141395330783</v>
      </c>
    </row>
    <row r="676" spans="1:13" x14ac:dyDescent="0.25">
      <c r="A676" s="2" t="s">
        <v>107</v>
      </c>
      <c r="B676" s="2" t="s">
        <v>53</v>
      </c>
      <c r="C676" s="7">
        <v>56.123330000000003</v>
      </c>
      <c r="D676" s="7">
        <v>51.167400000000001</v>
      </c>
      <c r="E676" s="8">
        <f t="shared" si="40"/>
        <v>-8.830427560160814E-2</v>
      </c>
      <c r="F676" s="7">
        <v>180.61543</v>
      </c>
      <c r="G676" s="7">
        <v>384.43610999999999</v>
      </c>
      <c r="H676" s="8">
        <f t="shared" si="41"/>
        <v>1.1284787794708349</v>
      </c>
      <c r="I676" s="7">
        <v>303.01447999999999</v>
      </c>
      <c r="J676" s="8">
        <f t="shared" si="42"/>
        <v>0.26870540972167412</v>
      </c>
      <c r="K676" s="7">
        <v>2167.0953100000002</v>
      </c>
      <c r="L676" s="7">
        <v>1869.2740100000001</v>
      </c>
      <c r="M676" s="8">
        <f t="shared" si="43"/>
        <v>-0.13742879633660421</v>
      </c>
    </row>
    <row r="677" spans="1:13" x14ac:dyDescent="0.25">
      <c r="A677" s="2" t="s">
        <v>107</v>
      </c>
      <c r="B677" s="2" t="s">
        <v>54</v>
      </c>
      <c r="C677" s="7">
        <v>152.70107999999999</v>
      </c>
      <c r="D677" s="7">
        <v>90.044330000000002</v>
      </c>
      <c r="E677" s="8">
        <f t="shared" si="40"/>
        <v>-0.41032290013927863</v>
      </c>
      <c r="F677" s="7">
        <v>1085.6005399999999</v>
      </c>
      <c r="G677" s="7">
        <v>968.58456999999999</v>
      </c>
      <c r="H677" s="8">
        <f t="shared" si="41"/>
        <v>-0.10778915972167802</v>
      </c>
      <c r="I677" s="7">
        <v>296.81754999999998</v>
      </c>
      <c r="J677" s="8">
        <f t="shared" si="42"/>
        <v>2.2632321437866461</v>
      </c>
      <c r="K677" s="7">
        <v>4483.3145699999995</v>
      </c>
      <c r="L677" s="7">
        <v>4054.9065500000002</v>
      </c>
      <c r="M677" s="8">
        <f t="shared" si="43"/>
        <v>-9.5556092107986879E-2</v>
      </c>
    </row>
    <row r="678" spans="1:13" x14ac:dyDescent="0.25">
      <c r="A678" s="2" t="s">
        <v>107</v>
      </c>
      <c r="B678" s="2" t="s">
        <v>55</v>
      </c>
      <c r="C678" s="7">
        <v>72.810500000000005</v>
      </c>
      <c r="D678" s="7">
        <v>526.54647</v>
      </c>
      <c r="E678" s="8">
        <f t="shared" si="40"/>
        <v>6.2317381421635609</v>
      </c>
      <c r="F678" s="7">
        <v>9772.1709699999992</v>
      </c>
      <c r="G678" s="7">
        <v>5802.3099700000002</v>
      </c>
      <c r="H678" s="8">
        <f t="shared" si="41"/>
        <v>-0.40624145977257697</v>
      </c>
      <c r="I678" s="7">
        <v>4218.8396599999996</v>
      </c>
      <c r="J678" s="8">
        <f t="shared" si="42"/>
        <v>0.37533313366073751</v>
      </c>
      <c r="K678" s="7">
        <v>47221.933530000002</v>
      </c>
      <c r="L678" s="7">
        <v>47186.086329999998</v>
      </c>
      <c r="M678" s="8">
        <f t="shared" si="43"/>
        <v>-7.5912181734849593E-4</v>
      </c>
    </row>
    <row r="679" spans="1:13" x14ac:dyDescent="0.25">
      <c r="A679" s="2" t="s">
        <v>107</v>
      </c>
      <c r="B679" s="2" t="s">
        <v>56</v>
      </c>
      <c r="C679" s="7">
        <v>77.713560000000001</v>
      </c>
      <c r="D679" s="7">
        <v>100.98184000000001</v>
      </c>
      <c r="E679" s="8">
        <f t="shared" si="40"/>
        <v>0.29941081067448216</v>
      </c>
      <c r="F679" s="7">
        <v>3501.8022500000002</v>
      </c>
      <c r="G679" s="7">
        <v>3393.2054499999999</v>
      </c>
      <c r="H679" s="8">
        <f t="shared" si="41"/>
        <v>-3.1011688338483445E-2</v>
      </c>
      <c r="I679" s="7">
        <v>5143.2628100000002</v>
      </c>
      <c r="J679" s="8">
        <f t="shared" si="42"/>
        <v>-0.34026209133186414</v>
      </c>
      <c r="K679" s="7">
        <v>24044.000980000001</v>
      </c>
      <c r="L679" s="7">
        <v>28550.790359999999</v>
      </c>
      <c r="M679" s="8">
        <f t="shared" si="43"/>
        <v>0.18743924456452921</v>
      </c>
    </row>
    <row r="680" spans="1:13" x14ac:dyDescent="0.25">
      <c r="A680" s="2" t="s">
        <v>107</v>
      </c>
      <c r="B680" s="2" t="s">
        <v>57</v>
      </c>
      <c r="C680" s="7">
        <v>0</v>
      </c>
      <c r="D680" s="7">
        <v>27.070820000000001</v>
      </c>
      <c r="E680" s="8" t="str">
        <f t="shared" si="40"/>
        <v/>
      </c>
      <c r="F680" s="7">
        <v>187.64722</v>
      </c>
      <c r="G680" s="7">
        <v>163.28851</v>
      </c>
      <c r="H680" s="8">
        <f t="shared" si="41"/>
        <v>-0.12981119571075983</v>
      </c>
      <c r="I680" s="7">
        <v>141.55624</v>
      </c>
      <c r="J680" s="8">
        <f t="shared" si="42"/>
        <v>0.15352392801617221</v>
      </c>
      <c r="K680" s="7">
        <v>1241.7540799999999</v>
      </c>
      <c r="L680" s="7">
        <v>1046.9798800000001</v>
      </c>
      <c r="M680" s="8">
        <f t="shared" si="43"/>
        <v>-0.15685408498919517</v>
      </c>
    </row>
    <row r="681" spans="1:13" x14ac:dyDescent="0.25">
      <c r="A681" s="2" t="s">
        <v>107</v>
      </c>
      <c r="B681" s="2" t="s">
        <v>58</v>
      </c>
      <c r="C681" s="7">
        <v>0</v>
      </c>
      <c r="D681" s="7">
        <v>13.11896</v>
      </c>
      <c r="E681" s="8" t="str">
        <f t="shared" si="40"/>
        <v/>
      </c>
      <c r="F681" s="7">
        <v>741.22265000000004</v>
      </c>
      <c r="G681" s="7">
        <v>409.39816000000002</v>
      </c>
      <c r="H681" s="8">
        <f t="shared" si="41"/>
        <v>-0.44767181628893826</v>
      </c>
      <c r="I681" s="7">
        <v>400.26240999999999</v>
      </c>
      <c r="J681" s="8">
        <f t="shared" si="42"/>
        <v>2.2824401621926116E-2</v>
      </c>
      <c r="K681" s="7">
        <v>3232.13373</v>
      </c>
      <c r="L681" s="7">
        <v>2918.77367</v>
      </c>
      <c r="M681" s="8">
        <f t="shared" si="43"/>
        <v>-9.6951452562576979E-2</v>
      </c>
    </row>
    <row r="682" spans="1:13" x14ac:dyDescent="0.25">
      <c r="A682" s="2" t="s">
        <v>107</v>
      </c>
      <c r="B682" s="2" t="s">
        <v>59</v>
      </c>
      <c r="C682" s="7">
        <v>6.5050400000000002</v>
      </c>
      <c r="D682" s="7">
        <v>124.06901999999999</v>
      </c>
      <c r="E682" s="8">
        <f t="shared" si="40"/>
        <v>18.072752819352377</v>
      </c>
      <c r="F682" s="7">
        <v>1579.34952</v>
      </c>
      <c r="G682" s="7">
        <v>2115.2549300000001</v>
      </c>
      <c r="H682" s="8">
        <f t="shared" si="41"/>
        <v>0.33932033613433465</v>
      </c>
      <c r="I682" s="7">
        <v>1993.2311299999999</v>
      </c>
      <c r="J682" s="8">
        <f t="shared" si="42"/>
        <v>6.121909203776088E-2</v>
      </c>
      <c r="K682" s="7">
        <v>12215.922</v>
      </c>
      <c r="L682" s="7">
        <v>18331.169880000001</v>
      </c>
      <c r="M682" s="8">
        <f t="shared" si="43"/>
        <v>0.50059650675569145</v>
      </c>
    </row>
    <row r="683" spans="1:13" x14ac:dyDescent="0.25">
      <c r="A683" s="2" t="s">
        <v>107</v>
      </c>
      <c r="B683" s="2" t="s">
        <v>60</v>
      </c>
      <c r="C683" s="7">
        <v>0</v>
      </c>
      <c r="D683" s="7">
        <v>0</v>
      </c>
      <c r="E683" s="8" t="str">
        <f t="shared" si="40"/>
        <v/>
      </c>
      <c r="F683" s="7">
        <v>90.656289999999998</v>
      </c>
      <c r="G683" s="7">
        <v>250.74395999999999</v>
      </c>
      <c r="H683" s="8">
        <f t="shared" si="41"/>
        <v>1.7658749326715224</v>
      </c>
      <c r="I683" s="7">
        <v>108.48961</v>
      </c>
      <c r="J683" s="8">
        <f t="shared" si="42"/>
        <v>1.3112255634433563</v>
      </c>
      <c r="K683" s="7">
        <v>1081.614</v>
      </c>
      <c r="L683" s="7">
        <v>940.56281999999999</v>
      </c>
      <c r="M683" s="8">
        <f t="shared" si="43"/>
        <v>-0.13040805684837664</v>
      </c>
    </row>
    <row r="684" spans="1:13" x14ac:dyDescent="0.25">
      <c r="A684" s="2" t="s">
        <v>107</v>
      </c>
      <c r="B684" s="2" t="s">
        <v>61</v>
      </c>
      <c r="C684" s="7">
        <v>149.60489999999999</v>
      </c>
      <c r="D684" s="7">
        <v>93.874939999999995</v>
      </c>
      <c r="E684" s="8">
        <f t="shared" si="40"/>
        <v>-0.37251426925187603</v>
      </c>
      <c r="F684" s="7">
        <v>974.72599000000002</v>
      </c>
      <c r="G684" s="7">
        <v>1607.5302799999999</v>
      </c>
      <c r="H684" s="8">
        <f t="shared" si="41"/>
        <v>0.64921249304124928</v>
      </c>
      <c r="I684" s="7">
        <v>1774.13444</v>
      </c>
      <c r="J684" s="8">
        <f t="shared" si="42"/>
        <v>-9.3907291490266109E-2</v>
      </c>
      <c r="K684" s="7">
        <v>14026.08596</v>
      </c>
      <c r="L684" s="7">
        <v>18124.70032</v>
      </c>
      <c r="M684" s="8">
        <f t="shared" si="43"/>
        <v>0.2922136918088587</v>
      </c>
    </row>
    <row r="685" spans="1:13" x14ac:dyDescent="0.25">
      <c r="A685" s="2" t="s">
        <v>107</v>
      </c>
      <c r="B685" s="2" t="s">
        <v>62</v>
      </c>
      <c r="C685" s="7">
        <v>0</v>
      </c>
      <c r="D685" s="7">
        <v>0</v>
      </c>
      <c r="E685" s="8" t="str">
        <f t="shared" si="40"/>
        <v/>
      </c>
      <c r="F685" s="7">
        <v>17.268049999999999</v>
      </c>
      <c r="G685" s="7">
        <v>107.66945</v>
      </c>
      <c r="H685" s="8">
        <f t="shared" si="41"/>
        <v>5.2351828955788298</v>
      </c>
      <c r="I685" s="7">
        <v>74.293300000000002</v>
      </c>
      <c r="J685" s="8">
        <f t="shared" si="42"/>
        <v>0.44924845174463912</v>
      </c>
      <c r="K685" s="7">
        <v>867.37900000000002</v>
      </c>
      <c r="L685" s="7">
        <v>1237.8236999999999</v>
      </c>
      <c r="M685" s="8">
        <f t="shared" si="43"/>
        <v>0.42708516115792516</v>
      </c>
    </row>
    <row r="686" spans="1:13" x14ac:dyDescent="0.25">
      <c r="A686" s="2" t="s">
        <v>107</v>
      </c>
      <c r="B686" s="2" t="s">
        <v>92</v>
      </c>
      <c r="C686" s="7">
        <v>0</v>
      </c>
      <c r="D686" s="7">
        <v>0</v>
      </c>
      <c r="E686" s="8" t="str">
        <f t="shared" si="40"/>
        <v/>
      </c>
      <c r="F686" s="7">
        <v>0</v>
      </c>
      <c r="G686" s="7">
        <v>9.4</v>
      </c>
      <c r="H686" s="8" t="str">
        <f t="shared" si="41"/>
        <v/>
      </c>
      <c r="I686" s="7">
        <v>0</v>
      </c>
      <c r="J686" s="8" t="str">
        <f t="shared" si="42"/>
        <v/>
      </c>
      <c r="K686" s="7">
        <v>0</v>
      </c>
      <c r="L686" s="7">
        <v>39.400069999999999</v>
      </c>
      <c r="M686" s="8" t="str">
        <f t="shared" si="43"/>
        <v/>
      </c>
    </row>
    <row r="687" spans="1:13" x14ac:dyDescent="0.25">
      <c r="A687" s="2" t="s">
        <v>107</v>
      </c>
      <c r="B687" s="2" t="s">
        <v>63</v>
      </c>
      <c r="C687" s="7">
        <v>0</v>
      </c>
      <c r="D687" s="7">
        <v>0</v>
      </c>
      <c r="E687" s="8" t="str">
        <f t="shared" si="40"/>
        <v/>
      </c>
      <c r="F687" s="7">
        <v>97.104089999999999</v>
      </c>
      <c r="G687" s="7">
        <v>81.824669999999998</v>
      </c>
      <c r="H687" s="8">
        <f t="shared" si="41"/>
        <v>-0.15735094165446584</v>
      </c>
      <c r="I687" s="7">
        <v>100.84733</v>
      </c>
      <c r="J687" s="8">
        <f t="shared" si="42"/>
        <v>-0.18862829586068364</v>
      </c>
      <c r="K687" s="7">
        <v>639.79492000000005</v>
      </c>
      <c r="L687" s="7">
        <v>1392.3937000000001</v>
      </c>
      <c r="M687" s="8">
        <f t="shared" si="43"/>
        <v>1.176312528395818</v>
      </c>
    </row>
    <row r="688" spans="1:13" x14ac:dyDescent="0.25">
      <c r="A688" s="2" t="s">
        <v>107</v>
      </c>
      <c r="B688" s="2" t="s">
        <v>64</v>
      </c>
      <c r="C688" s="7">
        <v>0</v>
      </c>
      <c r="D688" s="7">
        <v>0</v>
      </c>
      <c r="E688" s="8" t="str">
        <f t="shared" si="40"/>
        <v/>
      </c>
      <c r="F688" s="7">
        <v>1.224</v>
      </c>
      <c r="G688" s="7">
        <v>74.373000000000005</v>
      </c>
      <c r="H688" s="8">
        <f t="shared" si="41"/>
        <v>59.762254901960787</v>
      </c>
      <c r="I688" s="7">
        <v>103.91364</v>
      </c>
      <c r="J688" s="8">
        <f t="shared" si="42"/>
        <v>-0.28428067768581677</v>
      </c>
      <c r="K688" s="7">
        <v>1561.43064</v>
      </c>
      <c r="L688" s="7">
        <v>2995.5924599999998</v>
      </c>
      <c r="M688" s="8">
        <f t="shared" si="43"/>
        <v>0.91849217202500899</v>
      </c>
    </row>
    <row r="689" spans="1:13" x14ac:dyDescent="0.25">
      <c r="A689" s="2" t="s">
        <v>107</v>
      </c>
      <c r="B689" s="2" t="s">
        <v>65</v>
      </c>
      <c r="C689" s="7">
        <v>0</v>
      </c>
      <c r="D689" s="7">
        <v>0</v>
      </c>
      <c r="E689" s="8" t="str">
        <f t="shared" si="40"/>
        <v/>
      </c>
      <c r="F689" s="7">
        <v>705.57316000000003</v>
      </c>
      <c r="G689" s="7">
        <v>414.85374000000002</v>
      </c>
      <c r="H689" s="8">
        <f t="shared" si="41"/>
        <v>-0.41203299173114805</v>
      </c>
      <c r="I689" s="7">
        <v>277.05104</v>
      </c>
      <c r="J689" s="8">
        <f t="shared" si="42"/>
        <v>0.49739102224629805</v>
      </c>
      <c r="K689" s="7">
        <v>3504.4554699999999</v>
      </c>
      <c r="L689" s="7">
        <v>2762.2971299999999</v>
      </c>
      <c r="M689" s="8">
        <f t="shared" si="43"/>
        <v>-0.21177565141097365</v>
      </c>
    </row>
    <row r="690" spans="1:13" x14ac:dyDescent="0.25">
      <c r="A690" s="2" t="s">
        <v>107</v>
      </c>
      <c r="B690" s="2" t="s">
        <v>66</v>
      </c>
      <c r="C690" s="7">
        <v>0</v>
      </c>
      <c r="D690" s="7">
        <v>0</v>
      </c>
      <c r="E690" s="8" t="str">
        <f t="shared" si="40"/>
        <v/>
      </c>
      <c r="F690" s="7">
        <v>107.79581</v>
      </c>
      <c r="G690" s="7">
        <v>280.10953000000001</v>
      </c>
      <c r="H690" s="8">
        <f t="shared" si="41"/>
        <v>1.598519645615168</v>
      </c>
      <c r="I690" s="7">
        <v>150.21815000000001</v>
      </c>
      <c r="J690" s="8">
        <f t="shared" si="42"/>
        <v>0.86468499312499847</v>
      </c>
      <c r="K690" s="7">
        <v>970.73526000000004</v>
      </c>
      <c r="L690" s="7">
        <v>955.31433000000004</v>
      </c>
      <c r="M690" s="8">
        <f t="shared" si="43"/>
        <v>-1.5885824524391912E-2</v>
      </c>
    </row>
    <row r="691" spans="1:13" x14ac:dyDescent="0.25">
      <c r="A691" s="2" t="s">
        <v>107</v>
      </c>
      <c r="B691" s="2" t="s">
        <v>67</v>
      </c>
      <c r="C691" s="7">
        <v>42.857999999999997</v>
      </c>
      <c r="D691" s="7">
        <v>0</v>
      </c>
      <c r="E691" s="8">
        <f t="shared" si="40"/>
        <v>-1</v>
      </c>
      <c r="F691" s="7">
        <v>878.84424000000001</v>
      </c>
      <c r="G691" s="7">
        <v>723.47689000000003</v>
      </c>
      <c r="H691" s="8">
        <f t="shared" si="41"/>
        <v>-0.17678599111032456</v>
      </c>
      <c r="I691" s="7">
        <v>630.69816000000003</v>
      </c>
      <c r="J691" s="8">
        <f t="shared" si="42"/>
        <v>0.14710480525264247</v>
      </c>
      <c r="K691" s="7">
        <v>4858.8095999999996</v>
      </c>
      <c r="L691" s="7">
        <v>4462.6756599999999</v>
      </c>
      <c r="M691" s="8">
        <f t="shared" si="43"/>
        <v>-8.1529010727236506E-2</v>
      </c>
    </row>
    <row r="692" spans="1:13" x14ac:dyDescent="0.25">
      <c r="A692" s="2" t="s">
        <v>107</v>
      </c>
      <c r="B692" s="2" t="s">
        <v>68</v>
      </c>
      <c r="C692" s="7">
        <v>0</v>
      </c>
      <c r="D692" s="7">
        <v>4.0651400000000004</v>
      </c>
      <c r="E692" s="8" t="str">
        <f t="shared" si="40"/>
        <v/>
      </c>
      <c r="F692" s="7">
        <v>720.40237999999999</v>
      </c>
      <c r="G692" s="7">
        <v>912.91462999999999</v>
      </c>
      <c r="H692" s="8">
        <f t="shared" si="41"/>
        <v>0.26722878122640292</v>
      </c>
      <c r="I692" s="7">
        <v>199.55072000000001</v>
      </c>
      <c r="J692" s="8">
        <f t="shared" si="42"/>
        <v>3.5748500932494753</v>
      </c>
      <c r="K692" s="7">
        <v>2956.6916299999998</v>
      </c>
      <c r="L692" s="7">
        <v>11580.625029999999</v>
      </c>
      <c r="M692" s="8">
        <f t="shared" si="43"/>
        <v>2.9167510444773708</v>
      </c>
    </row>
    <row r="693" spans="1:13" x14ac:dyDescent="0.25">
      <c r="A693" s="2" t="s">
        <v>107</v>
      </c>
      <c r="B693" s="2" t="s">
        <v>69</v>
      </c>
      <c r="C693" s="7">
        <v>0</v>
      </c>
      <c r="D693" s="7">
        <v>0</v>
      </c>
      <c r="E693" s="8" t="str">
        <f t="shared" si="40"/>
        <v/>
      </c>
      <c r="F693" s="7">
        <v>511.77573000000001</v>
      </c>
      <c r="G693" s="7">
        <v>562.19584999999995</v>
      </c>
      <c r="H693" s="8">
        <f t="shared" si="41"/>
        <v>9.8519951307577625E-2</v>
      </c>
      <c r="I693" s="7">
        <v>572.00025000000005</v>
      </c>
      <c r="J693" s="8">
        <f t="shared" si="42"/>
        <v>-1.7140551949059613E-2</v>
      </c>
      <c r="K693" s="7">
        <v>3709.0487800000001</v>
      </c>
      <c r="L693" s="7">
        <v>4221.9907800000001</v>
      </c>
      <c r="M693" s="8">
        <f t="shared" si="43"/>
        <v>0.13829475707245886</v>
      </c>
    </row>
    <row r="694" spans="1:13" x14ac:dyDescent="0.25">
      <c r="A694" s="2" t="s">
        <v>107</v>
      </c>
      <c r="B694" s="2" t="s">
        <v>71</v>
      </c>
      <c r="C694" s="7">
        <v>0</v>
      </c>
      <c r="D694" s="7">
        <v>0</v>
      </c>
      <c r="E694" s="8" t="str">
        <f t="shared" si="40"/>
        <v/>
      </c>
      <c r="F694" s="7">
        <v>96.766999999999996</v>
      </c>
      <c r="G694" s="7">
        <v>46.460500000000003</v>
      </c>
      <c r="H694" s="8">
        <f t="shared" si="41"/>
        <v>-0.51987247718747087</v>
      </c>
      <c r="I694" s="7">
        <v>73.199799999999996</v>
      </c>
      <c r="J694" s="8">
        <f t="shared" si="42"/>
        <v>-0.36529198167208099</v>
      </c>
      <c r="K694" s="7">
        <v>234.8485</v>
      </c>
      <c r="L694" s="7">
        <v>277.16262</v>
      </c>
      <c r="M694" s="8">
        <f t="shared" si="43"/>
        <v>0.18017624127895226</v>
      </c>
    </row>
    <row r="695" spans="1:13" x14ac:dyDescent="0.25">
      <c r="A695" s="2" t="s">
        <v>107</v>
      </c>
      <c r="B695" s="2" t="s">
        <v>72</v>
      </c>
      <c r="C695" s="7">
        <v>0</v>
      </c>
      <c r="D695" s="7">
        <v>0</v>
      </c>
      <c r="E695" s="8" t="str">
        <f t="shared" si="40"/>
        <v/>
      </c>
      <c r="F695" s="7">
        <v>8.6989999999999998</v>
      </c>
      <c r="G695" s="7">
        <v>0</v>
      </c>
      <c r="H695" s="8">
        <f t="shared" si="41"/>
        <v>-1</v>
      </c>
      <c r="I695" s="7">
        <v>90.950019999999995</v>
      </c>
      <c r="J695" s="8">
        <f t="shared" si="42"/>
        <v>-1</v>
      </c>
      <c r="K695" s="7">
        <v>74.9298</v>
      </c>
      <c r="L695" s="7">
        <v>192.72472999999999</v>
      </c>
      <c r="M695" s="8">
        <f t="shared" si="43"/>
        <v>1.5720705246777649</v>
      </c>
    </row>
    <row r="696" spans="1:13" x14ac:dyDescent="0.25">
      <c r="A696" s="2" t="s">
        <v>107</v>
      </c>
      <c r="B696" s="2" t="s">
        <v>73</v>
      </c>
      <c r="C696" s="7">
        <v>111.7572</v>
      </c>
      <c r="D696" s="7">
        <v>135</v>
      </c>
      <c r="E696" s="8">
        <f t="shared" si="40"/>
        <v>0.20797586195788731</v>
      </c>
      <c r="F696" s="7">
        <v>154.36150000000001</v>
      </c>
      <c r="G696" s="7">
        <v>401.07943999999998</v>
      </c>
      <c r="H696" s="8">
        <f t="shared" si="41"/>
        <v>1.5983126621599295</v>
      </c>
      <c r="I696" s="7">
        <v>208.94302999999999</v>
      </c>
      <c r="J696" s="8">
        <f t="shared" si="42"/>
        <v>0.91956362459183238</v>
      </c>
      <c r="K696" s="7">
        <v>1639.3185800000001</v>
      </c>
      <c r="L696" s="7">
        <v>1062.5528999999999</v>
      </c>
      <c r="M696" s="8">
        <f t="shared" si="43"/>
        <v>-0.35183257667951284</v>
      </c>
    </row>
    <row r="697" spans="1:13" x14ac:dyDescent="0.25">
      <c r="A697" s="2" t="s">
        <v>107</v>
      </c>
      <c r="B697" s="2" t="s">
        <v>74</v>
      </c>
      <c r="C697" s="7">
        <v>0</v>
      </c>
      <c r="D697" s="7">
        <v>0</v>
      </c>
      <c r="E697" s="8" t="str">
        <f t="shared" si="40"/>
        <v/>
      </c>
      <c r="F697" s="7">
        <v>283.39260000000002</v>
      </c>
      <c r="G697" s="7">
        <v>0</v>
      </c>
      <c r="H697" s="8">
        <f t="shared" si="41"/>
        <v>-1</v>
      </c>
      <c r="I697" s="7">
        <v>0</v>
      </c>
      <c r="J697" s="8" t="str">
        <f t="shared" si="42"/>
        <v/>
      </c>
      <c r="K697" s="7">
        <v>3380.04936</v>
      </c>
      <c r="L697" s="7">
        <v>117.63326000000001</v>
      </c>
      <c r="M697" s="8">
        <f t="shared" si="43"/>
        <v>-0.96519776859116635</v>
      </c>
    </row>
    <row r="698" spans="1:13" x14ac:dyDescent="0.25">
      <c r="A698" s="2" t="s">
        <v>107</v>
      </c>
      <c r="B698" s="2" t="s">
        <v>75</v>
      </c>
      <c r="C698" s="7">
        <v>0</v>
      </c>
      <c r="D698" s="7">
        <v>0</v>
      </c>
      <c r="E698" s="8" t="str">
        <f t="shared" si="40"/>
        <v/>
      </c>
      <c r="F698" s="7">
        <v>92.111750000000001</v>
      </c>
      <c r="G698" s="7">
        <v>306.15717999999998</v>
      </c>
      <c r="H698" s="8">
        <f t="shared" si="41"/>
        <v>2.323758152461548</v>
      </c>
      <c r="I698" s="7">
        <v>151.49224000000001</v>
      </c>
      <c r="J698" s="8">
        <f t="shared" si="42"/>
        <v>1.0209429869147089</v>
      </c>
      <c r="K698" s="7">
        <v>2006.4653499999999</v>
      </c>
      <c r="L698" s="7">
        <v>3151.3196699999999</v>
      </c>
      <c r="M698" s="8">
        <f t="shared" si="43"/>
        <v>0.5705826517263306</v>
      </c>
    </row>
    <row r="699" spans="1:13" x14ac:dyDescent="0.25">
      <c r="A699" s="2" t="s">
        <v>107</v>
      </c>
      <c r="B699" s="2" t="s">
        <v>76</v>
      </c>
      <c r="C699" s="7">
        <v>0</v>
      </c>
      <c r="D699" s="7">
        <v>0</v>
      </c>
      <c r="E699" s="8" t="str">
        <f t="shared" si="40"/>
        <v/>
      </c>
      <c r="F699" s="7">
        <v>3.6160000000000001</v>
      </c>
      <c r="G699" s="7">
        <v>0</v>
      </c>
      <c r="H699" s="8">
        <f t="shared" si="41"/>
        <v>-1</v>
      </c>
      <c r="I699" s="7">
        <v>5.75</v>
      </c>
      <c r="J699" s="8">
        <f t="shared" si="42"/>
        <v>-1</v>
      </c>
      <c r="K699" s="7">
        <v>93.246499999999997</v>
      </c>
      <c r="L699" s="7">
        <v>117.83181</v>
      </c>
      <c r="M699" s="8">
        <f t="shared" si="43"/>
        <v>0.26365933305807743</v>
      </c>
    </row>
    <row r="700" spans="1:13" x14ac:dyDescent="0.25">
      <c r="A700" s="2" t="s">
        <v>107</v>
      </c>
      <c r="B700" s="2" t="s">
        <v>77</v>
      </c>
      <c r="C700" s="7">
        <v>13.7913</v>
      </c>
      <c r="D700" s="7">
        <v>128.02458999999999</v>
      </c>
      <c r="E700" s="8">
        <f t="shared" si="40"/>
        <v>8.2829965267958787</v>
      </c>
      <c r="F700" s="7">
        <v>851.14341999999999</v>
      </c>
      <c r="G700" s="7">
        <v>495.38125000000002</v>
      </c>
      <c r="H700" s="8">
        <f t="shared" si="41"/>
        <v>-0.4179814607507627</v>
      </c>
      <c r="I700" s="7">
        <v>784.00111000000004</v>
      </c>
      <c r="J700" s="8">
        <f t="shared" si="42"/>
        <v>-0.36813705531615892</v>
      </c>
      <c r="K700" s="7">
        <v>4042.4356400000001</v>
      </c>
      <c r="L700" s="7">
        <v>4269.0303000000004</v>
      </c>
      <c r="M700" s="8">
        <f t="shared" si="43"/>
        <v>5.605399323067517E-2</v>
      </c>
    </row>
    <row r="701" spans="1:13" x14ac:dyDescent="0.25">
      <c r="A701" s="2" t="s">
        <v>107</v>
      </c>
      <c r="B701" s="2" t="s">
        <v>78</v>
      </c>
      <c r="C701" s="7">
        <v>0</v>
      </c>
      <c r="D701" s="7">
        <v>0</v>
      </c>
      <c r="E701" s="8" t="str">
        <f t="shared" si="40"/>
        <v/>
      </c>
      <c r="F701" s="7">
        <v>166.77861999999999</v>
      </c>
      <c r="G701" s="7">
        <v>79.602500000000006</v>
      </c>
      <c r="H701" s="8">
        <f t="shared" si="41"/>
        <v>-0.52270560818886724</v>
      </c>
      <c r="I701" s="7">
        <v>124.29015</v>
      </c>
      <c r="J701" s="8">
        <f t="shared" si="42"/>
        <v>-0.35954297263298818</v>
      </c>
      <c r="K701" s="7">
        <v>1102.90058</v>
      </c>
      <c r="L701" s="7">
        <v>1137.52485</v>
      </c>
      <c r="M701" s="8">
        <f t="shared" si="43"/>
        <v>3.1393826993907359E-2</v>
      </c>
    </row>
    <row r="702" spans="1:13" x14ac:dyDescent="0.25">
      <c r="A702" s="2" t="s">
        <v>107</v>
      </c>
      <c r="B702" s="2" t="s">
        <v>79</v>
      </c>
      <c r="C702" s="7">
        <v>0</v>
      </c>
      <c r="D702" s="7">
        <v>0</v>
      </c>
      <c r="E702" s="8" t="str">
        <f t="shared" si="40"/>
        <v/>
      </c>
      <c r="F702" s="7">
        <v>2.2972600000000001</v>
      </c>
      <c r="G702" s="7">
        <v>54.634300000000003</v>
      </c>
      <c r="H702" s="8">
        <f t="shared" si="41"/>
        <v>22.782375525626183</v>
      </c>
      <c r="I702" s="7">
        <v>0</v>
      </c>
      <c r="J702" s="8" t="str">
        <f t="shared" si="42"/>
        <v/>
      </c>
      <c r="K702" s="7">
        <v>9.4328500000000002</v>
      </c>
      <c r="L702" s="7">
        <v>98.610439999999997</v>
      </c>
      <c r="M702" s="8">
        <f t="shared" si="43"/>
        <v>9.4539391594268967</v>
      </c>
    </row>
    <row r="703" spans="1:13" x14ac:dyDescent="0.25">
      <c r="A703" s="2" t="s">
        <v>107</v>
      </c>
      <c r="B703" s="2" t="s">
        <v>80</v>
      </c>
      <c r="C703" s="7">
        <v>0</v>
      </c>
      <c r="D703" s="7">
        <v>0</v>
      </c>
      <c r="E703" s="8" t="str">
        <f t="shared" si="40"/>
        <v/>
      </c>
      <c r="F703" s="7">
        <v>244.41836000000001</v>
      </c>
      <c r="G703" s="7">
        <v>157.19633999999999</v>
      </c>
      <c r="H703" s="8">
        <f t="shared" si="41"/>
        <v>-0.35685543426443089</v>
      </c>
      <c r="I703" s="7">
        <v>34.325940000000003</v>
      </c>
      <c r="J703" s="8">
        <f t="shared" si="42"/>
        <v>3.5795203277754366</v>
      </c>
      <c r="K703" s="7">
        <v>1059.8054099999999</v>
      </c>
      <c r="L703" s="7">
        <v>503.43148000000002</v>
      </c>
      <c r="M703" s="8">
        <f t="shared" si="43"/>
        <v>-0.5249774390187345</v>
      </c>
    </row>
    <row r="704" spans="1:13" x14ac:dyDescent="0.25">
      <c r="A704" s="2" t="s">
        <v>107</v>
      </c>
      <c r="B704" s="2" t="s">
        <v>81</v>
      </c>
      <c r="C704" s="7">
        <v>0</v>
      </c>
      <c r="D704" s="7">
        <v>0</v>
      </c>
      <c r="E704" s="8" t="str">
        <f t="shared" si="40"/>
        <v/>
      </c>
      <c r="F704" s="7">
        <v>0</v>
      </c>
      <c r="G704" s="7">
        <v>0</v>
      </c>
      <c r="H704" s="8" t="str">
        <f t="shared" si="41"/>
        <v/>
      </c>
      <c r="I704" s="7">
        <v>0</v>
      </c>
      <c r="J704" s="8" t="str">
        <f t="shared" si="42"/>
        <v/>
      </c>
      <c r="K704" s="7">
        <v>27.839549999999999</v>
      </c>
      <c r="L704" s="7">
        <v>139.64069000000001</v>
      </c>
      <c r="M704" s="8">
        <f t="shared" si="43"/>
        <v>4.0159104583227823</v>
      </c>
    </row>
    <row r="705" spans="1:13" x14ac:dyDescent="0.25">
      <c r="A705" s="2" t="s">
        <v>107</v>
      </c>
      <c r="B705" s="2" t="s">
        <v>82</v>
      </c>
      <c r="C705" s="7">
        <v>0</v>
      </c>
      <c r="D705" s="7">
        <v>0</v>
      </c>
      <c r="E705" s="8" t="str">
        <f t="shared" si="40"/>
        <v/>
      </c>
      <c r="F705" s="7">
        <v>218.12253000000001</v>
      </c>
      <c r="G705" s="7">
        <v>237.13435999999999</v>
      </c>
      <c r="H705" s="8">
        <f t="shared" si="41"/>
        <v>8.7161239143888514E-2</v>
      </c>
      <c r="I705" s="7">
        <v>72.846119999999999</v>
      </c>
      <c r="J705" s="8">
        <f t="shared" si="42"/>
        <v>2.2552778377214873</v>
      </c>
      <c r="K705" s="7">
        <v>1032.4012</v>
      </c>
      <c r="L705" s="7">
        <v>972.36055999999996</v>
      </c>
      <c r="M705" s="8">
        <f t="shared" si="43"/>
        <v>-5.8156305901232996E-2</v>
      </c>
    </row>
    <row r="706" spans="1:13" s="4" customFormat="1" x14ac:dyDescent="0.25">
      <c r="A706" s="4" t="s">
        <v>107</v>
      </c>
      <c r="B706" s="4" t="s">
        <v>83</v>
      </c>
      <c r="C706" s="9">
        <v>6143.1331200000004</v>
      </c>
      <c r="D706" s="9">
        <v>7578.9658099999997</v>
      </c>
      <c r="E706" s="10">
        <f t="shared" si="40"/>
        <v>0.2337297046885416</v>
      </c>
      <c r="F706" s="9">
        <v>192989.65685999999</v>
      </c>
      <c r="G706" s="9">
        <v>193208.8322</v>
      </c>
      <c r="H706" s="10">
        <f t="shared" si="41"/>
        <v>1.1356843862311283E-3</v>
      </c>
      <c r="I706" s="9">
        <v>151175.31495999999</v>
      </c>
      <c r="J706" s="10">
        <f t="shared" si="42"/>
        <v>0.27804484648252137</v>
      </c>
      <c r="K706" s="9">
        <v>1305885.55779</v>
      </c>
      <c r="L706" s="9">
        <v>1386180.64888</v>
      </c>
      <c r="M706" s="10">
        <f t="shared" si="43"/>
        <v>6.1487081016414979E-2</v>
      </c>
    </row>
    <row r="707" spans="1:13" x14ac:dyDescent="0.25">
      <c r="A707" s="2" t="s">
        <v>108</v>
      </c>
      <c r="B707" s="2" t="s">
        <v>9</v>
      </c>
      <c r="C707" s="7">
        <v>170.08901</v>
      </c>
      <c r="D707" s="7">
        <v>178.36699999999999</v>
      </c>
      <c r="E707" s="8">
        <f t="shared" si="40"/>
        <v>4.866857652943013E-2</v>
      </c>
      <c r="F707" s="7">
        <v>1761.6276499999999</v>
      </c>
      <c r="G707" s="7">
        <v>2924.1679199999999</v>
      </c>
      <c r="H707" s="8">
        <f t="shared" si="41"/>
        <v>0.659923945903097</v>
      </c>
      <c r="I707" s="7">
        <v>1960.9085700000001</v>
      </c>
      <c r="J707" s="8">
        <f t="shared" si="42"/>
        <v>0.49123113883886993</v>
      </c>
      <c r="K707" s="7">
        <v>15014.11665</v>
      </c>
      <c r="L707" s="7">
        <v>19393.988270000002</v>
      </c>
      <c r="M707" s="8">
        <f t="shared" si="43"/>
        <v>0.29171690363815062</v>
      </c>
    </row>
    <row r="708" spans="1:13" x14ac:dyDescent="0.25">
      <c r="A708" s="2" t="s">
        <v>108</v>
      </c>
      <c r="B708" s="2" t="s">
        <v>10</v>
      </c>
      <c r="C708" s="7">
        <v>0</v>
      </c>
      <c r="D708" s="7">
        <v>0</v>
      </c>
      <c r="E708" s="8" t="str">
        <f t="shared" si="40"/>
        <v/>
      </c>
      <c r="F708" s="7">
        <v>46.9</v>
      </c>
      <c r="G708" s="7">
        <v>105.935</v>
      </c>
      <c r="H708" s="8">
        <f t="shared" si="41"/>
        <v>1.2587420042643926</v>
      </c>
      <c r="I708" s="7">
        <v>96.126999999999995</v>
      </c>
      <c r="J708" s="8">
        <f t="shared" si="42"/>
        <v>0.10203168724707945</v>
      </c>
      <c r="K708" s="7">
        <v>132.75002000000001</v>
      </c>
      <c r="L708" s="7">
        <v>243.09729999999999</v>
      </c>
      <c r="M708" s="8">
        <f t="shared" si="43"/>
        <v>0.83124115536856391</v>
      </c>
    </row>
    <row r="709" spans="1:13" x14ac:dyDescent="0.25">
      <c r="A709" s="2" t="s">
        <v>108</v>
      </c>
      <c r="B709" s="2" t="s">
        <v>11</v>
      </c>
      <c r="C709" s="7">
        <v>137.89780999999999</v>
      </c>
      <c r="D709" s="7">
        <v>68.866</v>
      </c>
      <c r="E709" s="8">
        <f t="shared" ref="E709:E772" si="44">IF(C709=0,"",(D709/C709-1))</f>
        <v>-0.50060120606701441</v>
      </c>
      <c r="F709" s="7">
        <v>512.15475000000004</v>
      </c>
      <c r="G709" s="7">
        <v>652.72661000000005</v>
      </c>
      <c r="H709" s="8">
        <f t="shared" ref="H709:H772" si="45">IF(F709=0,"",(G709/F709-1))</f>
        <v>0.27447145613703672</v>
      </c>
      <c r="I709" s="7">
        <v>207.04386</v>
      </c>
      <c r="J709" s="8">
        <f t="shared" ref="J709:J772" si="46">IF(I709=0,"",(G709/I709-1))</f>
        <v>2.15260066152167</v>
      </c>
      <c r="K709" s="7">
        <v>3214.2360800000001</v>
      </c>
      <c r="L709" s="7">
        <v>5908.2661500000004</v>
      </c>
      <c r="M709" s="8">
        <f t="shared" ref="M709:M772" si="47">IF(K709=0,"",(L709/K709-1))</f>
        <v>0.83815563105744251</v>
      </c>
    </row>
    <row r="710" spans="1:13" x14ac:dyDescent="0.25">
      <c r="A710" s="2" t="s">
        <v>108</v>
      </c>
      <c r="B710" s="2" t="s">
        <v>12</v>
      </c>
      <c r="C710" s="7">
        <v>0</v>
      </c>
      <c r="D710" s="7">
        <v>0</v>
      </c>
      <c r="E710" s="8" t="str">
        <f t="shared" si="44"/>
        <v/>
      </c>
      <c r="F710" s="7">
        <v>311.10856000000001</v>
      </c>
      <c r="G710" s="7">
        <v>20.390409999999999</v>
      </c>
      <c r="H710" s="8">
        <f t="shared" si="45"/>
        <v>-0.93445885899121517</v>
      </c>
      <c r="I710" s="7">
        <v>0</v>
      </c>
      <c r="J710" s="8" t="str">
        <f t="shared" si="46"/>
        <v/>
      </c>
      <c r="K710" s="7">
        <v>965.11440000000005</v>
      </c>
      <c r="L710" s="7">
        <v>497.64947000000001</v>
      </c>
      <c r="M710" s="8">
        <f t="shared" si="47"/>
        <v>-0.48436219581844397</v>
      </c>
    </row>
    <row r="711" spans="1:13" x14ac:dyDescent="0.25">
      <c r="A711" s="2" t="s">
        <v>108</v>
      </c>
      <c r="B711" s="2" t="s">
        <v>13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21.143999999999998</v>
      </c>
      <c r="L711" s="7">
        <v>206.92500000000001</v>
      </c>
      <c r="M711" s="8">
        <f t="shared" si="47"/>
        <v>8.7864642451759369</v>
      </c>
    </row>
    <row r="712" spans="1:13" x14ac:dyDescent="0.25">
      <c r="A712" s="2" t="s">
        <v>108</v>
      </c>
      <c r="B712" s="2" t="s">
        <v>14</v>
      </c>
      <c r="C712" s="7">
        <v>101.70996</v>
      </c>
      <c r="D712" s="7">
        <v>130.77680000000001</v>
      </c>
      <c r="E712" s="8">
        <f t="shared" si="44"/>
        <v>0.28578164812964246</v>
      </c>
      <c r="F712" s="7">
        <v>4343.6893899999995</v>
      </c>
      <c r="G712" s="7">
        <v>7938.8476300000002</v>
      </c>
      <c r="H712" s="8">
        <f t="shared" si="45"/>
        <v>0.82767387748229426</v>
      </c>
      <c r="I712" s="7">
        <v>4933.0640400000002</v>
      </c>
      <c r="J712" s="8">
        <f t="shared" si="46"/>
        <v>0.60931371772745124</v>
      </c>
      <c r="K712" s="7">
        <v>48381.445399999997</v>
      </c>
      <c r="L712" s="7">
        <v>56983.095569999998</v>
      </c>
      <c r="M712" s="8">
        <f t="shared" si="47"/>
        <v>0.17778820163152886</v>
      </c>
    </row>
    <row r="713" spans="1:13" x14ac:dyDescent="0.25">
      <c r="A713" s="2" t="s">
        <v>108</v>
      </c>
      <c r="B713" s="2" t="s">
        <v>15</v>
      </c>
      <c r="C713" s="7">
        <v>36.44735</v>
      </c>
      <c r="D713" s="7">
        <v>59.201160000000002</v>
      </c>
      <c r="E713" s="8">
        <f t="shared" si="44"/>
        <v>0.62429257545473127</v>
      </c>
      <c r="F713" s="7">
        <v>1689.9029399999999</v>
      </c>
      <c r="G713" s="7">
        <v>2125.8979100000001</v>
      </c>
      <c r="H713" s="8">
        <f t="shared" si="45"/>
        <v>0.25800000679328972</v>
      </c>
      <c r="I713" s="7">
        <v>1256.5996500000001</v>
      </c>
      <c r="J713" s="8">
        <f t="shared" si="46"/>
        <v>0.69178617071873294</v>
      </c>
      <c r="K713" s="7">
        <v>12912.08834</v>
      </c>
      <c r="L713" s="7">
        <v>15268.84614</v>
      </c>
      <c r="M713" s="8">
        <f t="shared" si="47"/>
        <v>0.18252336399365121</v>
      </c>
    </row>
    <row r="714" spans="1:13" x14ac:dyDescent="0.25">
      <c r="A714" s="2" t="s">
        <v>108</v>
      </c>
      <c r="B714" s="2" t="s">
        <v>16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12.5</v>
      </c>
      <c r="L714" s="7">
        <v>0</v>
      </c>
      <c r="M714" s="8">
        <f t="shared" si="47"/>
        <v>-1</v>
      </c>
    </row>
    <row r="715" spans="1:13" x14ac:dyDescent="0.25">
      <c r="A715" s="2" t="s">
        <v>108</v>
      </c>
      <c r="B715" s="2" t="s">
        <v>17</v>
      </c>
      <c r="C715" s="7">
        <v>171.82871</v>
      </c>
      <c r="D715" s="7">
        <v>94.866550000000004</v>
      </c>
      <c r="E715" s="8">
        <f t="shared" si="44"/>
        <v>-0.44790047018335877</v>
      </c>
      <c r="F715" s="7">
        <v>733.50635999999997</v>
      </c>
      <c r="G715" s="7">
        <v>840.70451000000003</v>
      </c>
      <c r="H715" s="8">
        <f t="shared" si="45"/>
        <v>0.14614481325015372</v>
      </c>
      <c r="I715" s="7">
        <v>559.78323999999998</v>
      </c>
      <c r="J715" s="8">
        <f t="shared" si="46"/>
        <v>0.5018393726828978</v>
      </c>
      <c r="K715" s="7">
        <v>5241.0047199999999</v>
      </c>
      <c r="L715" s="7">
        <v>7156.8444799999997</v>
      </c>
      <c r="M715" s="8">
        <f t="shared" si="47"/>
        <v>0.36554818443285053</v>
      </c>
    </row>
    <row r="716" spans="1:13" x14ac:dyDescent="0.25">
      <c r="A716" s="2" t="s">
        <v>108</v>
      </c>
      <c r="B716" s="2" t="s">
        <v>18</v>
      </c>
      <c r="C716" s="7">
        <v>60.772579999999998</v>
      </c>
      <c r="D716" s="7">
        <v>0</v>
      </c>
      <c r="E716" s="8">
        <f t="shared" si="44"/>
        <v>-1</v>
      </c>
      <c r="F716" s="7">
        <v>733.49221</v>
      </c>
      <c r="G716" s="7">
        <v>1226.24342</v>
      </c>
      <c r="H716" s="8">
        <f t="shared" si="45"/>
        <v>0.67178792532779585</v>
      </c>
      <c r="I716" s="7">
        <v>3407.4295499999998</v>
      </c>
      <c r="J716" s="8">
        <f t="shared" si="46"/>
        <v>-0.6401265522863121</v>
      </c>
      <c r="K716" s="7">
        <v>7668.0103499999996</v>
      </c>
      <c r="L716" s="7">
        <v>14201.681619999999</v>
      </c>
      <c r="M716" s="8">
        <f t="shared" si="47"/>
        <v>0.85206865559329881</v>
      </c>
    </row>
    <row r="717" spans="1:13" x14ac:dyDescent="0.25">
      <c r="A717" s="2" t="s">
        <v>108</v>
      </c>
      <c r="B717" s="2" t="s">
        <v>19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4.9424000000000001</v>
      </c>
      <c r="J717" s="8">
        <f t="shared" si="46"/>
        <v>-1</v>
      </c>
      <c r="K717" s="7">
        <v>117.64749999999999</v>
      </c>
      <c r="L717" s="7">
        <v>173.09165999999999</v>
      </c>
      <c r="M717" s="8">
        <f t="shared" si="47"/>
        <v>0.47127359272402725</v>
      </c>
    </row>
    <row r="718" spans="1:13" x14ac:dyDescent="0.25">
      <c r="A718" s="2" t="s">
        <v>108</v>
      </c>
      <c r="B718" s="2" t="s">
        <v>20</v>
      </c>
      <c r="C718" s="7">
        <v>0</v>
      </c>
      <c r="D718" s="7">
        <v>0</v>
      </c>
      <c r="E718" s="8" t="str">
        <f t="shared" si="44"/>
        <v/>
      </c>
      <c r="F718" s="7">
        <v>19.6068</v>
      </c>
      <c r="G718" s="7">
        <v>1.9318</v>
      </c>
      <c r="H718" s="8">
        <f t="shared" si="45"/>
        <v>-0.90147295836138486</v>
      </c>
      <c r="I718" s="7">
        <v>8.3990500000000008</v>
      </c>
      <c r="J718" s="8">
        <f t="shared" si="46"/>
        <v>-0.76999779736994067</v>
      </c>
      <c r="K718" s="7">
        <v>97.026300000000006</v>
      </c>
      <c r="L718" s="7">
        <v>2016.99755</v>
      </c>
      <c r="M718" s="8">
        <f t="shared" si="47"/>
        <v>19.788152799807886</v>
      </c>
    </row>
    <row r="719" spans="1:13" x14ac:dyDescent="0.25">
      <c r="A719" s="2" t="s">
        <v>108</v>
      </c>
      <c r="B719" s="2" t="s">
        <v>21</v>
      </c>
      <c r="C719" s="7">
        <v>0</v>
      </c>
      <c r="D719" s="7">
        <v>0</v>
      </c>
      <c r="E719" s="8" t="str">
        <f t="shared" si="44"/>
        <v/>
      </c>
      <c r="F719" s="7">
        <v>0</v>
      </c>
      <c r="G719" s="7">
        <v>0</v>
      </c>
      <c r="H719" s="8" t="str">
        <f t="shared" si="45"/>
        <v/>
      </c>
      <c r="I719" s="7">
        <v>0</v>
      </c>
      <c r="J719" s="8" t="str">
        <f t="shared" si="46"/>
        <v/>
      </c>
      <c r="K719" s="7">
        <v>87.130589999999998</v>
      </c>
      <c r="L719" s="7">
        <v>72.491810000000001</v>
      </c>
      <c r="M719" s="8">
        <f t="shared" si="47"/>
        <v>-0.16800965080117092</v>
      </c>
    </row>
    <row r="720" spans="1:13" x14ac:dyDescent="0.25">
      <c r="A720" s="2" t="s">
        <v>108</v>
      </c>
      <c r="B720" s="2" t="s">
        <v>23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0</v>
      </c>
      <c r="H720" s="8" t="str">
        <f t="shared" si="45"/>
        <v/>
      </c>
      <c r="I720" s="7">
        <v>0</v>
      </c>
      <c r="J720" s="8" t="str">
        <f t="shared" si="46"/>
        <v/>
      </c>
      <c r="K720" s="7">
        <v>1.7</v>
      </c>
      <c r="L720" s="7">
        <v>0</v>
      </c>
      <c r="M720" s="8">
        <f t="shared" si="47"/>
        <v>-1</v>
      </c>
    </row>
    <row r="721" spans="1:13" x14ac:dyDescent="0.25">
      <c r="A721" s="2" t="s">
        <v>108</v>
      </c>
      <c r="B721" s="2" t="s">
        <v>24</v>
      </c>
      <c r="C721" s="7">
        <v>0</v>
      </c>
      <c r="D721" s="7">
        <v>0</v>
      </c>
      <c r="E721" s="8" t="str">
        <f t="shared" si="44"/>
        <v/>
      </c>
      <c r="F721" s="7">
        <v>617.21876999999995</v>
      </c>
      <c r="G721" s="7">
        <v>892.28305</v>
      </c>
      <c r="H721" s="8">
        <f t="shared" si="45"/>
        <v>0.44565119106795814</v>
      </c>
      <c r="I721" s="7">
        <v>675.80041000000006</v>
      </c>
      <c r="J721" s="8">
        <f t="shared" si="46"/>
        <v>0.32033517114912669</v>
      </c>
      <c r="K721" s="7">
        <v>3073.0375600000002</v>
      </c>
      <c r="L721" s="7">
        <v>7271.5722100000003</v>
      </c>
      <c r="M721" s="8">
        <f t="shared" si="47"/>
        <v>1.366249050987844</v>
      </c>
    </row>
    <row r="722" spans="1:13" x14ac:dyDescent="0.25">
      <c r="A722" s="2" t="s">
        <v>108</v>
      </c>
      <c r="B722" s="2" t="s">
        <v>25</v>
      </c>
      <c r="C722" s="7">
        <v>0</v>
      </c>
      <c r="D722" s="7">
        <v>4.7622</v>
      </c>
      <c r="E722" s="8" t="str">
        <f t="shared" si="44"/>
        <v/>
      </c>
      <c r="F722" s="7">
        <v>416.41737000000001</v>
      </c>
      <c r="G722" s="7">
        <v>773.55681000000004</v>
      </c>
      <c r="H722" s="8">
        <f t="shared" si="45"/>
        <v>0.85764779696869997</v>
      </c>
      <c r="I722" s="7">
        <v>489.29282999999998</v>
      </c>
      <c r="J722" s="8">
        <f t="shared" si="46"/>
        <v>0.58096902830151853</v>
      </c>
      <c r="K722" s="7">
        <v>3772.3825200000001</v>
      </c>
      <c r="L722" s="7">
        <v>6321.9794899999997</v>
      </c>
      <c r="M722" s="8">
        <f t="shared" si="47"/>
        <v>0.6758585473458294</v>
      </c>
    </row>
    <row r="723" spans="1:13" x14ac:dyDescent="0.25">
      <c r="A723" s="2" t="s">
        <v>108</v>
      </c>
      <c r="B723" s="2" t="s">
        <v>26</v>
      </c>
      <c r="C723" s="7">
        <v>501.45074</v>
      </c>
      <c r="D723" s="7">
        <v>267.25959</v>
      </c>
      <c r="E723" s="8">
        <f t="shared" si="44"/>
        <v>-0.46702722983318357</v>
      </c>
      <c r="F723" s="7">
        <v>8287.4226699999999</v>
      </c>
      <c r="G723" s="7">
        <v>10671.533170000001</v>
      </c>
      <c r="H723" s="8">
        <f t="shared" si="45"/>
        <v>0.28767815941503083</v>
      </c>
      <c r="I723" s="7">
        <v>7502.3366400000004</v>
      </c>
      <c r="J723" s="8">
        <f t="shared" si="46"/>
        <v>0.42242792906717663</v>
      </c>
      <c r="K723" s="7">
        <v>76546.198499999999</v>
      </c>
      <c r="L723" s="7">
        <v>77477.191210000005</v>
      </c>
      <c r="M723" s="8">
        <f t="shared" si="47"/>
        <v>1.2162494392193857E-2</v>
      </c>
    </row>
    <row r="724" spans="1:13" x14ac:dyDescent="0.25">
      <c r="A724" s="2" t="s">
        <v>108</v>
      </c>
      <c r="B724" s="2" t="s">
        <v>27</v>
      </c>
      <c r="C724" s="7">
        <v>0</v>
      </c>
      <c r="D724" s="7">
        <v>0</v>
      </c>
      <c r="E724" s="8" t="str">
        <f t="shared" si="44"/>
        <v/>
      </c>
      <c r="F724" s="7">
        <v>3.4176000000000002</v>
      </c>
      <c r="G724" s="7">
        <v>293.2</v>
      </c>
      <c r="H724" s="8">
        <f t="shared" si="45"/>
        <v>84.791198501872657</v>
      </c>
      <c r="I724" s="7">
        <v>78.743070000000003</v>
      </c>
      <c r="J724" s="8">
        <f t="shared" si="46"/>
        <v>2.7235022713744836</v>
      </c>
      <c r="K724" s="7">
        <v>146.94579999999999</v>
      </c>
      <c r="L724" s="7">
        <v>698.45137999999997</v>
      </c>
      <c r="M724" s="8">
        <f t="shared" si="47"/>
        <v>3.7531224437853954</v>
      </c>
    </row>
    <row r="725" spans="1:13" x14ac:dyDescent="0.25">
      <c r="A725" s="2" t="s">
        <v>108</v>
      </c>
      <c r="B725" s="2" t="s">
        <v>28</v>
      </c>
      <c r="C725" s="7">
        <v>0</v>
      </c>
      <c r="D725" s="7">
        <v>0</v>
      </c>
      <c r="E725" s="8" t="str">
        <f t="shared" si="44"/>
        <v/>
      </c>
      <c r="F725" s="7">
        <v>2.9091499999999999</v>
      </c>
      <c r="G725" s="7">
        <v>0</v>
      </c>
      <c r="H725" s="8">
        <f t="shared" si="45"/>
        <v>-1</v>
      </c>
      <c r="I725" s="7">
        <v>0</v>
      </c>
      <c r="J725" s="8" t="str">
        <f t="shared" si="46"/>
        <v/>
      </c>
      <c r="K725" s="7">
        <v>2.9091499999999999</v>
      </c>
      <c r="L725" s="7">
        <v>2.8821500000000002</v>
      </c>
      <c r="M725" s="8">
        <f t="shared" si="47"/>
        <v>-9.2810614784386569E-3</v>
      </c>
    </row>
    <row r="726" spans="1:13" x14ac:dyDescent="0.25">
      <c r="A726" s="2" t="s">
        <v>108</v>
      </c>
      <c r="B726" s="2" t="s">
        <v>29</v>
      </c>
      <c r="C726" s="7">
        <v>0</v>
      </c>
      <c r="D726" s="7">
        <v>0</v>
      </c>
      <c r="E726" s="8" t="str">
        <f t="shared" si="44"/>
        <v/>
      </c>
      <c r="F726" s="7">
        <v>29709.142690000001</v>
      </c>
      <c r="G726" s="7">
        <v>47353.48689</v>
      </c>
      <c r="H726" s="8">
        <f t="shared" si="45"/>
        <v>0.59390283940906263</v>
      </c>
      <c r="I726" s="7">
        <v>21533.69442</v>
      </c>
      <c r="J726" s="8">
        <f t="shared" si="46"/>
        <v>1.1990414634109032</v>
      </c>
      <c r="K726" s="7">
        <v>166498.70011000001</v>
      </c>
      <c r="L726" s="7">
        <v>233182.43859999999</v>
      </c>
      <c r="M726" s="8">
        <f t="shared" si="47"/>
        <v>0.40050606068362282</v>
      </c>
    </row>
    <row r="727" spans="1:13" x14ac:dyDescent="0.25">
      <c r="A727" s="2" t="s">
        <v>108</v>
      </c>
      <c r="B727" s="2" t="s">
        <v>30</v>
      </c>
      <c r="C727" s="7">
        <v>236.9631</v>
      </c>
      <c r="D727" s="7">
        <v>197.84414000000001</v>
      </c>
      <c r="E727" s="8">
        <f t="shared" si="44"/>
        <v>-0.1650846059998371</v>
      </c>
      <c r="F727" s="7">
        <v>4355.3932000000004</v>
      </c>
      <c r="G727" s="7">
        <v>6968.0233600000001</v>
      </c>
      <c r="H727" s="8">
        <f t="shared" si="45"/>
        <v>0.59986091726459945</v>
      </c>
      <c r="I727" s="7">
        <v>1859.55897</v>
      </c>
      <c r="J727" s="8">
        <f t="shared" si="46"/>
        <v>2.7471376129577649</v>
      </c>
      <c r="K727" s="7">
        <v>22986.507290000001</v>
      </c>
      <c r="L727" s="7">
        <v>33385.252659999998</v>
      </c>
      <c r="M727" s="8">
        <f t="shared" si="47"/>
        <v>0.45238475070650885</v>
      </c>
    </row>
    <row r="728" spans="1:13" x14ac:dyDescent="0.25">
      <c r="A728" s="2" t="s">
        <v>108</v>
      </c>
      <c r="B728" s="2" t="s">
        <v>31</v>
      </c>
      <c r="C728" s="7">
        <v>0</v>
      </c>
      <c r="D728" s="7">
        <v>76.235280000000003</v>
      </c>
      <c r="E728" s="8" t="str">
        <f t="shared" si="44"/>
        <v/>
      </c>
      <c r="F728" s="7">
        <v>58.758409999999998</v>
      </c>
      <c r="G728" s="7">
        <v>235.90923000000001</v>
      </c>
      <c r="H728" s="8">
        <f t="shared" si="45"/>
        <v>3.0149015264368115</v>
      </c>
      <c r="I728" s="7">
        <v>0</v>
      </c>
      <c r="J728" s="8" t="str">
        <f t="shared" si="46"/>
        <v/>
      </c>
      <c r="K728" s="7">
        <v>818.24278000000004</v>
      </c>
      <c r="L728" s="7">
        <v>1384.9036900000001</v>
      </c>
      <c r="M728" s="8">
        <f t="shared" si="47"/>
        <v>0.69253395673103291</v>
      </c>
    </row>
    <row r="729" spans="1:13" x14ac:dyDescent="0.25">
      <c r="A729" s="2" t="s">
        <v>108</v>
      </c>
      <c r="B729" s="2" t="s">
        <v>32</v>
      </c>
      <c r="C729" s="7">
        <v>21.728739999999998</v>
      </c>
      <c r="D729" s="7">
        <v>0</v>
      </c>
      <c r="E729" s="8">
        <f t="shared" si="44"/>
        <v>-1</v>
      </c>
      <c r="F729" s="7">
        <v>442.91649000000001</v>
      </c>
      <c r="G729" s="7">
        <v>143.68491</v>
      </c>
      <c r="H729" s="8">
        <f t="shared" si="45"/>
        <v>-0.67559367681252969</v>
      </c>
      <c r="I729" s="7">
        <v>132.4726</v>
      </c>
      <c r="J729" s="8">
        <f t="shared" si="46"/>
        <v>8.4638710193655209E-2</v>
      </c>
      <c r="K729" s="7">
        <v>2848.5916499999998</v>
      </c>
      <c r="L729" s="7">
        <v>3165.3274200000001</v>
      </c>
      <c r="M729" s="8">
        <f t="shared" si="47"/>
        <v>0.11119030346101044</v>
      </c>
    </row>
    <row r="730" spans="1:13" x14ac:dyDescent="0.25">
      <c r="A730" s="2" t="s">
        <v>108</v>
      </c>
      <c r="B730" s="2" t="s">
        <v>33</v>
      </c>
      <c r="C730" s="7">
        <v>0</v>
      </c>
      <c r="D730" s="7">
        <v>0</v>
      </c>
      <c r="E730" s="8" t="str">
        <f t="shared" si="44"/>
        <v/>
      </c>
      <c r="F730" s="7">
        <v>10.12576</v>
      </c>
      <c r="G730" s="7">
        <v>0</v>
      </c>
      <c r="H730" s="8">
        <f t="shared" si="45"/>
        <v>-1</v>
      </c>
      <c r="I730" s="7">
        <v>0</v>
      </c>
      <c r="J730" s="8" t="str">
        <f t="shared" si="46"/>
        <v/>
      </c>
      <c r="K730" s="7">
        <v>10.12576</v>
      </c>
      <c r="L730" s="7">
        <v>10.55</v>
      </c>
      <c r="M730" s="8">
        <f t="shared" si="47"/>
        <v>4.1897102044686108E-2</v>
      </c>
    </row>
    <row r="731" spans="1:13" x14ac:dyDescent="0.25">
      <c r="A731" s="2" t="s">
        <v>108</v>
      </c>
      <c r="B731" s="2" t="s">
        <v>34</v>
      </c>
      <c r="C731" s="7">
        <v>0</v>
      </c>
      <c r="D731" s="7">
        <v>0</v>
      </c>
      <c r="E731" s="8" t="str">
        <f t="shared" si="44"/>
        <v/>
      </c>
      <c r="F731" s="7">
        <v>67.807190000000006</v>
      </c>
      <c r="G731" s="7">
        <v>50.258870000000002</v>
      </c>
      <c r="H731" s="8">
        <f t="shared" si="45"/>
        <v>-0.25879733402903149</v>
      </c>
      <c r="I731" s="7">
        <v>35.649000000000001</v>
      </c>
      <c r="J731" s="8">
        <f t="shared" si="46"/>
        <v>0.40982552105248393</v>
      </c>
      <c r="K731" s="7">
        <v>1324.17353</v>
      </c>
      <c r="L731" s="7">
        <v>935.75212999999997</v>
      </c>
      <c r="M731" s="8">
        <f t="shared" si="47"/>
        <v>-0.29333119202284619</v>
      </c>
    </row>
    <row r="732" spans="1:13" x14ac:dyDescent="0.25">
      <c r="A732" s="2" t="s">
        <v>108</v>
      </c>
      <c r="B732" s="2" t="s">
        <v>35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0</v>
      </c>
      <c r="L732" s="7">
        <v>14</v>
      </c>
      <c r="M732" s="8" t="str">
        <f t="shared" si="47"/>
        <v/>
      </c>
    </row>
    <row r="733" spans="1:13" x14ac:dyDescent="0.25">
      <c r="A733" s="2" t="s">
        <v>108</v>
      </c>
      <c r="B733" s="2" t="s">
        <v>36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1.98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53.356499999999997</v>
      </c>
      <c r="L733" s="7">
        <v>1.98</v>
      </c>
      <c r="M733" s="8">
        <f t="shared" si="47"/>
        <v>-0.9628911191701105</v>
      </c>
    </row>
    <row r="734" spans="1:13" x14ac:dyDescent="0.25">
      <c r="A734" s="2" t="s">
        <v>108</v>
      </c>
      <c r="B734" s="2" t="s">
        <v>37</v>
      </c>
      <c r="C734" s="7">
        <v>0</v>
      </c>
      <c r="D734" s="7">
        <v>29.815439999999999</v>
      </c>
      <c r="E734" s="8" t="str">
        <f t="shared" si="44"/>
        <v/>
      </c>
      <c r="F734" s="7">
        <v>420.02465999999998</v>
      </c>
      <c r="G734" s="7">
        <v>748.67807000000005</v>
      </c>
      <c r="H734" s="8">
        <f t="shared" si="45"/>
        <v>0.78246217733977819</v>
      </c>
      <c r="I734" s="7">
        <v>406.47638000000001</v>
      </c>
      <c r="J734" s="8">
        <f t="shared" si="46"/>
        <v>0.84187349336264017</v>
      </c>
      <c r="K734" s="7">
        <v>2822.7547500000001</v>
      </c>
      <c r="L734" s="7">
        <v>4863.9740099999999</v>
      </c>
      <c r="M734" s="8">
        <f t="shared" si="47"/>
        <v>0.72313021880487494</v>
      </c>
    </row>
    <row r="735" spans="1:13" x14ac:dyDescent="0.25">
      <c r="A735" s="2" t="s">
        <v>108</v>
      </c>
      <c r="B735" s="2" t="s">
        <v>38</v>
      </c>
      <c r="C735" s="7">
        <v>413.7724</v>
      </c>
      <c r="D735" s="7">
        <v>426.96872000000002</v>
      </c>
      <c r="E735" s="8">
        <f t="shared" si="44"/>
        <v>3.1892702364874959E-2</v>
      </c>
      <c r="F735" s="7">
        <v>11336.06933</v>
      </c>
      <c r="G735" s="7">
        <v>10474.71581</v>
      </c>
      <c r="H735" s="8">
        <f t="shared" si="45"/>
        <v>-7.5983437902986117E-2</v>
      </c>
      <c r="I735" s="7">
        <v>7567.6833100000003</v>
      </c>
      <c r="J735" s="8">
        <f t="shared" si="46"/>
        <v>0.38413770514929224</v>
      </c>
      <c r="K735" s="7">
        <v>103195.37869</v>
      </c>
      <c r="L735" s="7">
        <v>107419.54210000001</v>
      </c>
      <c r="M735" s="8">
        <f t="shared" si="47"/>
        <v>4.0933649002727446E-2</v>
      </c>
    </row>
    <row r="736" spans="1:13" x14ac:dyDescent="0.25">
      <c r="A736" s="2" t="s">
        <v>108</v>
      </c>
      <c r="B736" s="2" t="s">
        <v>39</v>
      </c>
      <c r="C736" s="7">
        <v>121.5</v>
      </c>
      <c r="D736" s="7">
        <v>0</v>
      </c>
      <c r="E736" s="8">
        <f t="shared" si="44"/>
        <v>-1</v>
      </c>
      <c r="F736" s="7">
        <v>174.55</v>
      </c>
      <c r="G736" s="7">
        <v>183.69</v>
      </c>
      <c r="H736" s="8">
        <f t="shared" si="45"/>
        <v>5.2363219707820097E-2</v>
      </c>
      <c r="I736" s="7">
        <v>243.75143</v>
      </c>
      <c r="J736" s="8">
        <f t="shared" si="46"/>
        <v>-0.24640442109406291</v>
      </c>
      <c r="K736" s="7">
        <v>1070.0550000000001</v>
      </c>
      <c r="L736" s="7">
        <v>1599.6225400000001</v>
      </c>
      <c r="M736" s="8">
        <f t="shared" si="47"/>
        <v>0.49489749592310672</v>
      </c>
    </row>
    <row r="737" spans="1:13" x14ac:dyDescent="0.25">
      <c r="A737" s="2" t="s">
        <v>108</v>
      </c>
      <c r="B737" s="2" t="s">
        <v>41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0</v>
      </c>
      <c r="H737" s="8" t="str">
        <f t="shared" si="45"/>
        <v/>
      </c>
      <c r="I737" s="7">
        <v>0</v>
      </c>
      <c r="J737" s="8" t="str">
        <f t="shared" si="46"/>
        <v/>
      </c>
      <c r="K737" s="7">
        <v>0</v>
      </c>
      <c r="L737" s="7">
        <v>48.130180000000003</v>
      </c>
      <c r="M737" s="8" t="str">
        <f t="shared" si="47"/>
        <v/>
      </c>
    </row>
    <row r="738" spans="1:13" x14ac:dyDescent="0.25">
      <c r="A738" s="2" t="s">
        <v>108</v>
      </c>
      <c r="B738" s="2" t="s">
        <v>42</v>
      </c>
      <c r="C738" s="7">
        <v>138.36500000000001</v>
      </c>
      <c r="D738" s="7">
        <v>142.97971999999999</v>
      </c>
      <c r="E738" s="8">
        <f t="shared" si="44"/>
        <v>3.3351786940338801E-2</v>
      </c>
      <c r="F738" s="7">
        <v>5274.5806300000004</v>
      </c>
      <c r="G738" s="7">
        <v>3923.6165599999999</v>
      </c>
      <c r="H738" s="8">
        <f t="shared" si="45"/>
        <v>-0.25612729518555111</v>
      </c>
      <c r="I738" s="7">
        <v>3183.0953500000001</v>
      </c>
      <c r="J738" s="8">
        <f t="shared" si="46"/>
        <v>0.23264185598461573</v>
      </c>
      <c r="K738" s="7">
        <v>25614.341759999999</v>
      </c>
      <c r="L738" s="7">
        <v>38634.367789999997</v>
      </c>
      <c r="M738" s="8">
        <f t="shared" si="47"/>
        <v>0.50830999882778172</v>
      </c>
    </row>
    <row r="739" spans="1:13" x14ac:dyDescent="0.25">
      <c r="A739" s="2" t="s">
        <v>108</v>
      </c>
      <c r="B739" s="2" t="s">
        <v>43</v>
      </c>
      <c r="C739" s="7">
        <v>0</v>
      </c>
      <c r="D739" s="7">
        <v>0</v>
      </c>
      <c r="E739" s="8" t="str">
        <f t="shared" si="44"/>
        <v/>
      </c>
      <c r="F739" s="7">
        <v>0.88500000000000001</v>
      </c>
      <c r="G739" s="7">
        <v>0</v>
      </c>
      <c r="H739" s="8">
        <f t="shared" si="45"/>
        <v>-1</v>
      </c>
      <c r="I739" s="7">
        <v>0</v>
      </c>
      <c r="J739" s="8" t="str">
        <f t="shared" si="46"/>
        <v/>
      </c>
      <c r="K739" s="7">
        <v>0.88500000000000001</v>
      </c>
      <c r="L739" s="7">
        <v>0</v>
      </c>
      <c r="M739" s="8">
        <f t="shared" si="47"/>
        <v>-1</v>
      </c>
    </row>
    <row r="740" spans="1:13" x14ac:dyDescent="0.25">
      <c r="A740" s="2" t="s">
        <v>108</v>
      </c>
      <c r="B740" s="2" t="s">
        <v>44</v>
      </c>
      <c r="C740" s="7">
        <v>0</v>
      </c>
      <c r="D740" s="7">
        <v>7.9560000000000004</v>
      </c>
      <c r="E740" s="8" t="str">
        <f t="shared" si="44"/>
        <v/>
      </c>
      <c r="F740" s="7">
        <v>168.65074999999999</v>
      </c>
      <c r="G740" s="7">
        <v>139.76519999999999</v>
      </c>
      <c r="H740" s="8">
        <f t="shared" si="45"/>
        <v>-0.17127436432983545</v>
      </c>
      <c r="I740" s="7">
        <v>426.75984999999997</v>
      </c>
      <c r="J740" s="8">
        <f t="shared" si="46"/>
        <v>-0.67249683867870891</v>
      </c>
      <c r="K740" s="7">
        <v>1311.8774900000001</v>
      </c>
      <c r="L740" s="7">
        <v>2735.10259</v>
      </c>
      <c r="M740" s="8">
        <f t="shared" si="47"/>
        <v>1.0848765306583616</v>
      </c>
    </row>
    <row r="741" spans="1:13" x14ac:dyDescent="0.25">
      <c r="A741" s="2" t="s">
        <v>108</v>
      </c>
      <c r="B741" s="2" t="s">
        <v>45</v>
      </c>
      <c r="C741" s="7">
        <v>5127.6131299999997</v>
      </c>
      <c r="D741" s="7">
        <v>5080.5232100000003</v>
      </c>
      <c r="E741" s="8">
        <f t="shared" si="44"/>
        <v>-9.1835945509406436E-3</v>
      </c>
      <c r="F741" s="7">
        <v>107327.1706</v>
      </c>
      <c r="G741" s="7">
        <v>214759.55202999999</v>
      </c>
      <c r="H741" s="8">
        <f t="shared" si="45"/>
        <v>1.000980281408816</v>
      </c>
      <c r="I741" s="7">
        <v>111440.49494999999</v>
      </c>
      <c r="J741" s="8">
        <f t="shared" si="46"/>
        <v>0.92712309942948612</v>
      </c>
      <c r="K741" s="7">
        <v>897274.58236999996</v>
      </c>
      <c r="L741" s="7">
        <v>1248993.2519700001</v>
      </c>
      <c r="M741" s="8">
        <f t="shared" si="47"/>
        <v>0.39198554880602376</v>
      </c>
    </row>
    <row r="742" spans="1:13" x14ac:dyDescent="0.25">
      <c r="A742" s="2" t="s">
        <v>108</v>
      </c>
      <c r="B742" s="2" t="s">
        <v>46</v>
      </c>
      <c r="C742" s="7">
        <v>1360.1143</v>
      </c>
      <c r="D742" s="7">
        <v>831.90939000000003</v>
      </c>
      <c r="E742" s="8">
        <f t="shared" si="44"/>
        <v>-0.38835332442280768</v>
      </c>
      <c r="F742" s="7">
        <v>9376.5992299999998</v>
      </c>
      <c r="G742" s="7">
        <v>12731.67324</v>
      </c>
      <c r="H742" s="8">
        <f t="shared" si="45"/>
        <v>0.35781352361372076</v>
      </c>
      <c r="I742" s="7">
        <v>11949.833640000001</v>
      </c>
      <c r="J742" s="8">
        <f t="shared" si="46"/>
        <v>6.5426818778708817E-2</v>
      </c>
      <c r="K742" s="7">
        <v>89566.561390000003</v>
      </c>
      <c r="L742" s="7">
        <v>102598.03023</v>
      </c>
      <c r="M742" s="8">
        <f t="shared" si="47"/>
        <v>0.1454947989267672</v>
      </c>
    </row>
    <row r="743" spans="1:13" x14ac:dyDescent="0.25">
      <c r="A743" s="2" t="s">
        <v>108</v>
      </c>
      <c r="B743" s="2" t="s">
        <v>47</v>
      </c>
      <c r="C743" s="7">
        <v>0</v>
      </c>
      <c r="D743" s="7">
        <v>0</v>
      </c>
      <c r="E743" s="8" t="str">
        <f t="shared" si="44"/>
        <v/>
      </c>
      <c r="F743" s="7">
        <v>1766.63627</v>
      </c>
      <c r="G743" s="7">
        <v>1080.9490499999999</v>
      </c>
      <c r="H743" s="8">
        <f t="shared" si="45"/>
        <v>-0.38813151956854142</v>
      </c>
      <c r="I743" s="7">
        <v>511.86399999999998</v>
      </c>
      <c r="J743" s="8">
        <f t="shared" si="46"/>
        <v>1.1117895573824299</v>
      </c>
      <c r="K743" s="7">
        <v>7048.7902700000004</v>
      </c>
      <c r="L743" s="7">
        <v>3377.42128</v>
      </c>
      <c r="M743" s="8">
        <f t="shared" si="47"/>
        <v>-0.52085093319140563</v>
      </c>
    </row>
    <row r="744" spans="1:13" x14ac:dyDescent="0.25">
      <c r="A744" s="2" t="s">
        <v>108</v>
      </c>
      <c r="B744" s="2" t="s">
        <v>48</v>
      </c>
      <c r="C744" s="7">
        <v>0</v>
      </c>
      <c r="D744" s="7">
        <v>0</v>
      </c>
      <c r="E744" s="8" t="str">
        <f t="shared" si="44"/>
        <v/>
      </c>
      <c r="F744" s="7">
        <v>122.15625</v>
      </c>
      <c r="G744" s="7">
        <v>174.8597</v>
      </c>
      <c r="H744" s="8">
        <f t="shared" si="45"/>
        <v>0.43144292657968797</v>
      </c>
      <c r="I744" s="7">
        <v>44.183300000000003</v>
      </c>
      <c r="J744" s="8">
        <f t="shared" si="46"/>
        <v>2.9575971011671829</v>
      </c>
      <c r="K744" s="7">
        <v>501.23160000000001</v>
      </c>
      <c r="L744" s="7">
        <v>1133.4242999999999</v>
      </c>
      <c r="M744" s="8">
        <f t="shared" si="47"/>
        <v>1.2612786185068936</v>
      </c>
    </row>
    <row r="745" spans="1:13" x14ac:dyDescent="0.25">
      <c r="A745" s="2" t="s">
        <v>108</v>
      </c>
      <c r="B745" s="2" t="s">
        <v>49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102.49521</v>
      </c>
      <c r="H745" s="8" t="str">
        <f t="shared" si="45"/>
        <v/>
      </c>
      <c r="I745" s="7">
        <v>0</v>
      </c>
      <c r="J745" s="8" t="str">
        <f t="shared" si="46"/>
        <v/>
      </c>
      <c r="K745" s="7">
        <v>102.16785</v>
      </c>
      <c r="L745" s="7">
        <v>140.09521000000001</v>
      </c>
      <c r="M745" s="8">
        <f t="shared" si="47"/>
        <v>0.37122597764365217</v>
      </c>
    </row>
    <row r="746" spans="1:13" x14ac:dyDescent="0.25">
      <c r="A746" s="2" t="s">
        <v>108</v>
      </c>
      <c r="B746" s="2" t="s">
        <v>50</v>
      </c>
      <c r="C746" s="7">
        <v>0</v>
      </c>
      <c r="D746" s="7">
        <v>48.206000000000003</v>
      </c>
      <c r="E746" s="8" t="str">
        <f t="shared" si="44"/>
        <v/>
      </c>
      <c r="F746" s="7">
        <v>1924.3558499999999</v>
      </c>
      <c r="G746" s="7">
        <v>2537.7948799999999</v>
      </c>
      <c r="H746" s="8">
        <f t="shared" si="45"/>
        <v>0.31877629597457258</v>
      </c>
      <c r="I746" s="7">
        <v>2828.7714700000001</v>
      </c>
      <c r="J746" s="8">
        <f t="shared" si="46"/>
        <v>-0.10286323695141064</v>
      </c>
      <c r="K746" s="7">
        <v>19126.777460000001</v>
      </c>
      <c r="L746" s="7">
        <v>21166.915669999998</v>
      </c>
      <c r="M746" s="8">
        <f t="shared" si="47"/>
        <v>0.1066639800806255</v>
      </c>
    </row>
    <row r="747" spans="1:13" x14ac:dyDescent="0.25">
      <c r="A747" s="2" t="s">
        <v>108</v>
      </c>
      <c r="B747" s="2" t="s">
        <v>51</v>
      </c>
      <c r="C747" s="7">
        <v>0</v>
      </c>
      <c r="D747" s="7">
        <v>0</v>
      </c>
      <c r="E747" s="8" t="str">
        <f t="shared" si="44"/>
        <v/>
      </c>
      <c r="F747" s="7">
        <v>30.642189999999999</v>
      </c>
      <c r="G747" s="7">
        <v>46.12415</v>
      </c>
      <c r="H747" s="8">
        <f t="shared" si="45"/>
        <v>0.50524978795575648</v>
      </c>
      <c r="I747" s="7">
        <v>0</v>
      </c>
      <c r="J747" s="8" t="str">
        <f t="shared" si="46"/>
        <v/>
      </c>
      <c r="K747" s="7">
        <v>30.642189999999999</v>
      </c>
      <c r="L747" s="7">
        <v>243.17976999999999</v>
      </c>
      <c r="M747" s="8">
        <f t="shared" si="47"/>
        <v>6.9361093316110889</v>
      </c>
    </row>
    <row r="748" spans="1:13" x14ac:dyDescent="0.25">
      <c r="A748" s="2" t="s">
        <v>108</v>
      </c>
      <c r="B748" s="2" t="s">
        <v>91</v>
      </c>
      <c r="C748" s="7">
        <v>0</v>
      </c>
      <c r="D748" s="7">
        <v>0</v>
      </c>
      <c r="E748" s="8" t="str">
        <f t="shared" si="44"/>
        <v/>
      </c>
      <c r="F748" s="7">
        <v>0</v>
      </c>
      <c r="G748" s="7">
        <v>0</v>
      </c>
      <c r="H748" s="8" t="str">
        <f t="shared" si="45"/>
        <v/>
      </c>
      <c r="I748" s="7">
        <v>0</v>
      </c>
      <c r="J748" s="8" t="str">
        <f t="shared" si="46"/>
        <v/>
      </c>
      <c r="K748" s="7">
        <v>0</v>
      </c>
      <c r="L748" s="7">
        <v>10.57865</v>
      </c>
      <c r="M748" s="8" t="str">
        <f t="shared" si="47"/>
        <v/>
      </c>
    </row>
    <row r="749" spans="1:13" x14ac:dyDescent="0.25">
      <c r="A749" s="2" t="s">
        <v>108</v>
      </c>
      <c r="B749" s="2" t="s">
        <v>52</v>
      </c>
      <c r="C749" s="7">
        <v>0</v>
      </c>
      <c r="D749" s="7">
        <v>0</v>
      </c>
      <c r="E749" s="8" t="str">
        <f t="shared" si="44"/>
        <v/>
      </c>
      <c r="F749" s="7">
        <v>7.1159999999999997</v>
      </c>
      <c r="G749" s="7">
        <v>34.299999999999997</v>
      </c>
      <c r="H749" s="8">
        <f t="shared" si="45"/>
        <v>3.8201236649803256</v>
      </c>
      <c r="I749" s="7">
        <v>19.399999999999999</v>
      </c>
      <c r="J749" s="8">
        <f t="shared" si="46"/>
        <v>0.768041237113402</v>
      </c>
      <c r="K749" s="7">
        <v>103.53318</v>
      </c>
      <c r="L749" s="7">
        <v>141.16102000000001</v>
      </c>
      <c r="M749" s="8">
        <f t="shared" si="47"/>
        <v>0.36343749897375899</v>
      </c>
    </row>
    <row r="750" spans="1:13" x14ac:dyDescent="0.25">
      <c r="A750" s="2" t="s">
        <v>108</v>
      </c>
      <c r="B750" s="2" t="s">
        <v>53</v>
      </c>
      <c r="C750" s="7">
        <v>0</v>
      </c>
      <c r="D750" s="7">
        <v>0</v>
      </c>
      <c r="E750" s="8" t="str">
        <f t="shared" si="44"/>
        <v/>
      </c>
      <c r="F750" s="7">
        <v>0</v>
      </c>
      <c r="G750" s="7">
        <v>0</v>
      </c>
      <c r="H750" s="8" t="str">
        <f t="shared" si="45"/>
        <v/>
      </c>
      <c r="I750" s="7">
        <v>0</v>
      </c>
      <c r="J750" s="8" t="str">
        <f t="shared" si="46"/>
        <v/>
      </c>
      <c r="K750" s="7">
        <v>61.296900000000001</v>
      </c>
      <c r="L750" s="7">
        <v>557.51377000000002</v>
      </c>
      <c r="M750" s="8">
        <f t="shared" si="47"/>
        <v>8.0953012305679408</v>
      </c>
    </row>
    <row r="751" spans="1:13" x14ac:dyDescent="0.25">
      <c r="A751" s="2" t="s">
        <v>108</v>
      </c>
      <c r="B751" s="2" t="s">
        <v>54</v>
      </c>
      <c r="C751" s="7">
        <v>0</v>
      </c>
      <c r="D751" s="7">
        <v>0</v>
      </c>
      <c r="E751" s="8" t="str">
        <f t="shared" si="44"/>
        <v/>
      </c>
      <c r="F751" s="7">
        <v>1225.3833299999999</v>
      </c>
      <c r="G751" s="7">
        <v>896.51277000000005</v>
      </c>
      <c r="H751" s="8">
        <f t="shared" si="45"/>
        <v>-0.26838178058126505</v>
      </c>
      <c r="I751" s="7">
        <v>763.99490000000003</v>
      </c>
      <c r="J751" s="8">
        <f t="shared" si="46"/>
        <v>0.17345386729675805</v>
      </c>
      <c r="K751" s="7">
        <v>3618.5614399999999</v>
      </c>
      <c r="L751" s="7">
        <v>4322.3076499999997</v>
      </c>
      <c r="M751" s="8">
        <f t="shared" si="47"/>
        <v>0.19448231615489719</v>
      </c>
    </row>
    <row r="752" spans="1:13" x14ac:dyDescent="0.25">
      <c r="A752" s="2" t="s">
        <v>108</v>
      </c>
      <c r="B752" s="2" t="s">
        <v>55</v>
      </c>
      <c r="C752" s="7">
        <v>33.569110000000002</v>
      </c>
      <c r="D752" s="7">
        <v>424.75241</v>
      </c>
      <c r="E752" s="8">
        <f t="shared" si="44"/>
        <v>11.653073316510326</v>
      </c>
      <c r="F752" s="7">
        <v>3953.8581199999999</v>
      </c>
      <c r="G752" s="7">
        <v>5588.1256100000001</v>
      </c>
      <c r="H752" s="8">
        <f t="shared" si="45"/>
        <v>0.41333488466197177</v>
      </c>
      <c r="I752" s="7">
        <v>5379.0662700000003</v>
      </c>
      <c r="J752" s="8">
        <f t="shared" si="46"/>
        <v>3.8865358689845531E-2</v>
      </c>
      <c r="K752" s="7">
        <v>36014.353410000003</v>
      </c>
      <c r="L752" s="7">
        <v>47755.170420000002</v>
      </c>
      <c r="M752" s="8">
        <f t="shared" si="47"/>
        <v>0.32600382620613599</v>
      </c>
    </row>
    <row r="753" spans="1:13" x14ac:dyDescent="0.25">
      <c r="A753" s="2" t="s">
        <v>108</v>
      </c>
      <c r="B753" s="2" t="s">
        <v>56</v>
      </c>
      <c r="C753" s="7">
        <v>77.166349999999994</v>
      </c>
      <c r="D753" s="7">
        <v>168.97214</v>
      </c>
      <c r="E753" s="8">
        <f t="shared" si="44"/>
        <v>1.1897127439615844</v>
      </c>
      <c r="F753" s="7">
        <v>3390.1252800000002</v>
      </c>
      <c r="G753" s="7">
        <v>5742.4651000000003</v>
      </c>
      <c r="H753" s="8">
        <f t="shared" si="45"/>
        <v>0.6938799087684453</v>
      </c>
      <c r="I753" s="7">
        <v>5382.7923099999998</v>
      </c>
      <c r="J753" s="8">
        <f t="shared" si="46"/>
        <v>6.6818998260774531E-2</v>
      </c>
      <c r="K753" s="7">
        <v>29853.99278</v>
      </c>
      <c r="L753" s="7">
        <v>42340.189789999997</v>
      </c>
      <c r="M753" s="8">
        <f t="shared" si="47"/>
        <v>0.41824211260494559</v>
      </c>
    </row>
    <row r="754" spans="1:13" x14ac:dyDescent="0.25">
      <c r="A754" s="2" t="s">
        <v>108</v>
      </c>
      <c r="B754" s="2" t="s">
        <v>57</v>
      </c>
      <c r="C754" s="7">
        <v>0</v>
      </c>
      <c r="D754" s="7">
        <v>1.7121599999999999</v>
      </c>
      <c r="E754" s="8" t="str">
        <f t="shared" si="44"/>
        <v/>
      </c>
      <c r="F754" s="7">
        <v>679.74731999999995</v>
      </c>
      <c r="G754" s="7">
        <v>206.7868</v>
      </c>
      <c r="H754" s="8">
        <f t="shared" si="45"/>
        <v>-0.69578872337444442</v>
      </c>
      <c r="I754" s="7">
        <v>45.73762</v>
      </c>
      <c r="J754" s="8">
        <f t="shared" si="46"/>
        <v>3.5211534837186544</v>
      </c>
      <c r="K754" s="7">
        <v>3754.4755399999999</v>
      </c>
      <c r="L754" s="7">
        <v>1529.4521099999999</v>
      </c>
      <c r="M754" s="8">
        <f t="shared" si="47"/>
        <v>-0.59263228813044821</v>
      </c>
    </row>
    <row r="755" spans="1:13" x14ac:dyDescent="0.25">
      <c r="A755" s="2" t="s">
        <v>108</v>
      </c>
      <c r="B755" s="2" t="s">
        <v>58</v>
      </c>
      <c r="C755" s="7">
        <v>0</v>
      </c>
      <c r="D755" s="7">
        <v>0</v>
      </c>
      <c r="E755" s="8" t="str">
        <f t="shared" si="44"/>
        <v/>
      </c>
      <c r="F755" s="7">
        <v>399.24802</v>
      </c>
      <c r="G755" s="7">
        <v>398.45936</v>
      </c>
      <c r="H755" s="8">
        <f t="shared" si="45"/>
        <v>-1.9753635847711282E-3</v>
      </c>
      <c r="I755" s="7">
        <v>137.43037000000001</v>
      </c>
      <c r="J755" s="8">
        <f t="shared" si="46"/>
        <v>1.8993544876580044</v>
      </c>
      <c r="K755" s="7">
        <v>4539.7502999999997</v>
      </c>
      <c r="L755" s="7">
        <v>2507.6899600000002</v>
      </c>
      <c r="M755" s="8">
        <f t="shared" si="47"/>
        <v>-0.44761500208502647</v>
      </c>
    </row>
    <row r="756" spans="1:13" x14ac:dyDescent="0.25">
      <c r="A756" s="2" t="s">
        <v>108</v>
      </c>
      <c r="B756" s="2" t="s">
        <v>59</v>
      </c>
      <c r="C756" s="7">
        <v>503.81110999999999</v>
      </c>
      <c r="D756" s="7">
        <v>139.92482000000001</v>
      </c>
      <c r="E756" s="8">
        <f t="shared" si="44"/>
        <v>-0.72226729974255632</v>
      </c>
      <c r="F756" s="7">
        <v>2892.7638099999999</v>
      </c>
      <c r="G756" s="7">
        <v>3960.2531600000002</v>
      </c>
      <c r="H756" s="8">
        <f t="shared" si="45"/>
        <v>0.36902056998562927</v>
      </c>
      <c r="I756" s="7">
        <v>2193.3019199999999</v>
      </c>
      <c r="J756" s="8">
        <f t="shared" si="46"/>
        <v>0.80561240743362883</v>
      </c>
      <c r="K756" s="7">
        <v>16315.011699999999</v>
      </c>
      <c r="L756" s="7">
        <v>24502.800340000002</v>
      </c>
      <c r="M756" s="8">
        <f t="shared" si="47"/>
        <v>0.50185613044948063</v>
      </c>
    </row>
    <row r="757" spans="1:13" x14ac:dyDescent="0.25">
      <c r="A757" s="2" t="s">
        <v>108</v>
      </c>
      <c r="B757" s="2" t="s">
        <v>60</v>
      </c>
      <c r="C757" s="7">
        <v>0</v>
      </c>
      <c r="D757" s="7">
        <v>0.68284999999999996</v>
      </c>
      <c r="E757" s="8" t="str">
        <f t="shared" si="44"/>
        <v/>
      </c>
      <c r="F757" s="7">
        <v>1299.7112199999999</v>
      </c>
      <c r="G757" s="7">
        <v>2865.4046199999998</v>
      </c>
      <c r="H757" s="8">
        <f t="shared" si="45"/>
        <v>1.2046471369232314</v>
      </c>
      <c r="I757" s="7">
        <v>2002.9920400000001</v>
      </c>
      <c r="J757" s="8">
        <f t="shared" si="46"/>
        <v>0.43056216039680306</v>
      </c>
      <c r="K757" s="7">
        <v>10401.77167</v>
      </c>
      <c r="L757" s="7">
        <v>13785.70261</v>
      </c>
      <c r="M757" s="8">
        <f t="shared" si="47"/>
        <v>0.32532255536426335</v>
      </c>
    </row>
    <row r="758" spans="1:13" x14ac:dyDescent="0.25">
      <c r="A758" s="2" t="s">
        <v>108</v>
      </c>
      <c r="B758" s="2" t="s">
        <v>61</v>
      </c>
      <c r="C758" s="7">
        <v>0</v>
      </c>
      <c r="D758" s="7">
        <v>29.22589</v>
      </c>
      <c r="E758" s="8" t="str">
        <f t="shared" si="44"/>
        <v/>
      </c>
      <c r="F758" s="7">
        <v>1465.7542800000001</v>
      </c>
      <c r="G758" s="7">
        <v>2744.4558999999999</v>
      </c>
      <c r="H758" s="8">
        <f t="shared" si="45"/>
        <v>0.87238470830185788</v>
      </c>
      <c r="I758" s="7">
        <v>660.47058000000004</v>
      </c>
      <c r="J758" s="8">
        <f t="shared" si="46"/>
        <v>3.1553037835538413</v>
      </c>
      <c r="K758" s="7">
        <v>14404.775540000001</v>
      </c>
      <c r="L758" s="7">
        <v>23159.571840000001</v>
      </c>
      <c r="M758" s="8">
        <f t="shared" si="47"/>
        <v>0.60777040750750921</v>
      </c>
    </row>
    <row r="759" spans="1:13" x14ac:dyDescent="0.25">
      <c r="A759" s="2" t="s">
        <v>108</v>
      </c>
      <c r="B759" s="2" t="s">
        <v>62</v>
      </c>
      <c r="C759" s="7">
        <v>55.16319</v>
      </c>
      <c r="D759" s="7">
        <v>46.834650000000003</v>
      </c>
      <c r="E759" s="8">
        <f t="shared" si="44"/>
        <v>-0.15098002852989456</v>
      </c>
      <c r="F759" s="7">
        <v>1003.0565</v>
      </c>
      <c r="G759" s="7">
        <v>1468.9398900000001</v>
      </c>
      <c r="H759" s="8">
        <f t="shared" si="45"/>
        <v>0.46446375652817173</v>
      </c>
      <c r="I759" s="7">
        <v>1563.3520699999999</v>
      </c>
      <c r="J759" s="8">
        <f t="shared" si="46"/>
        <v>-6.0390862564949854E-2</v>
      </c>
      <c r="K759" s="7">
        <v>8372.7536700000001</v>
      </c>
      <c r="L759" s="7">
        <v>13372.24487</v>
      </c>
      <c r="M759" s="8">
        <f t="shared" si="47"/>
        <v>0.59711433024877225</v>
      </c>
    </row>
    <row r="760" spans="1:13" x14ac:dyDescent="0.25">
      <c r="A760" s="2" t="s">
        <v>108</v>
      </c>
      <c r="B760" s="2" t="s">
        <v>63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0</v>
      </c>
      <c r="J760" s="8" t="str">
        <f t="shared" si="46"/>
        <v/>
      </c>
      <c r="K760" s="7">
        <v>21.0992</v>
      </c>
      <c r="L760" s="7">
        <v>36.9</v>
      </c>
      <c r="M760" s="8">
        <f t="shared" si="47"/>
        <v>0.74888147417911566</v>
      </c>
    </row>
    <row r="761" spans="1:13" x14ac:dyDescent="0.25">
      <c r="A761" s="2" t="s">
        <v>108</v>
      </c>
      <c r="B761" s="2" t="s">
        <v>64</v>
      </c>
      <c r="C761" s="7">
        <v>0</v>
      </c>
      <c r="D761" s="7">
        <v>0</v>
      </c>
      <c r="E761" s="8" t="str">
        <f t="shared" si="44"/>
        <v/>
      </c>
      <c r="F761" s="7">
        <v>33.242629999999998</v>
      </c>
      <c r="G761" s="7">
        <v>152.34191000000001</v>
      </c>
      <c r="H761" s="8">
        <f t="shared" si="45"/>
        <v>3.5827273594177118</v>
      </c>
      <c r="I761" s="7">
        <v>30.24</v>
      </c>
      <c r="J761" s="8">
        <f t="shared" si="46"/>
        <v>4.0377615740740751</v>
      </c>
      <c r="K761" s="7">
        <v>353.51404000000002</v>
      </c>
      <c r="L761" s="7">
        <v>372.13171</v>
      </c>
      <c r="M761" s="8">
        <f t="shared" si="47"/>
        <v>5.2664584410848203E-2</v>
      </c>
    </row>
    <row r="762" spans="1:13" x14ac:dyDescent="0.25">
      <c r="A762" s="2" t="s">
        <v>108</v>
      </c>
      <c r="B762" s="2" t="s">
        <v>65</v>
      </c>
      <c r="C762" s="7">
        <v>0</v>
      </c>
      <c r="D762" s="7">
        <v>0</v>
      </c>
      <c r="E762" s="8" t="str">
        <f t="shared" si="44"/>
        <v/>
      </c>
      <c r="F762" s="7">
        <v>46.056750000000001</v>
      </c>
      <c r="G762" s="7">
        <v>18.409939999999999</v>
      </c>
      <c r="H762" s="8">
        <f t="shared" si="45"/>
        <v>-0.60027704950957239</v>
      </c>
      <c r="I762" s="7">
        <v>366.89118000000002</v>
      </c>
      <c r="J762" s="8">
        <f t="shared" si="46"/>
        <v>-0.94982179729695326</v>
      </c>
      <c r="K762" s="7">
        <v>2353.0713300000002</v>
      </c>
      <c r="L762" s="7">
        <v>2780.4110599999999</v>
      </c>
      <c r="M762" s="8">
        <f t="shared" si="47"/>
        <v>0.18160933948398394</v>
      </c>
    </row>
    <row r="763" spans="1:13" x14ac:dyDescent="0.25">
      <c r="A763" s="2" t="s">
        <v>108</v>
      </c>
      <c r="B763" s="2" t="s">
        <v>66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45</v>
      </c>
      <c r="H763" s="8" t="str">
        <f t="shared" si="45"/>
        <v/>
      </c>
      <c r="I763" s="7">
        <v>54.954430000000002</v>
      </c>
      <c r="J763" s="8">
        <f t="shared" si="46"/>
        <v>-0.18113971885433078</v>
      </c>
      <c r="K763" s="7">
        <v>139.66437999999999</v>
      </c>
      <c r="L763" s="7">
        <v>285.22196000000002</v>
      </c>
      <c r="M763" s="8">
        <f t="shared" si="47"/>
        <v>1.0421954402403824</v>
      </c>
    </row>
    <row r="764" spans="1:13" x14ac:dyDescent="0.25">
      <c r="A764" s="2" t="s">
        <v>108</v>
      </c>
      <c r="B764" s="2" t="s">
        <v>67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0</v>
      </c>
      <c r="H764" s="8" t="str">
        <f t="shared" si="45"/>
        <v/>
      </c>
      <c r="I764" s="7">
        <v>0</v>
      </c>
      <c r="J764" s="8" t="str">
        <f t="shared" si="46"/>
        <v/>
      </c>
      <c r="K764" s="7">
        <v>31.793800000000001</v>
      </c>
      <c r="L764" s="7">
        <v>88.654949999999999</v>
      </c>
      <c r="M764" s="8">
        <f t="shared" si="47"/>
        <v>1.7884351666048097</v>
      </c>
    </row>
    <row r="765" spans="1:13" x14ac:dyDescent="0.25">
      <c r="A765" s="2" t="s">
        <v>108</v>
      </c>
      <c r="B765" s="2" t="s">
        <v>68</v>
      </c>
      <c r="C765" s="7">
        <v>0</v>
      </c>
      <c r="D765" s="7">
        <v>0</v>
      </c>
      <c r="E765" s="8" t="str">
        <f t="shared" si="44"/>
        <v/>
      </c>
      <c r="F765" s="7">
        <v>1328.02026</v>
      </c>
      <c r="G765" s="7">
        <v>1162.5589199999999</v>
      </c>
      <c r="H765" s="8">
        <f t="shared" si="45"/>
        <v>-0.12459248174421678</v>
      </c>
      <c r="I765" s="7">
        <v>1737.6463000000001</v>
      </c>
      <c r="J765" s="8">
        <f t="shared" si="46"/>
        <v>-0.33095767533358211</v>
      </c>
      <c r="K765" s="7">
        <v>11804.36687</v>
      </c>
      <c r="L765" s="7">
        <v>20919.66503</v>
      </c>
      <c r="M765" s="8">
        <f t="shared" si="47"/>
        <v>0.77219712504580951</v>
      </c>
    </row>
    <row r="766" spans="1:13" x14ac:dyDescent="0.25">
      <c r="A766" s="2" t="s">
        <v>108</v>
      </c>
      <c r="B766" s="2" t="s">
        <v>69</v>
      </c>
      <c r="C766" s="7">
        <v>0</v>
      </c>
      <c r="D766" s="7">
        <v>7.7156000000000002</v>
      </c>
      <c r="E766" s="8" t="str">
        <f t="shared" si="44"/>
        <v/>
      </c>
      <c r="F766" s="7">
        <v>1075.34699</v>
      </c>
      <c r="G766" s="7">
        <v>1373.0400999999999</v>
      </c>
      <c r="H766" s="8">
        <f t="shared" si="45"/>
        <v>0.27683446624052022</v>
      </c>
      <c r="I766" s="7">
        <v>1485.3532499999999</v>
      </c>
      <c r="J766" s="8">
        <f t="shared" si="46"/>
        <v>-7.5613763931239864E-2</v>
      </c>
      <c r="K766" s="7">
        <v>8687.2145</v>
      </c>
      <c r="L766" s="7">
        <v>10447.84647</v>
      </c>
      <c r="M766" s="8">
        <f t="shared" si="47"/>
        <v>0.20266933319074831</v>
      </c>
    </row>
    <row r="767" spans="1:13" x14ac:dyDescent="0.25">
      <c r="A767" s="2" t="s">
        <v>108</v>
      </c>
      <c r="B767" s="2" t="s">
        <v>70</v>
      </c>
      <c r="C767" s="7">
        <v>0</v>
      </c>
      <c r="D767" s="7">
        <v>0</v>
      </c>
      <c r="E767" s="8" t="str">
        <f t="shared" si="44"/>
        <v/>
      </c>
      <c r="F767" s="7">
        <v>6.3109700000000002</v>
      </c>
      <c r="G767" s="7">
        <v>0</v>
      </c>
      <c r="H767" s="8">
        <f t="shared" si="45"/>
        <v>-1</v>
      </c>
      <c r="I767" s="7">
        <v>59.983199999999997</v>
      </c>
      <c r="J767" s="8">
        <f t="shared" si="46"/>
        <v>-1</v>
      </c>
      <c r="K767" s="7">
        <v>6.3109700000000002</v>
      </c>
      <c r="L767" s="7">
        <v>59.983199999999997</v>
      </c>
      <c r="M767" s="8">
        <f t="shared" si="47"/>
        <v>8.5045927963530161</v>
      </c>
    </row>
    <row r="768" spans="1:13" x14ac:dyDescent="0.25">
      <c r="A768" s="2" t="s">
        <v>108</v>
      </c>
      <c r="B768" s="2" t="s">
        <v>71</v>
      </c>
      <c r="C768" s="7">
        <v>0</v>
      </c>
      <c r="D768" s="7">
        <v>0</v>
      </c>
      <c r="E768" s="8" t="str">
        <f t="shared" si="44"/>
        <v/>
      </c>
      <c r="F768" s="7">
        <v>7.08284</v>
      </c>
      <c r="G768" s="7">
        <v>6.7113500000000004</v>
      </c>
      <c r="H768" s="8">
        <f t="shared" si="45"/>
        <v>-5.2449299998305721E-2</v>
      </c>
      <c r="I768" s="7">
        <v>0</v>
      </c>
      <c r="J768" s="8" t="str">
        <f t="shared" si="46"/>
        <v/>
      </c>
      <c r="K768" s="7">
        <v>155.82760999999999</v>
      </c>
      <c r="L768" s="7">
        <v>135.05334999999999</v>
      </c>
      <c r="M768" s="8">
        <f t="shared" si="47"/>
        <v>-0.13331565567873371</v>
      </c>
    </row>
    <row r="769" spans="1:13" x14ac:dyDescent="0.25">
      <c r="A769" s="2" t="s">
        <v>108</v>
      </c>
      <c r="B769" s="2" t="s">
        <v>72</v>
      </c>
      <c r="C769" s="7">
        <v>0</v>
      </c>
      <c r="D769" s="7">
        <v>0</v>
      </c>
      <c r="E769" s="8" t="str">
        <f t="shared" si="44"/>
        <v/>
      </c>
      <c r="F769" s="7">
        <v>26.97</v>
      </c>
      <c r="G769" s="7">
        <v>89.847099999999998</v>
      </c>
      <c r="H769" s="8">
        <f t="shared" si="45"/>
        <v>2.3313718946978126</v>
      </c>
      <c r="I769" s="7">
        <v>69.290440000000004</v>
      </c>
      <c r="J769" s="8">
        <f t="shared" si="46"/>
        <v>0.29667382686558197</v>
      </c>
      <c r="K769" s="7">
        <v>272.99065999999999</v>
      </c>
      <c r="L769" s="7">
        <v>632.88076000000001</v>
      </c>
      <c r="M769" s="8">
        <f t="shared" si="47"/>
        <v>1.3183238576733727</v>
      </c>
    </row>
    <row r="770" spans="1:13" x14ac:dyDescent="0.25">
      <c r="A770" s="2" t="s">
        <v>108</v>
      </c>
      <c r="B770" s="2" t="s">
        <v>73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0</v>
      </c>
      <c r="H770" s="8" t="str">
        <f t="shared" si="45"/>
        <v/>
      </c>
      <c r="I770" s="7">
        <v>44.792000000000002</v>
      </c>
      <c r="J770" s="8">
        <f t="shared" si="46"/>
        <v>-1</v>
      </c>
      <c r="K770" s="7">
        <v>937.11441000000002</v>
      </c>
      <c r="L770" s="7">
        <v>204.20411999999999</v>
      </c>
      <c r="M770" s="8">
        <f t="shared" si="47"/>
        <v>-0.78209264757757802</v>
      </c>
    </row>
    <row r="771" spans="1:13" x14ac:dyDescent="0.25">
      <c r="A771" s="2" t="s">
        <v>108</v>
      </c>
      <c r="B771" s="2" t="s">
        <v>74</v>
      </c>
      <c r="C771" s="7">
        <v>1.53857</v>
      </c>
      <c r="D771" s="7">
        <v>31.599599999999999</v>
      </c>
      <c r="E771" s="8">
        <f t="shared" si="44"/>
        <v>19.538292050410444</v>
      </c>
      <c r="F771" s="7">
        <v>850.72838000000002</v>
      </c>
      <c r="G771" s="7">
        <v>76.023740000000004</v>
      </c>
      <c r="H771" s="8">
        <f t="shared" si="45"/>
        <v>-0.91063688271455101</v>
      </c>
      <c r="I771" s="7">
        <v>0</v>
      </c>
      <c r="J771" s="8" t="str">
        <f t="shared" si="46"/>
        <v/>
      </c>
      <c r="K771" s="7">
        <v>1683.3602100000001</v>
      </c>
      <c r="L771" s="7">
        <v>718.72807999999998</v>
      </c>
      <c r="M771" s="8">
        <f t="shared" si="47"/>
        <v>-0.5730396407552012</v>
      </c>
    </row>
    <row r="772" spans="1:13" x14ac:dyDescent="0.25">
      <c r="A772" s="2" t="s">
        <v>108</v>
      </c>
      <c r="B772" s="2" t="s">
        <v>75</v>
      </c>
      <c r="C772" s="7">
        <v>0</v>
      </c>
      <c r="D772" s="7">
        <v>4.0899599999999996</v>
      </c>
      <c r="E772" s="8" t="str">
        <f t="shared" si="44"/>
        <v/>
      </c>
      <c r="F772" s="7">
        <v>448.97699999999998</v>
      </c>
      <c r="G772" s="7">
        <v>1838.4422300000001</v>
      </c>
      <c r="H772" s="8">
        <f t="shared" si="45"/>
        <v>3.0947358773389286</v>
      </c>
      <c r="I772" s="7">
        <v>802.00666000000001</v>
      </c>
      <c r="J772" s="8">
        <f t="shared" si="46"/>
        <v>1.2923029467111906</v>
      </c>
      <c r="K772" s="7">
        <v>3525.54835</v>
      </c>
      <c r="L772" s="7">
        <v>9103.4912499999991</v>
      </c>
      <c r="M772" s="8">
        <f t="shared" si="47"/>
        <v>1.5821490293843223</v>
      </c>
    </row>
    <row r="773" spans="1:13" x14ac:dyDescent="0.25">
      <c r="A773" s="2" t="s">
        <v>108</v>
      </c>
      <c r="B773" s="2" t="s">
        <v>76</v>
      </c>
      <c r="C773" s="7">
        <v>0</v>
      </c>
      <c r="D773" s="7">
        <v>0</v>
      </c>
      <c r="E773" s="8" t="str">
        <f t="shared" ref="E773:E836" si="48">IF(C773=0,"",(D773/C773-1))</f>
        <v/>
      </c>
      <c r="F773" s="7">
        <v>0</v>
      </c>
      <c r="G773" s="7">
        <v>54.087949999999999</v>
      </c>
      <c r="H773" s="8" t="str">
        <f t="shared" ref="H773:H836" si="49">IF(F773=0,"",(G773/F773-1))</f>
        <v/>
      </c>
      <c r="I773" s="7">
        <v>0</v>
      </c>
      <c r="J773" s="8" t="str">
        <f t="shared" ref="J773:J836" si="50">IF(I773=0,"",(G773/I773-1))</f>
        <v/>
      </c>
      <c r="K773" s="7">
        <v>96.400220000000004</v>
      </c>
      <c r="L773" s="7">
        <v>312.29629999999997</v>
      </c>
      <c r="M773" s="8">
        <f t="shared" ref="M773:M836" si="51">IF(K773=0,"",(L773/K773-1))</f>
        <v>2.2395807810397108</v>
      </c>
    </row>
    <row r="774" spans="1:13" x14ac:dyDescent="0.25">
      <c r="A774" s="2" t="s">
        <v>108</v>
      </c>
      <c r="B774" s="2" t="s">
        <v>77</v>
      </c>
      <c r="C774" s="7">
        <v>0</v>
      </c>
      <c r="D774" s="7">
        <v>0</v>
      </c>
      <c r="E774" s="8" t="str">
        <f t="shared" si="48"/>
        <v/>
      </c>
      <c r="F774" s="7">
        <v>88.530699999999996</v>
      </c>
      <c r="G774" s="7">
        <v>89.052000000000007</v>
      </c>
      <c r="H774" s="8">
        <f t="shared" si="49"/>
        <v>5.8883528538689056E-3</v>
      </c>
      <c r="I774" s="7">
        <v>136.06</v>
      </c>
      <c r="J774" s="8">
        <f t="shared" si="50"/>
        <v>-0.34549463471997643</v>
      </c>
      <c r="K774" s="7">
        <v>924.08167000000003</v>
      </c>
      <c r="L774" s="7">
        <v>711.32425000000001</v>
      </c>
      <c r="M774" s="8">
        <f t="shared" si="51"/>
        <v>-0.23023659802709862</v>
      </c>
    </row>
    <row r="775" spans="1:13" x14ac:dyDescent="0.25">
      <c r="A775" s="2" t="s">
        <v>108</v>
      </c>
      <c r="B775" s="2" t="s">
        <v>78</v>
      </c>
      <c r="C775" s="7">
        <v>0</v>
      </c>
      <c r="D775" s="7">
        <v>0</v>
      </c>
      <c r="E775" s="8" t="str">
        <f t="shared" si="48"/>
        <v/>
      </c>
      <c r="F775" s="7">
        <v>265.00031999999999</v>
      </c>
      <c r="G775" s="7">
        <v>61.525320000000001</v>
      </c>
      <c r="H775" s="8">
        <f t="shared" si="49"/>
        <v>-0.76782926148919373</v>
      </c>
      <c r="I775" s="7">
        <v>67.334180000000003</v>
      </c>
      <c r="J775" s="8">
        <f t="shared" si="50"/>
        <v>-8.6269113249764162E-2</v>
      </c>
      <c r="K775" s="7">
        <v>1220.33133</v>
      </c>
      <c r="L775" s="7">
        <v>399.95571000000001</v>
      </c>
      <c r="M775" s="8">
        <f t="shared" si="51"/>
        <v>-0.67225646005499184</v>
      </c>
    </row>
    <row r="776" spans="1:13" x14ac:dyDescent="0.25">
      <c r="A776" s="2" t="s">
        <v>108</v>
      </c>
      <c r="B776" s="2" t="s">
        <v>79</v>
      </c>
      <c r="C776" s="7">
        <v>0</v>
      </c>
      <c r="D776" s="7">
        <v>0</v>
      </c>
      <c r="E776" s="8" t="str">
        <f t="shared" si="48"/>
        <v/>
      </c>
      <c r="F776" s="7">
        <v>0</v>
      </c>
      <c r="G776" s="7">
        <v>0</v>
      </c>
      <c r="H776" s="8" t="str">
        <f t="shared" si="49"/>
        <v/>
      </c>
      <c r="I776" s="7">
        <v>0</v>
      </c>
      <c r="J776" s="8" t="str">
        <f t="shared" si="50"/>
        <v/>
      </c>
      <c r="K776" s="7">
        <v>0</v>
      </c>
      <c r="L776" s="7">
        <v>67.977090000000004</v>
      </c>
      <c r="M776" s="8" t="str">
        <f t="shared" si="51"/>
        <v/>
      </c>
    </row>
    <row r="777" spans="1:13" x14ac:dyDescent="0.25">
      <c r="A777" s="2" t="s">
        <v>108</v>
      </c>
      <c r="B777" s="2" t="s">
        <v>80</v>
      </c>
      <c r="C777" s="7">
        <v>0</v>
      </c>
      <c r="D777" s="7">
        <v>0</v>
      </c>
      <c r="E777" s="8" t="str">
        <f t="shared" si="48"/>
        <v/>
      </c>
      <c r="F777" s="7">
        <v>18.862159999999999</v>
      </c>
      <c r="G777" s="7">
        <v>29.96968</v>
      </c>
      <c r="H777" s="8">
        <f t="shared" si="49"/>
        <v>0.5888784741514228</v>
      </c>
      <c r="I777" s="7">
        <v>0</v>
      </c>
      <c r="J777" s="8" t="str">
        <f t="shared" si="50"/>
        <v/>
      </c>
      <c r="K777" s="7">
        <v>186.97740999999999</v>
      </c>
      <c r="L777" s="7">
        <v>230.45687000000001</v>
      </c>
      <c r="M777" s="8">
        <f t="shared" si="51"/>
        <v>0.23253857244038212</v>
      </c>
    </row>
    <row r="778" spans="1:13" x14ac:dyDescent="0.25">
      <c r="A778" s="2" t="s">
        <v>108</v>
      </c>
      <c r="B778" s="2" t="s">
        <v>81</v>
      </c>
      <c r="C778" s="7">
        <v>0</v>
      </c>
      <c r="D778" s="7">
        <v>0</v>
      </c>
      <c r="E778" s="8" t="str">
        <f t="shared" si="48"/>
        <v/>
      </c>
      <c r="F778" s="7">
        <v>0</v>
      </c>
      <c r="G778" s="7">
        <v>39.5</v>
      </c>
      <c r="H778" s="8" t="str">
        <f t="shared" si="49"/>
        <v/>
      </c>
      <c r="I778" s="7">
        <v>0</v>
      </c>
      <c r="J778" s="8" t="str">
        <f t="shared" si="50"/>
        <v/>
      </c>
      <c r="K778" s="7">
        <v>0</v>
      </c>
      <c r="L778" s="7">
        <v>76.599999999999994</v>
      </c>
      <c r="M778" s="8" t="str">
        <f t="shared" si="51"/>
        <v/>
      </c>
    </row>
    <row r="779" spans="1:13" x14ac:dyDescent="0.25">
      <c r="A779" s="2" t="s">
        <v>108</v>
      </c>
      <c r="B779" s="2" t="s">
        <v>82</v>
      </c>
      <c r="C779" s="7">
        <v>9.4132800000000003</v>
      </c>
      <c r="D779" s="7">
        <v>10.03622</v>
      </c>
      <c r="E779" s="8">
        <f t="shared" si="48"/>
        <v>6.617672054799173E-2</v>
      </c>
      <c r="F779" s="7">
        <v>107.01107</v>
      </c>
      <c r="G779" s="7">
        <v>48.175939999999997</v>
      </c>
      <c r="H779" s="8">
        <f t="shared" si="49"/>
        <v>-0.54980414643083186</v>
      </c>
      <c r="I779" s="7">
        <v>0</v>
      </c>
      <c r="J779" s="8" t="str">
        <f t="shared" si="50"/>
        <v/>
      </c>
      <c r="K779" s="7">
        <v>565.19082000000003</v>
      </c>
      <c r="L779" s="7">
        <v>280.73705000000001</v>
      </c>
      <c r="M779" s="8">
        <f t="shared" si="51"/>
        <v>-0.50328802226476355</v>
      </c>
    </row>
    <row r="780" spans="1:13" s="4" customFormat="1" x14ac:dyDescent="0.25">
      <c r="A780" s="4" t="s">
        <v>108</v>
      </c>
      <c r="B780" s="4" t="s">
        <v>83</v>
      </c>
      <c r="C780" s="9">
        <v>9280.9144400000005</v>
      </c>
      <c r="D780" s="9">
        <v>8512.0835000000006</v>
      </c>
      <c r="E780" s="10">
        <f t="shared" si="48"/>
        <v>-8.2839998684439919E-2</v>
      </c>
      <c r="F780" s="9">
        <v>212664.74267000001</v>
      </c>
      <c r="G780" s="9">
        <v>359115.06478999997</v>
      </c>
      <c r="H780" s="10">
        <f t="shared" si="49"/>
        <v>0.68864410847477675</v>
      </c>
      <c r="I780" s="9">
        <v>206347.8487</v>
      </c>
      <c r="J780" s="10">
        <f t="shared" si="50"/>
        <v>0.74033830278551371</v>
      </c>
      <c r="K780" s="9">
        <v>1680018.26523</v>
      </c>
      <c r="L780" s="9">
        <v>2240777.2158400002</v>
      </c>
      <c r="M780" s="10">
        <f t="shared" si="51"/>
        <v>0.33378146072312509</v>
      </c>
    </row>
    <row r="781" spans="1:13" x14ac:dyDescent="0.25">
      <c r="A781" s="2" t="s">
        <v>109</v>
      </c>
      <c r="B781" s="2" t="s">
        <v>9</v>
      </c>
      <c r="C781" s="7">
        <v>0</v>
      </c>
      <c r="D781" s="7">
        <v>0</v>
      </c>
      <c r="E781" s="8" t="str">
        <f t="shared" si="48"/>
        <v/>
      </c>
      <c r="F781" s="7">
        <v>0</v>
      </c>
      <c r="G781" s="7">
        <v>0</v>
      </c>
      <c r="H781" s="8" t="str">
        <f t="shared" si="49"/>
        <v/>
      </c>
      <c r="I781" s="7">
        <v>0</v>
      </c>
      <c r="J781" s="8" t="str">
        <f t="shared" si="50"/>
        <v/>
      </c>
      <c r="K781" s="7">
        <v>0</v>
      </c>
      <c r="L781" s="7">
        <v>15.001899999999999</v>
      </c>
      <c r="M781" s="8" t="str">
        <f t="shared" si="51"/>
        <v/>
      </c>
    </row>
    <row r="782" spans="1:13" x14ac:dyDescent="0.25">
      <c r="A782" s="2" t="s">
        <v>109</v>
      </c>
      <c r="B782" s="2" t="s">
        <v>11</v>
      </c>
      <c r="C782" s="7">
        <v>0</v>
      </c>
      <c r="D782" s="7">
        <v>0</v>
      </c>
      <c r="E782" s="8" t="str">
        <f t="shared" si="48"/>
        <v/>
      </c>
      <c r="F782" s="7">
        <v>0</v>
      </c>
      <c r="G782" s="7">
        <v>67.375950000000003</v>
      </c>
      <c r="H782" s="8" t="str">
        <f t="shared" si="49"/>
        <v/>
      </c>
      <c r="I782" s="7">
        <v>0</v>
      </c>
      <c r="J782" s="8" t="str">
        <f t="shared" si="50"/>
        <v/>
      </c>
      <c r="K782" s="7">
        <v>18.89892</v>
      </c>
      <c r="L782" s="7">
        <v>67.375950000000003</v>
      </c>
      <c r="M782" s="8">
        <f t="shared" si="51"/>
        <v>2.5650687975820841</v>
      </c>
    </row>
    <row r="783" spans="1:13" x14ac:dyDescent="0.25">
      <c r="A783" s="2" t="s">
        <v>109</v>
      </c>
      <c r="B783" s="2" t="s">
        <v>14</v>
      </c>
      <c r="C783" s="7">
        <v>0</v>
      </c>
      <c r="D783" s="7">
        <v>0</v>
      </c>
      <c r="E783" s="8" t="str">
        <f t="shared" si="48"/>
        <v/>
      </c>
      <c r="F783" s="7">
        <v>236.51740000000001</v>
      </c>
      <c r="G783" s="7">
        <v>2124.0808200000001</v>
      </c>
      <c r="H783" s="8">
        <f t="shared" si="49"/>
        <v>7.980653516400908</v>
      </c>
      <c r="I783" s="7">
        <v>57.534910000000004</v>
      </c>
      <c r="J783" s="8">
        <f t="shared" si="50"/>
        <v>35.918121884608837</v>
      </c>
      <c r="K783" s="7">
        <v>2327.74044</v>
      </c>
      <c r="L783" s="7">
        <v>5465.7065899999998</v>
      </c>
      <c r="M783" s="8">
        <f t="shared" si="51"/>
        <v>1.3480739072437129</v>
      </c>
    </row>
    <row r="784" spans="1:13" x14ac:dyDescent="0.25">
      <c r="A784" s="2" t="s">
        <v>109</v>
      </c>
      <c r="B784" s="2" t="s">
        <v>15</v>
      </c>
      <c r="C784" s="7">
        <v>0</v>
      </c>
      <c r="D784" s="7">
        <v>0</v>
      </c>
      <c r="E784" s="8" t="str">
        <f t="shared" si="48"/>
        <v/>
      </c>
      <c r="F784" s="7">
        <v>14.99874</v>
      </c>
      <c r="G784" s="7">
        <v>0</v>
      </c>
      <c r="H784" s="8">
        <f t="shared" si="49"/>
        <v>-1</v>
      </c>
      <c r="I784" s="7">
        <v>0</v>
      </c>
      <c r="J784" s="8" t="str">
        <f t="shared" si="50"/>
        <v/>
      </c>
      <c r="K784" s="7">
        <v>14.99874</v>
      </c>
      <c r="L784" s="7">
        <v>2.78945</v>
      </c>
      <c r="M784" s="8">
        <f t="shared" si="51"/>
        <v>-0.81402104443439915</v>
      </c>
    </row>
    <row r="785" spans="1:13" x14ac:dyDescent="0.25">
      <c r="A785" s="2" t="s">
        <v>109</v>
      </c>
      <c r="B785" s="2" t="s">
        <v>17</v>
      </c>
      <c r="C785" s="7">
        <v>0</v>
      </c>
      <c r="D785" s="7">
        <v>0</v>
      </c>
      <c r="E785" s="8" t="str">
        <f t="shared" si="48"/>
        <v/>
      </c>
      <c r="F785" s="7">
        <v>0</v>
      </c>
      <c r="G785" s="7">
        <v>0</v>
      </c>
      <c r="H785" s="8" t="str">
        <f t="shared" si="49"/>
        <v/>
      </c>
      <c r="I785" s="7">
        <v>0</v>
      </c>
      <c r="J785" s="8" t="str">
        <f t="shared" si="50"/>
        <v/>
      </c>
      <c r="K785" s="7">
        <v>0</v>
      </c>
      <c r="L785" s="7">
        <v>0</v>
      </c>
      <c r="M785" s="8" t="str">
        <f t="shared" si="51"/>
        <v/>
      </c>
    </row>
    <row r="786" spans="1:13" x14ac:dyDescent="0.25">
      <c r="A786" s="2" t="s">
        <v>109</v>
      </c>
      <c r="B786" s="2" t="s">
        <v>18</v>
      </c>
      <c r="C786" s="7">
        <v>0</v>
      </c>
      <c r="D786" s="7">
        <v>0</v>
      </c>
      <c r="E786" s="8" t="str">
        <f t="shared" si="48"/>
        <v/>
      </c>
      <c r="F786" s="7">
        <v>0</v>
      </c>
      <c r="G786" s="7">
        <v>17.494009999999999</v>
      </c>
      <c r="H786" s="8" t="str">
        <f t="shared" si="49"/>
        <v/>
      </c>
      <c r="I786" s="7">
        <v>0</v>
      </c>
      <c r="J786" s="8" t="str">
        <f t="shared" si="50"/>
        <v/>
      </c>
      <c r="K786" s="7">
        <v>0</v>
      </c>
      <c r="L786" s="7">
        <v>20.869009999999999</v>
      </c>
      <c r="M786" s="8" t="str">
        <f t="shared" si="51"/>
        <v/>
      </c>
    </row>
    <row r="787" spans="1:13" x14ac:dyDescent="0.25">
      <c r="A787" s="2" t="s">
        <v>109</v>
      </c>
      <c r="B787" s="2" t="s">
        <v>26</v>
      </c>
      <c r="C787" s="7">
        <v>0</v>
      </c>
      <c r="D787" s="7">
        <v>0</v>
      </c>
      <c r="E787" s="8" t="str">
        <f t="shared" si="48"/>
        <v/>
      </c>
      <c r="F787" s="7">
        <v>26.085360000000001</v>
      </c>
      <c r="G787" s="7">
        <v>30.599419999999999</v>
      </c>
      <c r="H787" s="8">
        <f t="shared" si="49"/>
        <v>0.17304955729957339</v>
      </c>
      <c r="I787" s="7">
        <v>31.764479999999999</v>
      </c>
      <c r="J787" s="8">
        <f t="shared" si="50"/>
        <v>-3.6678075636686014E-2</v>
      </c>
      <c r="K787" s="7">
        <v>318.73957999999999</v>
      </c>
      <c r="L787" s="7">
        <v>517.41472999999996</v>
      </c>
      <c r="M787" s="8">
        <f t="shared" si="51"/>
        <v>0.62331496452370305</v>
      </c>
    </row>
    <row r="788" spans="1:13" x14ac:dyDescent="0.25">
      <c r="A788" s="2" t="s">
        <v>109</v>
      </c>
      <c r="B788" s="2" t="s">
        <v>28</v>
      </c>
      <c r="C788" s="7">
        <v>0</v>
      </c>
      <c r="D788" s="7">
        <v>0</v>
      </c>
      <c r="E788" s="8" t="str">
        <f t="shared" si="48"/>
        <v/>
      </c>
      <c r="F788" s="7">
        <v>0</v>
      </c>
      <c r="G788" s="7">
        <v>0</v>
      </c>
      <c r="H788" s="8" t="str">
        <f t="shared" si="49"/>
        <v/>
      </c>
      <c r="I788" s="7">
        <v>0</v>
      </c>
      <c r="J788" s="8" t="str">
        <f t="shared" si="50"/>
        <v/>
      </c>
      <c r="K788" s="7">
        <v>0</v>
      </c>
      <c r="L788" s="7">
        <v>0</v>
      </c>
      <c r="M788" s="8" t="str">
        <f t="shared" si="51"/>
        <v/>
      </c>
    </row>
    <row r="789" spans="1:13" x14ac:dyDescent="0.25">
      <c r="A789" s="2" t="s">
        <v>109</v>
      </c>
      <c r="B789" s="2" t="s">
        <v>30</v>
      </c>
      <c r="C789" s="7">
        <v>0</v>
      </c>
      <c r="D789" s="7">
        <v>0</v>
      </c>
      <c r="E789" s="8" t="str">
        <f t="shared" si="48"/>
        <v/>
      </c>
      <c r="F789" s="7">
        <v>0</v>
      </c>
      <c r="G789" s="7">
        <v>39.781599999999997</v>
      </c>
      <c r="H789" s="8" t="str">
        <f t="shared" si="49"/>
        <v/>
      </c>
      <c r="I789" s="7">
        <v>0</v>
      </c>
      <c r="J789" s="8" t="str">
        <f t="shared" si="50"/>
        <v/>
      </c>
      <c r="K789" s="7">
        <v>40.797609999999999</v>
      </c>
      <c r="L789" s="7">
        <v>77.174549999999996</v>
      </c>
      <c r="M789" s="8">
        <f t="shared" si="51"/>
        <v>0.89164389776754072</v>
      </c>
    </row>
    <row r="790" spans="1:13" x14ac:dyDescent="0.25">
      <c r="A790" s="2" t="s">
        <v>109</v>
      </c>
      <c r="B790" s="2" t="s">
        <v>37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0</v>
      </c>
      <c r="H790" s="8" t="str">
        <f t="shared" si="49"/>
        <v/>
      </c>
      <c r="I790" s="7">
        <v>1.401</v>
      </c>
      <c r="J790" s="8">
        <f t="shared" si="50"/>
        <v>-1</v>
      </c>
      <c r="K790" s="7">
        <v>2.0240999999999998</v>
      </c>
      <c r="L790" s="7">
        <v>1.401</v>
      </c>
      <c r="M790" s="8">
        <f t="shared" si="51"/>
        <v>-0.30784052171335397</v>
      </c>
    </row>
    <row r="791" spans="1:13" x14ac:dyDescent="0.25">
      <c r="A791" s="2" t="s">
        <v>109</v>
      </c>
      <c r="B791" s="2" t="s">
        <v>38</v>
      </c>
      <c r="C791" s="7">
        <v>0</v>
      </c>
      <c r="D791" s="7">
        <v>53.256</v>
      </c>
      <c r="E791" s="8" t="str">
        <f t="shared" si="48"/>
        <v/>
      </c>
      <c r="F791" s="7">
        <v>34.510249999999999</v>
      </c>
      <c r="G791" s="7">
        <v>71.313599999999994</v>
      </c>
      <c r="H791" s="8">
        <f t="shared" si="49"/>
        <v>1.0664469251888931</v>
      </c>
      <c r="I791" s="7">
        <v>14.36645</v>
      </c>
      <c r="J791" s="8">
        <f t="shared" si="50"/>
        <v>3.9638985274719918</v>
      </c>
      <c r="K791" s="7">
        <v>298.97003000000001</v>
      </c>
      <c r="L791" s="7">
        <v>486.51114000000001</v>
      </c>
      <c r="M791" s="8">
        <f t="shared" si="51"/>
        <v>0.62729066856634419</v>
      </c>
    </row>
    <row r="792" spans="1:13" x14ac:dyDescent="0.25">
      <c r="A792" s="2" t="s">
        <v>109</v>
      </c>
      <c r="B792" s="2" t="s">
        <v>45</v>
      </c>
      <c r="C792" s="7">
        <v>0</v>
      </c>
      <c r="D792" s="7">
        <v>91.149619999999999</v>
      </c>
      <c r="E792" s="8" t="str">
        <f t="shared" si="48"/>
        <v/>
      </c>
      <c r="F792" s="7">
        <v>702.50734999999997</v>
      </c>
      <c r="G792" s="7">
        <v>3441.12356</v>
      </c>
      <c r="H792" s="8">
        <f t="shared" si="49"/>
        <v>3.898345277099236</v>
      </c>
      <c r="I792" s="7">
        <v>226.77805000000001</v>
      </c>
      <c r="J792" s="8">
        <f t="shared" si="50"/>
        <v>14.173971025855456</v>
      </c>
      <c r="K792" s="7">
        <v>5912.3266199999998</v>
      </c>
      <c r="L792" s="7">
        <v>8974.9903099999992</v>
      </c>
      <c r="M792" s="8">
        <f t="shared" si="51"/>
        <v>0.51801327748702741</v>
      </c>
    </row>
    <row r="793" spans="1:13" x14ac:dyDescent="0.25">
      <c r="A793" s="2" t="s">
        <v>109</v>
      </c>
      <c r="B793" s="2" t="s">
        <v>46</v>
      </c>
      <c r="C793" s="7">
        <v>0</v>
      </c>
      <c r="D793" s="7">
        <v>0</v>
      </c>
      <c r="E793" s="8" t="str">
        <f t="shared" si="48"/>
        <v/>
      </c>
      <c r="F793" s="7">
        <v>168.46080000000001</v>
      </c>
      <c r="G793" s="7">
        <v>50.602800000000002</v>
      </c>
      <c r="H793" s="8">
        <f t="shared" si="49"/>
        <v>-0.69961676544335538</v>
      </c>
      <c r="I793" s="7">
        <v>0.32</v>
      </c>
      <c r="J793" s="8">
        <f t="shared" si="50"/>
        <v>157.13374999999999</v>
      </c>
      <c r="K793" s="7">
        <v>737.16548999999998</v>
      </c>
      <c r="L793" s="7">
        <v>262.69332000000003</v>
      </c>
      <c r="M793" s="8">
        <f t="shared" si="51"/>
        <v>-0.64364403439450202</v>
      </c>
    </row>
    <row r="794" spans="1:13" x14ac:dyDescent="0.25">
      <c r="A794" s="2" t="s">
        <v>109</v>
      </c>
      <c r="B794" s="2" t="s">
        <v>47</v>
      </c>
      <c r="C794" s="7">
        <v>0</v>
      </c>
      <c r="D794" s="7">
        <v>0</v>
      </c>
      <c r="E794" s="8" t="str">
        <f t="shared" si="48"/>
        <v/>
      </c>
      <c r="F794" s="7">
        <v>0</v>
      </c>
      <c r="G794" s="7">
        <v>0</v>
      </c>
      <c r="H794" s="8" t="str">
        <f t="shared" si="49"/>
        <v/>
      </c>
      <c r="I794" s="7">
        <v>0</v>
      </c>
      <c r="J794" s="8" t="str">
        <f t="shared" si="50"/>
        <v/>
      </c>
      <c r="K794" s="7">
        <v>17.558</v>
      </c>
      <c r="L794" s="7">
        <v>0</v>
      </c>
      <c r="M794" s="8">
        <f t="shared" si="51"/>
        <v>-1</v>
      </c>
    </row>
    <row r="795" spans="1:13" x14ac:dyDescent="0.25">
      <c r="A795" s="2" t="s">
        <v>109</v>
      </c>
      <c r="B795" s="2" t="s">
        <v>50</v>
      </c>
      <c r="C795" s="7">
        <v>0</v>
      </c>
      <c r="D795" s="7">
        <v>0</v>
      </c>
      <c r="E795" s="8" t="str">
        <f t="shared" si="48"/>
        <v/>
      </c>
      <c r="F795" s="7">
        <v>0</v>
      </c>
      <c r="G795" s="7">
        <v>0</v>
      </c>
      <c r="H795" s="8" t="str">
        <f t="shared" si="49"/>
        <v/>
      </c>
      <c r="I795" s="7">
        <v>10.3995</v>
      </c>
      <c r="J795" s="8">
        <f t="shared" si="50"/>
        <v>-1</v>
      </c>
      <c r="K795" s="7">
        <v>5.7666000000000004</v>
      </c>
      <c r="L795" s="7">
        <v>10.3995</v>
      </c>
      <c r="M795" s="8">
        <f t="shared" si="51"/>
        <v>0.80340235147227124</v>
      </c>
    </row>
    <row r="796" spans="1:13" x14ac:dyDescent="0.25">
      <c r="A796" s="2" t="s">
        <v>109</v>
      </c>
      <c r="B796" s="2" t="s">
        <v>55</v>
      </c>
      <c r="C796" s="7">
        <v>0</v>
      </c>
      <c r="D796" s="7">
        <v>0</v>
      </c>
      <c r="E796" s="8" t="str">
        <f t="shared" si="48"/>
        <v/>
      </c>
      <c r="F796" s="7">
        <v>0</v>
      </c>
      <c r="G796" s="7">
        <v>0</v>
      </c>
      <c r="H796" s="8" t="str">
        <f t="shared" si="49"/>
        <v/>
      </c>
      <c r="I796" s="7">
        <v>52.956099999999999</v>
      </c>
      <c r="J796" s="8">
        <f t="shared" si="50"/>
        <v>-1</v>
      </c>
      <c r="K796" s="7">
        <v>54.8048</v>
      </c>
      <c r="L796" s="7">
        <v>200.31662</v>
      </c>
      <c r="M796" s="8">
        <f t="shared" si="51"/>
        <v>2.6550926196245586</v>
      </c>
    </row>
    <row r="797" spans="1:13" x14ac:dyDescent="0.25">
      <c r="A797" s="2" t="s">
        <v>109</v>
      </c>
      <c r="B797" s="2" t="s">
        <v>56</v>
      </c>
      <c r="C797" s="7">
        <v>0</v>
      </c>
      <c r="D797" s="7">
        <v>0</v>
      </c>
      <c r="E797" s="8" t="str">
        <f t="shared" si="48"/>
        <v/>
      </c>
      <c r="F797" s="7">
        <v>0</v>
      </c>
      <c r="G797" s="7">
        <v>0</v>
      </c>
      <c r="H797" s="8" t="str">
        <f t="shared" si="49"/>
        <v/>
      </c>
      <c r="I797" s="7">
        <v>0</v>
      </c>
      <c r="J797" s="8" t="str">
        <f t="shared" si="50"/>
        <v/>
      </c>
      <c r="K797" s="7">
        <v>0</v>
      </c>
      <c r="L797" s="7">
        <v>8.0977599999999992</v>
      </c>
      <c r="M797" s="8" t="str">
        <f t="shared" si="51"/>
        <v/>
      </c>
    </row>
    <row r="798" spans="1:13" x14ac:dyDescent="0.25">
      <c r="A798" s="2" t="s">
        <v>109</v>
      </c>
      <c r="B798" s="2" t="s">
        <v>57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0</v>
      </c>
      <c r="J798" s="8" t="str">
        <f t="shared" si="50"/>
        <v/>
      </c>
      <c r="K798" s="7">
        <v>0</v>
      </c>
      <c r="L798" s="7">
        <v>0</v>
      </c>
      <c r="M798" s="8" t="str">
        <f t="shared" si="51"/>
        <v/>
      </c>
    </row>
    <row r="799" spans="1:13" x14ac:dyDescent="0.25">
      <c r="A799" s="2" t="s">
        <v>109</v>
      </c>
      <c r="B799" s="2" t="s">
        <v>58</v>
      </c>
      <c r="C799" s="7">
        <v>0</v>
      </c>
      <c r="D799" s="7">
        <v>0</v>
      </c>
      <c r="E799" s="8" t="str">
        <f t="shared" si="48"/>
        <v/>
      </c>
      <c r="F799" s="7">
        <v>0</v>
      </c>
      <c r="G799" s="7">
        <v>0</v>
      </c>
      <c r="H799" s="8" t="str">
        <f t="shared" si="49"/>
        <v/>
      </c>
      <c r="I799" s="7">
        <v>0</v>
      </c>
      <c r="J799" s="8" t="str">
        <f t="shared" si="50"/>
        <v/>
      </c>
      <c r="K799" s="7">
        <v>0</v>
      </c>
      <c r="L799" s="7">
        <v>0.16</v>
      </c>
      <c r="M799" s="8" t="str">
        <f t="shared" si="51"/>
        <v/>
      </c>
    </row>
    <row r="800" spans="1:13" x14ac:dyDescent="0.25">
      <c r="A800" s="2" t="s">
        <v>109</v>
      </c>
      <c r="B800" s="2" t="s">
        <v>59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0</v>
      </c>
      <c r="L800" s="7">
        <v>0</v>
      </c>
      <c r="M800" s="8" t="str">
        <f t="shared" si="51"/>
        <v/>
      </c>
    </row>
    <row r="801" spans="1:13" x14ac:dyDescent="0.25">
      <c r="A801" s="2" t="s">
        <v>109</v>
      </c>
      <c r="B801" s="2" t="s">
        <v>61</v>
      </c>
      <c r="C801" s="7">
        <v>0</v>
      </c>
      <c r="D801" s="7">
        <v>0</v>
      </c>
      <c r="E801" s="8" t="str">
        <f t="shared" si="48"/>
        <v/>
      </c>
      <c r="F801" s="7">
        <v>0</v>
      </c>
      <c r="G801" s="7">
        <v>497.8322</v>
      </c>
      <c r="H801" s="8" t="str">
        <f t="shared" si="49"/>
        <v/>
      </c>
      <c r="I801" s="7">
        <v>0</v>
      </c>
      <c r="J801" s="8" t="str">
        <f t="shared" si="50"/>
        <v/>
      </c>
      <c r="K801" s="7">
        <v>0</v>
      </c>
      <c r="L801" s="7">
        <v>1553.3521599999999</v>
      </c>
      <c r="M801" s="8" t="str">
        <f t="shared" si="51"/>
        <v/>
      </c>
    </row>
    <row r="802" spans="1:13" x14ac:dyDescent="0.25">
      <c r="A802" s="2" t="s">
        <v>109</v>
      </c>
      <c r="B802" s="2" t="s">
        <v>72</v>
      </c>
      <c r="C802" s="7">
        <v>0</v>
      </c>
      <c r="D802" s="7">
        <v>0</v>
      </c>
      <c r="E802" s="8" t="str">
        <f t="shared" si="48"/>
        <v/>
      </c>
      <c r="F802" s="7">
        <v>9.5771200000000007</v>
      </c>
      <c r="G802" s="7">
        <v>0</v>
      </c>
      <c r="H802" s="8">
        <f t="shared" si="49"/>
        <v>-1</v>
      </c>
      <c r="I802" s="7">
        <v>0</v>
      </c>
      <c r="J802" s="8" t="str">
        <f t="shared" si="50"/>
        <v/>
      </c>
      <c r="K802" s="7">
        <v>9.5771200000000007</v>
      </c>
      <c r="L802" s="7">
        <v>0</v>
      </c>
      <c r="M802" s="8">
        <f t="shared" si="51"/>
        <v>-1</v>
      </c>
    </row>
    <row r="803" spans="1:13" x14ac:dyDescent="0.25">
      <c r="A803" s="2" t="s">
        <v>109</v>
      </c>
      <c r="B803" s="2" t="s">
        <v>75</v>
      </c>
      <c r="C803" s="7">
        <v>0</v>
      </c>
      <c r="D803" s="7">
        <v>0</v>
      </c>
      <c r="E803" s="8" t="str">
        <f t="shared" si="48"/>
        <v/>
      </c>
      <c r="F803" s="7">
        <v>74.911770000000004</v>
      </c>
      <c r="G803" s="7">
        <v>66.736130000000003</v>
      </c>
      <c r="H803" s="8">
        <f t="shared" si="49"/>
        <v>-0.10913692200838399</v>
      </c>
      <c r="I803" s="7">
        <v>0</v>
      </c>
      <c r="J803" s="8" t="str">
        <f t="shared" si="50"/>
        <v/>
      </c>
      <c r="K803" s="7">
        <v>210.46024</v>
      </c>
      <c r="L803" s="7">
        <v>202.04458</v>
      </c>
      <c r="M803" s="8">
        <f t="shared" si="51"/>
        <v>-3.9986935299513138E-2</v>
      </c>
    </row>
    <row r="804" spans="1:13" x14ac:dyDescent="0.25">
      <c r="A804" s="2" t="s">
        <v>109</v>
      </c>
      <c r="B804" s="2" t="s">
        <v>80</v>
      </c>
      <c r="C804" s="7">
        <v>0</v>
      </c>
      <c r="D804" s="7">
        <v>0</v>
      </c>
      <c r="E804" s="8" t="str">
        <f t="shared" si="48"/>
        <v/>
      </c>
      <c r="F804" s="7">
        <v>15644.87191</v>
      </c>
      <c r="G804" s="7">
        <v>0</v>
      </c>
      <c r="H804" s="8">
        <f t="shared" si="49"/>
        <v>-1</v>
      </c>
      <c r="I804" s="7">
        <v>0</v>
      </c>
      <c r="J804" s="8" t="str">
        <f t="shared" si="50"/>
        <v/>
      </c>
      <c r="K804" s="7">
        <v>15644.87191</v>
      </c>
      <c r="L804" s="7">
        <v>0</v>
      </c>
      <c r="M804" s="8">
        <f t="shared" si="51"/>
        <v>-1</v>
      </c>
    </row>
    <row r="805" spans="1:13" s="4" customFormat="1" x14ac:dyDescent="0.25">
      <c r="A805" s="4" t="s">
        <v>109</v>
      </c>
      <c r="B805" s="4" t="s">
        <v>83</v>
      </c>
      <c r="C805" s="9">
        <v>0</v>
      </c>
      <c r="D805" s="9">
        <v>144.40562</v>
      </c>
      <c r="E805" s="10" t="str">
        <f t="shared" si="48"/>
        <v/>
      </c>
      <c r="F805" s="9">
        <v>16912.440699999999</v>
      </c>
      <c r="G805" s="9">
        <v>6406.9400900000001</v>
      </c>
      <c r="H805" s="10">
        <f t="shared" si="49"/>
        <v>-0.62116998937947487</v>
      </c>
      <c r="I805" s="9">
        <v>395.52049</v>
      </c>
      <c r="J805" s="10">
        <f t="shared" si="50"/>
        <v>15.19875645380597</v>
      </c>
      <c r="K805" s="9">
        <v>25614.700199999999</v>
      </c>
      <c r="L805" s="9">
        <v>17866.298569999999</v>
      </c>
      <c r="M805" s="10">
        <f t="shared" si="51"/>
        <v>-0.3024982361495685</v>
      </c>
    </row>
    <row r="806" spans="1:13" x14ac:dyDescent="0.25">
      <c r="A806" s="2" t="s">
        <v>110</v>
      </c>
      <c r="B806" s="2" t="s">
        <v>9</v>
      </c>
      <c r="C806" s="7">
        <v>0</v>
      </c>
      <c r="D806" s="7">
        <v>0</v>
      </c>
      <c r="E806" s="8" t="str">
        <f t="shared" si="48"/>
        <v/>
      </c>
      <c r="F806" s="7">
        <v>63.07105</v>
      </c>
      <c r="G806" s="7">
        <v>84.26079</v>
      </c>
      <c r="H806" s="8">
        <f t="shared" si="49"/>
        <v>0.33596618416848933</v>
      </c>
      <c r="I806" s="7">
        <v>13.430999999999999</v>
      </c>
      <c r="J806" s="8">
        <f t="shared" si="50"/>
        <v>5.2736050926960019</v>
      </c>
      <c r="K806" s="7">
        <v>410.36527000000001</v>
      </c>
      <c r="L806" s="7">
        <v>456.68803000000003</v>
      </c>
      <c r="M806" s="8">
        <f t="shared" si="51"/>
        <v>0.11288177481491068</v>
      </c>
    </row>
    <row r="807" spans="1:13" x14ac:dyDescent="0.25">
      <c r="A807" s="2" t="s">
        <v>110</v>
      </c>
      <c r="B807" s="2" t="s">
        <v>10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0</v>
      </c>
      <c r="L807" s="7">
        <v>3.0594999999999999</v>
      </c>
      <c r="M807" s="8" t="str">
        <f t="shared" si="51"/>
        <v/>
      </c>
    </row>
    <row r="808" spans="1:13" x14ac:dyDescent="0.25">
      <c r="A808" s="2" t="s">
        <v>110</v>
      </c>
      <c r="B808" s="2" t="s">
        <v>11</v>
      </c>
      <c r="C808" s="7">
        <v>0</v>
      </c>
      <c r="D808" s="7">
        <v>0</v>
      </c>
      <c r="E808" s="8" t="str">
        <f t="shared" si="48"/>
        <v/>
      </c>
      <c r="F808" s="7">
        <v>28.148689999999998</v>
      </c>
      <c r="G808" s="7">
        <v>85.146429999999995</v>
      </c>
      <c r="H808" s="8">
        <f t="shared" si="49"/>
        <v>2.024880731572233</v>
      </c>
      <c r="I808" s="7">
        <v>68.313689999999994</v>
      </c>
      <c r="J808" s="8">
        <f t="shared" si="50"/>
        <v>0.24640361251163578</v>
      </c>
      <c r="K808" s="7">
        <v>319.69391999999999</v>
      </c>
      <c r="L808" s="7">
        <v>515.43601000000001</v>
      </c>
      <c r="M808" s="8">
        <f t="shared" si="51"/>
        <v>0.61227967676082184</v>
      </c>
    </row>
    <row r="809" spans="1:13" x14ac:dyDescent="0.25">
      <c r="A809" s="2" t="s">
        <v>110</v>
      </c>
      <c r="B809" s="2" t="s">
        <v>12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2.0891099999999998</v>
      </c>
      <c r="H809" s="8" t="str">
        <f t="shared" si="49"/>
        <v/>
      </c>
      <c r="I809" s="7">
        <v>47.3</v>
      </c>
      <c r="J809" s="8">
        <f t="shared" si="50"/>
        <v>-0.95583276955602536</v>
      </c>
      <c r="K809" s="7">
        <v>0</v>
      </c>
      <c r="L809" s="7">
        <v>55.537880000000001</v>
      </c>
      <c r="M809" s="8" t="str">
        <f t="shared" si="51"/>
        <v/>
      </c>
    </row>
    <row r="810" spans="1:13" x14ac:dyDescent="0.25">
      <c r="A810" s="2" t="s">
        <v>110</v>
      </c>
      <c r="B810" s="2" t="s">
        <v>13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6.6</v>
      </c>
      <c r="J810" s="8">
        <f t="shared" si="50"/>
        <v>-1</v>
      </c>
      <c r="K810" s="7">
        <v>29.625</v>
      </c>
      <c r="L810" s="7">
        <v>54.591940000000001</v>
      </c>
      <c r="M810" s="8">
        <f t="shared" si="51"/>
        <v>0.84276590717299582</v>
      </c>
    </row>
    <row r="811" spans="1:13" x14ac:dyDescent="0.25">
      <c r="A811" s="2" t="s">
        <v>110</v>
      </c>
      <c r="B811" s="2" t="s">
        <v>14</v>
      </c>
      <c r="C811" s="7">
        <v>8.9640000000000004</v>
      </c>
      <c r="D811" s="7">
        <v>54.745730000000002</v>
      </c>
      <c r="E811" s="8">
        <f t="shared" si="48"/>
        <v>5.107288041053101</v>
      </c>
      <c r="F811" s="7">
        <v>212.57945000000001</v>
      </c>
      <c r="G811" s="7">
        <v>307.48271</v>
      </c>
      <c r="H811" s="8">
        <f t="shared" si="49"/>
        <v>0.44643666168107954</v>
      </c>
      <c r="I811" s="7">
        <v>266.17131999999998</v>
      </c>
      <c r="J811" s="8">
        <f t="shared" si="50"/>
        <v>0.15520601543396939</v>
      </c>
      <c r="K811" s="7">
        <v>1700.69065</v>
      </c>
      <c r="L811" s="7">
        <v>10117.143749999999</v>
      </c>
      <c r="M811" s="8">
        <f t="shared" si="51"/>
        <v>4.9488442239627757</v>
      </c>
    </row>
    <row r="812" spans="1:13" x14ac:dyDescent="0.25">
      <c r="A812" s="2" t="s">
        <v>110</v>
      </c>
      <c r="B812" s="2" t="s">
        <v>15</v>
      </c>
      <c r="C812" s="7">
        <v>48.955739999999999</v>
      </c>
      <c r="D812" s="7">
        <v>0</v>
      </c>
      <c r="E812" s="8">
        <f t="shared" si="48"/>
        <v>-1</v>
      </c>
      <c r="F812" s="7">
        <v>159.74286000000001</v>
      </c>
      <c r="G812" s="7">
        <v>133.74558999999999</v>
      </c>
      <c r="H812" s="8">
        <f t="shared" si="49"/>
        <v>-0.16274448823565579</v>
      </c>
      <c r="I812" s="7">
        <v>203.70958999999999</v>
      </c>
      <c r="J812" s="8">
        <f t="shared" si="50"/>
        <v>-0.34344971191587004</v>
      </c>
      <c r="K812" s="7">
        <v>1606.87634</v>
      </c>
      <c r="L812" s="7">
        <v>2937.4444199999998</v>
      </c>
      <c r="M812" s="8">
        <f t="shared" si="51"/>
        <v>0.8280463448730595</v>
      </c>
    </row>
    <row r="813" spans="1:13" x14ac:dyDescent="0.25">
      <c r="A813" s="2" t="s">
        <v>110</v>
      </c>
      <c r="B813" s="2" t="s">
        <v>17</v>
      </c>
      <c r="C813" s="7">
        <v>0</v>
      </c>
      <c r="D813" s="7">
        <v>0</v>
      </c>
      <c r="E813" s="8" t="str">
        <f t="shared" si="48"/>
        <v/>
      </c>
      <c r="F813" s="7">
        <v>24.085760000000001</v>
      </c>
      <c r="G813" s="7">
        <v>10</v>
      </c>
      <c r="H813" s="8">
        <f t="shared" si="49"/>
        <v>-0.5848169208694266</v>
      </c>
      <c r="I813" s="7">
        <v>10</v>
      </c>
      <c r="J813" s="8">
        <f t="shared" si="50"/>
        <v>0</v>
      </c>
      <c r="K813" s="7">
        <v>624.79456000000005</v>
      </c>
      <c r="L813" s="7">
        <v>924.28304000000003</v>
      </c>
      <c r="M813" s="8">
        <f t="shared" si="51"/>
        <v>0.47933912868895656</v>
      </c>
    </row>
    <row r="814" spans="1:13" x14ac:dyDescent="0.25">
      <c r="A814" s="2" t="s">
        <v>110</v>
      </c>
      <c r="B814" s="2" t="s">
        <v>18</v>
      </c>
      <c r="C814" s="7">
        <v>0</v>
      </c>
      <c r="D814" s="7">
        <v>0</v>
      </c>
      <c r="E814" s="8" t="str">
        <f t="shared" si="48"/>
        <v/>
      </c>
      <c r="F814" s="7">
        <v>31.315560000000001</v>
      </c>
      <c r="G814" s="7">
        <v>142.39084</v>
      </c>
      <c r="H814" s="8">
        <f t="shared" si="49"/>
        <v>3.5469677055112534</v>
      </c>
      <c r="I814" s="7">
        <v>45.686059999999998</v>
      </c>
      <c r="J814" s="8">
        <f t="shared" si="50"/>
        <v>2.1167240072792444</v>
      </c>
      <c r="K814" s="7">
        <v>449.97334999999998</v>
      </c>
      <c r="L814" s="7">
        <v>590.22757999999999</v>
      </c>
      <c r="M814" s="8">
        <f t="shared" si="51"/>
        <v>0.31169452590914548</v>
      </c>
    </row>
    <row r="815" spans="1:13" x14ac:dyDescent="0.25">
      <c r="A815" s="2" t="s">
        <v>110</v>
      </c>
      <c r="B815" s="2" t="s">
        <v>21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0.36</v>
      </c>
      <c r="H815" s="8" t="str">
        <f t="shared" si="49"/>
        <v/>
      </c>
      <c r="I815" s="7">
        <v>48.184350000000002</v>
      </c>
      <c r="J815" s="8">
        <f t="shared" si="50"/>
        <v>-0.99252869448275216</v>
      </c>
      <c r="K815" s="7">
        <v>50.75282</v>
      </c>
      <c r="L815" s="7">
        <v>150.91284999999999</v>
      </c>
      <c r="M815" s="8">
        <f t="shared" si="51"/>
        <v>1.9734869904765882</v>
      </c>
    </row>
    <row r="816" spans="1:13" x14ac:dyDescent="0.25">
      <c r="A816" s="2" t="s">
        <v>110</v>
      </c>
      <c r="B816" s="2" t="s">
        <v>24</v>
      </c>
      <c r="C816" s="7">
        <v>0</v>
      </c>
      <c r="D816" s="7">
        <v>0</v>
      </c>
      <c r="E816" s="8" t="str">
        <f t="shared" si="48"/>
        <v/>
      </c>
      <c r="F816" s="7">
        <v>206.07499999999999</v>
      </c>
      <c r="G816" s="7">
        <v>0</v>
      </c>
      <c r="H816" s="8">
        <f t="shared" si="49"/>
        <v>-1</v>
      </c>
      <c r="I816" s="7">
        <v>92.195999999999998</v>
      </c>
      <c r="J816" s="8">
        <f t="shared" si="50"/>
        <v>-1</v>
      </c>
      <c r="K816" s="7">
        <v>1424.201</v>
      </c>
      <c r="L816" s="7">
        <v>347.8707</v>
      </c>
      <c r="M816" s="8">
        <f t="shared" si="51"/>
        <v>-0.7557432553410649</v>
      </c>
    </row>
    <row r="817" spans="1:13" x14ac:dyDescent="0.25">
      <c r="A817" s="2" t="s">
        <v>110</v>
      </c>
      <c r="B817" s="2" t="s">
        <v>25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25.580760000000001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172.53075000000001</v>
      </c>
      <c r="L817" s="7">
        <v>99.297759999999997</v>
      </c>
      <c r="M817" s="8">
        <f t="shared" si="51"/>
        <v>-0.4244634072476936</v>
      </c>
    </row>
    <row r="818" spans="1:13" x14ac:dyDescent="0.25">
      <c r="A818" s="2" t="s">
        <v>110</v>
      </c>
      <c r="B818" s="2" t="s">
        <v>26</v>
      </c>
      <c r="C818" s="7">
        <v>82.469899999999996</v>
      </c>
      <c r="D818" s="7">
        <v>98.004230000000007</v>
      </c>
      <c r="E818" s="8">
        <f t="shared" si="48"/>
        <v>0.18836363327711103</v>
      </c>
      <c r="F818" s="7">
        <v>892.56025999999997</v>
      </c>
      <c r="G818" s="7">
        <v>1319.51974</v>
      </c>
      <c r="H818" s="8">
        <f t="shared" si="49"/>
        <v>0.47835367440625243</v>
      </c>
      <c r="I818" s="7">
        <v>727.47717999999998</v>
      </c>
      <c r="J818" s="8">
        <f t="shared" si="50"/>
        <v>0.81382973415056137</v>
      </c>
      <c r="K818" s="7">
        <v>5666.5888100000002</v>
      </c>
      <c r="L818" s="7">
        <v>8751.5877</v>
      </c>
      <c r="M818" s="8">
        <f t="shared" si="51"/>
        <v>0.54441904882101366</v>
      </c>
    </row>
    <row r="819" spans="1:13" x14ac:dyDescent="0.25">
      <c r="A819" s="2" t="s">
        <v>110</v>
      </c>
      <c r="B819" s="2" t="s">
        <v>27</v>
      </c>
      <c r="C819" s="7">
        <v>0</v>
      </c>
      <c r="D819" s="7">
        <v>0</v>
      </c>
      <c r="E819" s="8" t="str">
        <f t="shared" si="48"/>
        <v/>
      </c>
      <c r="F819" s="7">
        <v>3.5</v>
      </c>
      <c r="G819" s="7">
        <v>0</v>
      </c>
      <c r="H819" s="8">
        <f t="shared" si="49"/>
        <v>-1</v>
      </c>
      <c r="I819" s="7">
        <v>122.822</v>
      </c>
      <c r="J819" s="8">
        <f t="shared" si="50"/>
        <v>-1</v>
      </c>
      <c r="K819" s="7">
        <v>19.368500000000001</v>
      </c>
      <c r="L819" s="7">
        <v>161.39060000000001</v>
      </c>
      <c r="M819" s="8">
        <f t="shared" si="51"/>
        <v>7.3326328832898771</v>
      </c>
    </row>
    <row r="820" spans="1:13" x14ac:dyDescent="0.25">
      <c r="A820" s="2" t="s">
        <v>110</v>
      </c>
      <c r="B820" s="2" t="s">
        <v>29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39.221679999999999</v>
      </c>
      <c r="L820" s="7">
        <v>27.79016</v>
      </c>
      <c r="M820" s="8">
        <f t="shared" si="51"/>
        <v>-0.29145921337382796</v>
      </c>
    </row>
    <row r="821" spans="1:13" x14ac:dyDescent="0.25">
      <c r="A821" s="2" t="s">
        <v>110</v>
      </c>
      <c r="B821" s="2" t="s">
        <v>30</v>
      </c>
      <c r="C821" s="7">
        <v>0</v>
      </c>
      <c r="D821" s="7">
        <v>0</v>
      </c>
      <c r="E821" s="8" t="str">
        <f t="shared" si="48"/>
        <v/>
      </c>
      <c r="F821" s="7">
        <v>62.896230000000003</v>
      </c>
      <c r="G821" s="7">
        <v>113.148</v>
      </c>
      <c r="H821" s="8">
        <f t="shared" si="49"/>
        <v>0.79896314930163537</v>
      </c>
      <c r="I821" s="7">
        <v>144.32025999999999</v>
      </c>
      <c r="J821" s="8">
        <f t="shared" si="50"/>
        <v>-0.21599365189613706</v>
      </c>
      <c r="K821" s="7">
        <v>1490.0508</v>
      </c>
      <c r="L821" s="7">
        <v>2481.2698300000002</v>
      </c>
      <c r="M821" s="8">
        <f t="shared" si="51"/>
        <v>0.66522499098688459</v>
      </c>
    </row>
    <row r="822" spans="1:13" x14ac:dyDescent="0.25">
      <c r="A822" s="2" t="s">
        <v>110</v>
      </c>
      <c r="B822" s="2" t="s">
        <v>31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163.30663000000001</v>
      </c>
      <c r="L822" s="7">
        <v>82.368070000000003</v>
      </c>
      <c r="M822" s="8">
        <f t="shared" si="51"/>
        <v>-0.49562323342291736</v>
      </c>
    </row>
    <row r="823" spans="1:13" x14ac:dyDescent="0.25">
      <c r="A823" s="2" t="s">
        <v>110</v>
      </c>
      <c r="B823" s="2" t="s">
        <v>32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8.4216800000000003</v>
      </c>
      <c r="J823" s="8">
        <f t="shared" si="50"/>
        <v>-1</v>
      </c>
      <c r="K823" s="7">
        <v>45.18732</v>
      </c>
      <c r="L823" s="7">
        <v>10.96668</v>
      </c>
      <c r="M823" s="8">
        <f t="shared" si="51"/>
        <v>-0.75730625317013711</v>
      </c>
    </row>
    <row r="824" spans="1:13" x14ac:dyDescent="0.25">
      <c r="A824" s="2" t="s">
        <v>110</v>
      </c>
      <c r="B824" s="2" t="s">
        <v>34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0</v>
      </c>
      <c r="L824" s="7">
        <v>11.4922</v>
      </c>
      <c r="M824" s="8" t="str">
        <f t="shared" si="51"/>
        <v/>
      </c>
    </row>
    <row r="825" spans="1:13" x14ac:dyDescent="0.25">
      <c r="A825" s="2" t="s">
        <v>110</v>
      </c>
      <c r="B825" s="2" t="s">
        <v>37</v>
      </c>
      <c r="C825" s="7">
        <v>0</v>
      </c>
      <c r="D825" s="7">
        <v>0</v>
      </c>
      <c r="E825" s="8" t="str">
        <f t="shared" si="48"/>
        <v/>
      </c>
      <c r="F825" s="7">
        <v>98.994829999999993</v>
      </c>
      <c r="G825" s="7">
        <v>49.036369999999998</v>
      </c>
      <c r="H825" s="8">
        <f t="shared" si="49"/>
        <v>-0.5046572634146651</v>
      </c>
      <c r="I825" s="7">
        <v>230.24642</v>
      </c>
      <c r="J825" s="8">
        <f t="shared" si="50"/>
        <v>-0.78702656918617886</v>
      </c>
      <c r="K825" s="7">
        <v>706.88106000000005</v>
      </c>
      <c r="L825" s="7">
        <v>1157.0748100000001</v>
      </c>
      <c r="M825" s="8">
        <f t="shared" si="51"/>
        <v>0.63687340837792417</v>
      </c>
    </row>
    <row r="826" spans="1:13" x14ac:dyDescent="0.25">
      <c r="A826" s="2" t="s">
        <v>110</v>
      </c>
      <c r="B826" s="2" t="s">
        <v>38</v>
      </c>
      <c r="C826" s="7">
        <v>0</v>
      </c>
      <c r="D826" s="7">
        <v>0</v>
      </c>
      <c r="E826" s="8" t="str">
        <f t="shared" si="48"/>
        <v/>
      </c>
      <c r="F826" s="7">
        <v>680.34045000000003</v>
      </c>
      <c r="G826" s="7">
        <v>851.5498</v>
      </c>
      <c r="H826" s="8">
        <f t="shared" si="49"/>
        <v>0.25165246311607659</v>
      </c>
      <c r="I826" s="7">
        <v>759.52535999999998</v>
      </c>
      <c r="J826" s="8">
        <f t="shared" si="50"/>
        <v>0.12116045736774339</v>
      </c>
      <c r="K826" s="7">
        <v>5604.5483000000004</v>
      </c>
      <c r="L826" s="7">
        <v>7327.6805700000004</v>
      </c>
      <c r="M826" s="8">
        <f t="shared" si="51"/>
        <v>0.30745247926581354</v>
      </c>
    </row>
    <row r="827" spans="1:13" x14ac:dyDescent="0.25">
      <c r="A827" s="2" t="s">
        <v>110</v>
      </c>
      <c r="B827" s="2" t="s">
        <v>39</v>
      </c>
      <c r="C827" s="7">
        <v>0</v>
      </c>
      <c r="D827" s="7">
        <v>0</v>
      </c>
      <c r="E827" s="8" t="str">
        <f t="shared" si="48"/>
        <v/>
      </c>
      <c r="F827" s="7">
        <v>26.231200000000001</v>
      </c>
      <c r="G827" s="7">
        <v>30.920400000000001</v>
      </c>
      <c r="H827" s="8">
        <f t="shared" si="49"/>
        <v>0.17876421970782874</v>
      </c>
      <c r="I827" s="7">
        <v>0</v>
      </c>
      <c r="J827" s="8" t="str">
        <f t="shared" si="50"/>
        <v/>
      </c>
      <c r="K827" s="7">
        <v>128.99717999999999</v>
      </c>
      <c r="L827" s="7">
        <v>32.011009999999999</v>
      </c>
      <c r="M827" s="8">
        <f t="shared" si="51"/>
        <v>-0.75184721092352558</v>
      </c>
    </row>
    <row r="828" spans="1:13" x14ac:dyDescent="0.25">
      <c r="A828" s="2" t="s">
        <v>110</v>
      </c>
      <c r="B828" s="2" t="s">
        <v>42</v>
      </c>
      <c r="C828" s="7">
        <v>29.952999999999999</v>
      </c>
      <c r="D828" s="7">
        <v>0</v>
      </c>
      <c r="E828" s="8">
        <f t="shared" si="48"/>
        <v>-1</v>
      </c>
      <c r="F828" s="7">
        <v>317.00092999999998</v>
      </c>
      <c r="G828" s="7">
        <v>207.44015999999999</v>
      </c>
      <c r="H828" s="8">
        <f t="shared" si="49"/>
        <v>-0.34561655702398097</v>
      </c>
      <c r="I828" s="7">
        <v>137.37438</v>
      </c>
      <c r="J828" s="8">
        <f t="shared" si="50"/>
        <v>0.51003527732026877</v>
      </c>
      <c r="K828" s="7">
        <v>1738.3167000000001</v>
      </c>
      <c r="L828" s="7">
        <v>1375.80171</v>
      </c>
      <c r="M828" s="8">
        <f t="shared" si="51"/>
        <v>-0.20854369632415093</v>
      </c>
    </row>
    <row r="829" spans="1:13" x14ac:dyDescent="0.25">
      <c r="A829" s="2" t="s">
        <v>110</v>
      </c>
      <c r="B829" s="2" t="s">
        <v>44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12.3</v>
      </c>
      <c r="H829" s="8" t="str">
        <f t="shared" si="49"/>
        <v/>
      </c>
      <c r="I829" s="7">
        <v>14.1242</v>
      </c>
      <c r="J829" s="8">
        <f t="shared" si="50"/>
        <v>-0.12915421758400469</v>
      </c>
      <c r="K829" s="7">
        <v>104.75395</v>
      </c>
      <c r="L829" s="7">
        <v>132.60251</v>
      </c>
      <c r="M829" s="8">
        <f t="shared" si="51"/>
        <v>0.26584734990900105</v>
      </c>
    </row>
    <row r="830" spans="1:13" x14ac:dyDescent="0.25">
      <c r="A830" s="2" t="s">
        <v>110</v>
      </c>
      <c r="B830" s="2" t="s">
        <v>45</v>
      </c>
      <c r="C830" s="7">
        <v>218.20966999999999</v>
      </c>
      <c r="D830" s="7">
        <v>200.10017999999999</v>
      </c>
      <c r="E830" s="8">
        <f t="shared" si="48"/>
        <v>-8.2991234989723384E-2</v>
      </c>
      <c r="F830" s="7">
        <v>5062.5934500000003</v>
      </c>
      <c r="G830" s="7">
        <v>6510.0317500000001</v>
      </c>
      <c r="H830" s="8">
        <f t="shared" si="49"/>
        <v>0.28590846061320607</v>
      </c>
      <c r="I830" s="7">
        <v>5189.08176</v>
      </c>
      <c r="J830" s="8">
        <f t="shared" si="50"/>
        <v>0.25456334108715217</v>
      </c>
      <c r="K830" s="7">
        <v>44834.798139999999</v>
      </c>
      <c r="L830" s="7">
        <v>53208.006459999997</v>
      </c>
      <c r="M830" s="8">
        <f t="shared" si="51"/>
        <v>0.1867569090832979</v>
      </c>
    </row>
    <row r="831" spans="1:13" x14ac:dyDescent="0.25">
      <c r="A831" s="2" t="s">
        <v>110</v>
      </c>
      <c r="B831" s="2" t="s">
        <v>46</v>
      </c>
      <c r="C831" s="7">
        <v>38.776000000000003</v>
      </c>
      <c r="D831" s="7">
        <v>133.90029000000001</v>
      </c>
      <c r="E831" s="8">
        <f t="shared" si="48"/>
        <v>2.4531743862182793</v>
      </c>
      <c r="F831" s="7">
        <v>1292.03098</v>
      </c>
      <c r="G831" s="7">
        <v>1390.53917</v>
      </c>
      <c r="H831" s="8">
        <f t="shared" si="49"/>
        <v>7.6242900924867962E-2</v>
      </c>
      <c r="I831" s="7">
        <v>820.18205999999998</v>
      </c>
      <c r="J831" s="8">
        <f t="shared" si="50"/>
        <v>0.69540305478030096</v>
      </c>
      <c r="K831" s="7">
        <v>9114.8386900000005</v>
      </c>
      <c r="L831" s="7">
        <v>8611.0911799999994</v>
      </c>
      <c r="M831" s="8">
        <f t="shared" si="51"/>
        <v>-5.526674987157687E-2</v>
      </c>
    </row>
    <row r="832" spans="1:13" x14ac:dyDescent="0.25">
      <c r="A832" s="2" t="s">
        <v>110</v>
      </c>
      <c r="B832" s="2" t="s">
        <v>47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0</v>
      </c>
      <c r="H832" s="8" t="str">
        <f t="shared" si="49"/>
        <v/>
      </c>
      <c r="I832" s="7">
        <v>0</v>
      </c>
      <c r="J832" s="8" t="str">
        <f t="shared" si="50"/>
        <v/>
      </c>
      <c r="K832" s="7">
        <v>72.472899999999996</v>
      </c>
      <c r="L832" s="7">
        <v>43.318300000000001</v>
      </c>
      <c r="M832" s="8">
        <f t="shared" si="51"/>
        <v>-0.40228278432351949</v>
      </c>
    </row>
    <row r="833" spans="1:13" x14ac:dyDescent="0.25">
      <c r="A833" s="2" t="s">
        <v>110</v>
      </c>
      <c r="B833" s="2" t="s">
        <v>48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0</v>
      </c>
      <c r="H833" s="8" t="str">
        <f t="shared" si="49"/>
        <v/>
      </c>
      <c r="I833" s="7">
        <v>19.248249999999999</v>
      </c>
      <c r="J833" s="8">
        <f t="shared" si="50"/>
        <v>-1</v>
      </c>
      <c r="K833" s="7">
        <v>33.848529999999997</v>
      </c>
      <c r="L833" s="7">
        <v>73.453400000000002</v>
      </c>
      <c r="M833" s="8">
        <f t="shared" si="51"/>
        <v>1.170061742710836</v>
      </c>
    </row>
    <row r="834" spans="1:13" x14ac:dyDescent="0.25">
      <c r="A834" s="2" t="s">
        <v>110</v>
      </c>
      <c r="B834" s="2" t="s">
        <v>49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0</v>
      </c>
      <c r="H834" s="8" t="str">
        <f t="shared" si="49"/>
        <v/>
      </c>
      <c r="I834" s="7">
        <v>0</v>
      </c>
      <c r="J834" s="8" t="str">
        <f t="shared" si="50"/>
        <v/>
      </c>
      <c r="K834" s="7">
        <v>0</v>
      </c>
      <c r="L834" s="7">
        <v>0</v>
      </c>
      <c r="M834" s="8" t="str">
        <f t="shared" si="51"/>
        <v/>
      </c>
    </row>
    <row r="835" spans="1:13" x14ac:dyDescent="0.25">
      <c r="A835" s="2" t="s">
        <v>110</v>
      </c>
      <c r="B835" s="2" t="s">
        <v>50</v>
      </c>
      <c r="C835" s="7">
        <v>0</v>
      </c>
      <c r="D835" s="7">
        <v>0</v>
      </c>
      <c r="E835" s="8" t="str">
        <f t="shared" si="48"/>
        <v/>
      </c>
      <c r="F835" s="7">
        <v>340.32589999999999</v>
      </c>
      <c r="G835" s="7">
        <v>2318.1761499999998</v>
      </c>
      <c r="H835" s="8">
        <f t="shared" si="49"/>
        <v>5.8116359936167061</v>
      </c>
      <c r="I835" s="7">
        <v>877.48244999999997</v>
      </c>
      <c r="J835" s="8">
        <f t="shared" si="50"/>
        <v>1.6418490193165685</v>
      </c>
      <c r="K835" s="7">
        <v>6942.6341199999997</v>
      </c>
      <c r="L835" s="7">
        <v>9746.8443800000005</v>
      </c>
      <c r="M835" s="8">
        <f t="shared" si="51"/>
        <v>0.40391157182282855</v>
      </c>
    </row>
    <row r="836" spans="1:13" x14ac:dyDescent="0.25">
      <c r="A836" s="2" t="s">
        <v>110</v>
      </c>
      <c r="B836" s="2" t="s">
        <v>51</v>
      </c>
      <c r="C836" s="7">
        <v>0</v>
      </c>
      <c r="D836" s="7">
        <v>0</v>
      </c>
      <c r="E836" s="8" t="str">
        <f t="shared" si="48"/>
        <v/>
      </c>
      <c r="F836" s="7">
        <v>1.72739</v>
      </c>
      <c r="G836" s="7">
        <v>0</v>
      </c>
      <c r="H836" s="8">
        <f t="shared" si="49"/>
        <v>-1</v>
      </c>
      <c r="I836" s="7">
        <v>0</v>
      </c>
      <c r="J836" s="8" t="str">
        <f t="shared" si="50"/>
        <v/>
      </c>
      <c r="K836" s="7">
        <v>1.72739</v>
      </c>
      <c r="L836" s="7">
        <v>3.6875800000000001</v>
      </c>
      <c r="M836" s="8">
        <f t="shared" si="51"/>
        <v>1.1347697972085053</v>
      </c>
    </row>
    <row r="837" spans="1:13" x14ac:dyDescent="0.25">
      <c r="A837" s="2" t="s">
        <v>110</v>
      </c>
      <c r="B837" s="2" t="s">
        <v>52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28.34712</v>
      </c>
      <c r="G837" s="7">
        <v>0</v>
      </c>
      <c r="H837" s="8">
        <f t="shared" ref="H837:H900" si="53">IF(F837=0,"",(G837/F837-1))</f>
        <v>-1</v>
      </c>
      <c r="I837" s="7">
        <v>0</v>
      </c>
      <c r="J837" s="8" t="str">
        <f t="shared" ref="J837:J900" si="54">IF(I837=0,"",(G837/I837-1))</f>
        <v/>
      </c>
      <c r="K837" s="7">
        <v>137.23151999999999</v>
      </c>
      <c r="L837" s="7">
        <v>0</v>
      </c>
      <c r="M837" s="8">
        <f t="shared" ref="M837:M900" si="55">IF(K837=0,"",(L837/K837-1))</f>
        <v>-1</v>
      </c>
    </row>
    <row r="838" spans="1:13" x14ac:dyDescent="0.25">
      <c r="A838" s="2" t="s">
        <v>110</v>
      </c>
      <c r="B838" s="2" t="s">
        <v>53</v>
      </c>
      <c r="C838" s="7">
        <v>0</v>
      </c>
      <c r="D838" s="7">
        <v>0</v>
      </c>
      <c r="E838" s="8" t="str">
        <f t="shared" si="52"/>
        <v/>
      </c>
      <c r="F838" s="7">
        <v>0</v>
      </c>
      <c r="G838" s="7">
        <v>0</v>
      </c>
      <c r="H838" s="8" t="str">
        <f t="shared" si="53"/>
        <v/>
      </c>
      <c r="I838" s="7">
        <v>0</v>
      </c>
      <c r="J838" s="8" t="str">
        <f t="shared" si="54"/>
        <v/>
      </c>
      <c r="K838" s="7">
        <v>19.947500000000002</v>
      </c>
      <c r="L838" s="7">
        <v>0</v>
      </c>
      <c r="M838" s="8">
        <f t="shared" si="55"/>
        <v>-1</v>
      </c>
    </row>
    <row r="839" spans="1:13" x14ac:dyDescent="0.25">
      <c r="A839" s="2" t="s">
        <v>110</v>
      </c>
      <c r="B839" s="2" t="s">
        <v>54</v>
      </c>
      <c r="C839" s="7">
        <v>0</v>
      </c>
      <c r="D839" s="7">
        <v>0</v>
      </c>
      <c r="E839" s="8" t="str">
        <f t="shared" si="52"/>
        <v/>
      </c>
      <c r="F839" s="7">
        <v>5.0157600000000002</v>
      </c>
      <c r="G839" s="7">
        <v>176.53694999999999</v>
      </c>
      <c r="H839" s="8">
        <f t="shared" si="53"/>
        <v>34.196450787118998</v>
      </c>
      <c r="I839" s="7">
        <v>60.700589999999998</v>
      </c>
      <c r="J839" s="8">
        <f t="shared" si="54"/>
        <v>1.9083234611063911</v>
      </c>
      <c r="K839" s="7">
        <v>94.023009999999999</v>
      </c>
      <c r="L839" s="7">
        <v>364.63790999999998</v>
      </c>
      <c r="M839" s="8">
        <f t="shared" si="55"/>
        <v>2.8781773738151966</v>
      </c>
    </row>
    <row r="840" spans="1:13" x14ac:dyDescent="0.25">
      <c r="A840" s="2" t="s">
        <v>110</v>
      </c>
      <c r="B840" s="2" t="s">
        <v>55</v>
      </c>
      <c r="C840" s="7">
        <v>120.54243</v>
      </c>
      <c r="D840" s="7">
        <v>0</v>
      </c>
      <c r="E840" s="8">
        <f t="shared" si="52"/>
        <v>-1</v>
      </c>
      <c r="F840" s="7">
        <v>483.99601999999999</v>
      </c>
      <c r="G840" s="7">
        <v>627.76206000000002</v>
      </c>
      <c r="H840" s="8">
        <f t="shared" si="53"/>
        <v>0.29703971532658469</v>
      </c>
      <c r="I840" s="7">
        <v>656.09618</v>
      </c>
      <c r="J840" s="8">
        <f t="shared" si="54"/>
        <v>-4.3185924356395455E-2</v>
      </c>
      <c r="K840" s="7">
        <v>8606.7539199999992</v>
      </c>
      <c r="L840" s="7">
        <v>5693.0206799999996</v>
      </c>
      <c r="M840" s="8">
        <f t="shared" si="55"/>
        <v>-0.33854032159897052</v>
      </c>
    </row>
    <row r="841" spans="1:13" x14ac:dyDescent="0.25">
      <c r="A841" s="2" t="s">
        <v>110</v>
      </c>
      <c r="B841" s="2" t="s">
        <v>56</v>
      </c>
      <c r="C841" s="7">
        <v>0</v>
      </c>
      <c r="D841" s="7">
        <v>0</v>
      </c>
      <c r="E841" s="8" t="str">
        <f t="shared" si="52"/>
        <v/>
      </c>
      <c r="F841" s="7">
        <v>92.147400000000005</v>
      </c>
      <c r="G841" s="7">
        <v>188.7465</v>
      </c>
      <c r="H841" s="8">
        <f t="shared" si="53"/>
        <v>1.048310641428841</v>
      </c>
      <c r="I841" s="7">
        <v>195.10485</v>
      </c>
      <c r="J841" s="8">
        <f t="shared" si="54"/>
        <v>-3.2589400007226876E-2</v>
      </c>
      <c r="K841" s="7">
        <v>1265.14555</v>
      </c>
      <c r="L841" s="7">
        <v>2166.1761999999999</v>
      </c>
      <c r="M841" s="8">
        <f t="shared" si="55"/>
        <v>0.71219524899723985</v>
      </c>
    </row>
    <row r="842" spans="1:13" x14ac:dyDescent="0.25">
      <c r="A842" s="2" t="s">
        <v>110</v>
      </c>
      <c r="B842" s="2" t="s">
        <v>57</v>
      </c>
      <c r="C842" s="7">
        <v>0</v>
      </c>
      <c r="D842" s="7">
        <v>0</v>
      </c>
      <c r="E842" s="8" t="str">
        <f t="shared" si="52"/>
        <v/>
      </c>
      <c r="F842" s="7">
        <v>47.259</v>
      </c>
      <c r="G842" s="7">
        <v>0</v>
      </c>
      <c r="H842" s="8">
        <f t="shared" si="53"/>
        <v>-1</v>
      </c>
      <c r="I842" s="7">
        <v>56.698929999999997</v>
      </c>
      <c r="J842" s="8">
        <f t="shared" si="54"/>
        <v>-1</v>
      </c>
      <c r="K842" s="7">
        <v>538.75301000000002</v>
      </c>
      <c r="L842" s="7">
        <v>164.67733000000001</v>
      </c>
      <c r="M842" s="8">
        <f t="shared" si="55"/>
        <v>-0.69433613001995109</v>
      </c>
    </row>
    <row r="843" spans="1:13" x14ac:dyDescent="0.25">
      <c r="A843" s="2" t="s">
        <v>110</v>
      </c>
      <c r="B843" s="2" t="s">
        <v>58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16.700340000000001</v>
      </c>
      <c r="L843" s="7">
        <v>54.463999999999999</v>
      </c>
      <c r="M843" s="8">
        <f t="shared" si="55"/>
        <v>2.261250968543155</v>
      </c>
    </row>
    <row r="844" spans="1:13" x14ac:dyDescent="0.25">
      <c r="A844" s="2" t="s">
        <v>110</v>
      </c>
      <c r="B844" s="2" t="s">
        <v>59</v>
      </c>
      <c r="C844" s="7">
        <v>14.888999999999999</v>
      </c>
      <c r="D844" s="7">
        <v>0</v>
      </c>
      <c r="E844" s="8">
        <f t="shared" si="52"/>
        <v>-1</v>
      </c>
      <c r="F844" s="7">
        <v>328.89758999999998</v>
      </c>
      <c r="G844" s="7">
        <v>190.80126000000001</v>
      </c>
      <c r="H844" s="8">
        <f t="shared" si="53"/>
        <v>-0.41987638158126961</v>
      </c>
      <c r="I844" s="7">
        <v>416.10082</v>
      </c>
      <c r="J844" s="8">
        <f t="shared" si="54"/>
        <v>-0.54145425620646459</v>
      </c>
      <c r="K844" s="7">
        <v>922.77071999999998</v>
      </c>
      <c r="L844" s="7">
        <v>1714.20208</v>
      </c>
      <c r="M844" s="8">
        <f t="shared" si="55"/>
        <v>0.85766847912122746</v>
      </c>
    </row>
    <row r="845" spans="1:13" x14ac:dyDescent="0.25">
      <c r="A845" s="2" t="s">
        <v>110</v>
      </c>
      <c r="B845" s="2" t="s">
        <v>60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0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0</v>
      </c>
      <c r="L845" s="7">
        <v>0</v>
      </c>
      <c r="M845" s="8" t="str">
        <f t="shared" si="55"/>
        <v/>
      </c>
    </row>
    <row r="846" spans="1:13" x14ac:dyDescent="0.25">
      <c r="A846" s="2" t="s">
        <v>110</v>
      </c>
      <c r="B846" s="2" t="s">
        <v>61</v>
      </c>
      <c r="C846" s="7">
        <v>0</v>
      </c>
      <c r="D846" s="7">
        <v>0</v>
      </c>
      <c r="E846" s="8" t="str">
        <f t="shared" si="52"/>
        <v/>
      </c>
      <c r="F846" s="7">
        <v>90.892889999999994</v>
      </c>
      <c r="G846" s="7">
        <v>70.422380000000004</v>
      </c>
      <c r="H846" s="8">
        <f t="shared" si="53"/>
        <v>-0.2252157456980407</v>
      </c>
      <c r="I846" s="7">
        <v>6.2</v>
      </c>
      <c r="J846" s="8">
        <f t="shared" si="54"/>
        <v>10.358448387096775</v>
      </c>
      <c r="K846" s="7">
        <v>978.73344999999995</v>
      </c>
      <c r="L846" s="7">
        <v>1232.2864500000001</v>
      </c>
      <c r="M846" s="8">
        <f t="shared" si="55"/>
        <v>0.2590623626892492</v>
      </c>
    </row>
    <row r="847" spans="1:13" x14ac:dyDescent="0.25">
      <c r="A847" s="2" t="s">
        <v>110</v>
      </c>
      <c r="B847" s="2" t="s">
        <v>62</v>
      </c>
      <c r="C847" s="7">
        <v>0</v>
      </c>
      <c r="D847" s="7">
        <v>0</v>
      </c>
      <c r="E847" s="8" t="str">
        <f t="shared" si="52"/>
        <v/>
      </c>
      <c r="F847" s="7">
        <v>22.126069999999999</v>
      </c>
      <c r="G847" s="7">
        <v>30.7255</v>
      </c>
      <c r="H847" s="8">
        <f t="shared" si="53"/>
        <v>0.38865600624060215</v>
      </c>
      <c r="I847" s="7">
        <v>92.763400000000004</v>
      </c>
      <c r="J847" s="8">
        <f t="shared" si="54"/>
        <v>-0.6687756162452001</v>
      </c>
      <c r="K847" s="7">
        <v>413.81619000000001</v>
      </c>
      <c r="L847" s="7">
        <v>471.82094000000001</v>
      </c>
      <c r="M847" s="8">
        <f t="shared" si="55"/>
        <v>0.14017032538045449</v>
      </c>
    </row>
    <row r="848" spans="1:13" x14ac:dyDescent="0.25">
      <c r="A848" s="2" t="s">
        <v>110</v>
      </c>
      <c r="B848" s="2" t="s">
        <v>63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0</v>
      </c>
      <c r="H848" s="8" t="str">
        <f t="shared" si="53"/>
        <v/>
      </c>
      <c r="I848" s="7">
        <v>0</v>
      </c>
      <c r="J848" s="8" t="str">
        <f t="shared" si="54"/>
        <v/>
      </c>
      <c r="K848" s="7">
        <v>0</v>
      </c>
      <c r="L848" s="7">
        <v>0</v>
      </c>
      <c r="M848" s="8" t="str">
        <f t="shared" si="55"/>
        <v/>
      </c>
    </row>
    <row r="849" spans="1:13" x14ac:dyDescent="0.25">
      <c r="A849" s="2" t="s">
        <v>110</v>
      </c>
      <c r="B849" s="2" t="s">
        <v>64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0</v>
      </c>
      <c r="H849" s="8" t="str">
        <f t="shared" si="53"/>
        <v/>
      </c>
      <c r="I849" s="7">
        <v>0</v>
      </c>
      <c r="J849" s="8" t="str">
        <f t="shared" si="54"/>
        <v/>
      </c>
      <c r="K849" s="7">
        <v>29.15372</v>
      </c>
      <c r="L849" s="7">
        <v>3.87</v>
      </c>
      <c r="M849" s="8">
        <f t="shared" si="55"/>
        <v>-0.86725536226594757</v>
      </c>
    </row>
    <row r="850" spans="1:13" x14ac:dyDescent="0.25">
      <c r="A850" s="2" t="s">
        <v>110</v>
      </c>
      <c r="B850" s="2" t="s">
        <v>65</v>
      </c>
      <c r="C850" s="7">
        <v>72.187920000000005</v>
      </c>
      <c r="D850" s="7">
        <v>0</v>
      </c>
      <c r="E850" s="8">
        <f t="shared" si="52"/>
        <v>-1</v>
      </c>
      <c r="F850" s="7">
        <v>125.13939999999999</v>
      </c>
      <c r="G850" s="7">
        <v>30.038589999999999</v>
      </c>
      <c r="H850" s="8">
        <f t="shared" si="53"/>
        <v>-0.75995897375247123</v>
      </c>
      <c r="I850" s="7">
        <v>14.13316</v>
      </c>
      <c r="J850" s="8">
        <f t="shared" si="54"/>
        <v>1.1253980001641528</v>
      </c>
      <c r="K850" s="7">
        <v>347.55531000000002</v>
      </c>
      <c r="L850" s="7">
        <v>325.99939999999998</v>
      </c>
      <c r="M850" s="8">
        <f t="shared" si="55"/>
        <v>-6.2021523998583294E-2</v>
      </c>
    </row>
    <row r="851" spans="1:13" x14ac:dyDescent="0.25">
      <c r="A851" s="2" t="s">
        <v>110</v>
      </c>
      <c r="B851" s="2" t="s">
        <v>66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29.858899999999998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0</v>
      </c>
      <c r="L851" s="7">
        <v>32.792940000000002</v>
      </c>
      <c r="M851" s="8" t="str">
        <f t="shared" si="55"/>
        <v/>
      </c>
    </row>
    <row r="852" spans="1:13" x14ac:dyDescent="0.25">
      <c r="A852" s="2" t="s">
        <v>110</v>
      </c>
      <c r="B852" s="2" t="s">
        <v>68</v>
      </c>
      <c r="C852" s="7">
        <v>0</v>
      </c>
      <c r="D852" s="7">
        <v>0</v>
      </c>
      <c r="E852" s="8" t="str">
        <f t="shared" si="52"/>
        <v/>
      </c>
      <c r="F852" s="7">
        <v>124.0324</v>
      </c>
      <c r="G852" s="7">
        <v>139.28762</v>
      </c>
      <c r="H852" s="8">
        <f t="shared" si="53"/>
        <v>0.12299383064425107</v>
      </c>
      <c r="I852" s="7">
        <v>1376.01298</v>
      </c>
      <c r="J852" s="8">
        <f t="shared" si="54"/>
        <v>-0.89877448685113426</v>
      </c>
      <c r="K852" s="7">
        <v>4092.3495600000001</v>
      </c>
      <c r="L852" s="7">
        <v>3804.7434199999998</v>
      </c>
      <c r="M852" s="8">
        <f t="shared" si="55"/>
        <v>-7.0278976852603092E-2</v>
      </c>
    </row>
    <row r="853" spans="1:13" x14ac:dyDescent="0.25">
      <c r="A853" s="2" t="s">
        <v>110</v>
      </c>
      <c r="B853" s="2" t="s">
        <v>69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17.75047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63.859920000000002</v>
      </c>
      <c r="L853" s="7">
        <v>81.879140000000007</v>
      </c>
      <c r="M853" s="8">
        <f t="shared" si="55"/>
        <v>0.28216790750755716</v>
      </c>
    </row>
    <row r="854" spans="1:13" x14ac:dyDescent="0.25">
      <c r="A854" s="2" t="s">
        <v>110</v>
      </c>
      <c r="B854" s="2" t="s">
        <v>72</v>
      </c>
      <c r="C854" s="7">
        <v>0</v>
      </c>
      <c r="D854" s="7">
        <v>0</v>
      </c>
      <c r="E854" s="8" t="str">
        <f t="shared" si="52"/>
        <v/>
      </c>
      <c r="F854" s="7">
        <v>0.70550000000000002</v>
      </c>
      <c r="G854" s="7">
        <v>0</v>
      </c>
      <c r="H854" s="8">
        <f t="shared" si="53"/>
        <v>-1</v>
      </c>
      <c r="I854" s="7">
        <v>50</v>
      </c>
      <c r="J854" s="8">
        <f t="shared" si="54"/>
        <v>-1</v>
      </c>
      <c r="K854" s="7">
        <v>15.23199</v>
      </c>
      <c r="L854" s="7">
        <v>156.46839</v>
      </c>
      <c r="M854" s="8">
        <f t="shared" si="55"/>
        <v>9.2723537764927624</v>
      </c>
    </row>
    <row r="855" spans="1:13" x14ac:dyDescent="0.25">
      <c r="A855" s="2" t="s">
        <v>110</v>
      </c>
      <c r="B855" s="2" t="s">
        <v>73</v>
      </c>
      <c r="C855" s="7">
        <v>0</v>
      </c>
      <c r="D855" s="7">
        <v>0</v>
      </c>
      <c r="E855" s="8" t="str">
        <f t="shared" si="52"/>
        <v/>
      </c>
      <c r="F855" s="7">
        <v>11.5</v>
      </c>
      <c r="G855" s="7">
        <v>0</v>
      </c>
      <c r="H855" s="8">
        <f t="shared" si="53"/>
        <v>-1</v>
      </c>
      <c r="I855" s="7">
        <v>4.3133800000000004</v>
      </c>
      <c r="J855" s="8">
        <f t="shared" si="54"/>
        <v>-1</v>
      </c>
      <c r="K855" s="7">
        <v>122.89618</v>
      </c>
      <c r="L855" s="7">
        <v>4.3133800000000004</v>
      </c>
      <c r="M855" s="8">
        <f t="shared" si="55"/>
        <v>-0.9649022451308088</v>
      </c>
    </row>
    <row r="856" spans="1:13" x14ac:dyDescent="0.25">
      <c r="A856" s="2" t="s">
        <v>110</v>
      </c>
      <c r="B856" s="2" t="s">
        <v>74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0</v>
      </c>
      <c r="M856" s="8" t="str">
        <f t="shared" si="55"/>
        <v/>
      </c>
    </row>
    <row r="857" spans="1:13" x14ac:dyDescent="0.25">
      <c r="A857" s="2" t="s">
        <v>110</v>
      </c>
      <c r="B857" s="2" t="s">
        <v>75</v>
      </c>
      <c r="C857" s="7">
        <v>0</v>
      </c>
      <c r="D857" s="7">
        <v>0</v>
      </c>
      <c r="E857" s="8" t="str">
        <f t="shared" si="52"/>
        <v/>
      </c>
      <c r="F857" s="7">
        <v>5.1425000000000001</v>
      </c>
      <c r="G857" s="7">
        <v>0</v>
      </c>
      <c r="H857" s="8">
        <f t="shared" si="53"/>
        <v>-1</v>
      </c>
      <c r="I857" s="7">
        <v>0</v>
      </c>
      <c r="J857" s="8" t="str">
        <f t="shared" si="54"/>
        <v/>
      </c>
      <c r="K857" s="7">
        <v>297.27465999999998</v>
      </c>
      <c r="L857" s="7">
        <v>191.04628</v>
      </c>
      <c r="M857" s="8">
        <f t="shared" si="55"/>
        <v>-0.35734085105000202</v>
      </c>
    </row>
    <row r="858" spans="1:13" x14ac:dyDescent="0.25">
      <c r="A858" s="2" t="s">
        <v>110</v>
      </c>
      <c r="B858" s="2" t="s">
        <v>77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0</v>
      </c>
      <c r="H858" s="8" t="str">
        <f t="shared" si="53"/>
        <v/>
      </c>
      <c r="I858" s="7">
        <v>0</v>
      </c>
      <c r="J858" s="8" t="str">
        <f t="shared" si="54"/>
        <v/>
      </c>
      <c r="K858" s="7">
        <v>25.292000000000002</v>
      </c>
      <c r="L858" s="7">
        <v>15.70378</v>
      </c>
      <c r="M858" s="8">
        <f t="shared" si="55"/>
        <v>-0.37910090147082087</v>
      </c>
    </row>
    <row r="859" spans="1:13" x14ac:dyDescent="0.25">
      <c r="A859" s="2" t="s">
        <v>110</v>
      </c>
      <c r="B859" s="2" t="s">
        <v>78</v>
      </c>
      <c r="C859" s="7">
        <v>0</v>
      </c>
      <c r="D859" s="7">
        <v>0</v>
      </c>
      <c r="E859" s="8" t="str">
        <f t="shared" si="52"/>
        <v/>
      </c>
      <c r="F859" s="7">
        <v>29.69988</v>
      </c>
      <c r="G859" s="7">
        <v>0</v>
      </c>
      <c r="H859" s="8">
        <f t="shared" si="53"/>
        <v>-1</v>
      </c>
      <c r="I859" s="7">
        <v>1.44224</v>
      </c>
      <c r="J859" s="8">
        <f t="shared" si="54"/>
        <v>-1</v>
      </c>
      <c r="K859" s="7">
        <v>96.704689999999999</v>
      </c>
      <c r="L859" s="7">
        <v>1.90198</v>
      </c>
      <c r="M859" s="8">
        <f t="shared" si="55"/>
        <v>-0.98033208110175418</v>
      </c>
    </row>
    <row r="860" spans="1:13" x14ac:dyDescent="0.25">
      <c r="A860" s="2" t="s">
        <v>110</v>
      </c>
      <c r="B860" s="2" t="s">
        <v>80</v>
      </c>
      <c r="C860" s="7">
        <v>0</v>
      </c>
      <c r="D860" s="7">
        <v>0</v>
      </c>
      <c r="E860" s="8" t="str">
        <f t="shared" si="52"/>
        <v/>
      </c>
      <c r="F860" s="7">
        <v>16.242799999999999</v>
      </c>
      <c r="G860" s="7">
        <v>0</v>
      </c>
      <c r="H860" s="8">
        <f t="shared" si="53"/>
        <v>-1</v>
      </c>
      <c r="I860" s="7">
        <v>0</v>
      </c>
      <c r="J860" s="8" t="str">
        <f t="shared" si="54"/>
        <v/>
      </c>
      <c r="K860" s="7">
        <v>57.109769999999997</v>
      </c>
      <c r="L860" s="7">
        <v>28.52505</v>
      </c>
      <c r="M860" s="8">
        <f t="shared" si="55"/>
        <v>-0.50052241499134031</v>
      </c>
    </row>
    <row r="861" spans="1:13" x14ac:dyDescent="0.25">
      <c r="A861" s="2" t="s">
        <v>110</v>
      </c>
      <c r="B861" s="2" t="s">
        <v>82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0.72058999999999995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0</v>
      </c>
      <c r="L861" s="7">
        <v>40.693689999999997</v>
      </c>
      <c r="M861" s="8" t="str">
        <f t="shared" si="55"/>
        <v/>
      </c>
    </row>
    <row r="862" spans="1:13" s="4" customFormat="1" x14ac:dyDescent="0.25">
      <c r="A862" s="4" t="s">
        <v>110</v>
      </c>
      <c r="B862" s="4" t="s">
        <v>83</v>
      </c>
      <c r="C862" s="9">
        <v>634.94766000000004</v>
      </c>
      <c r="D862" s="9">
        <v>486.75042999999999</v>
      </c>
      <c r="E862" s="10">
        <f t="shared" si="52"/>
        <v>-0.23340070266579149</v>
      </c>
      <c r="F862" s="9">
        <v>10914.364320000001</v>
      </c>
      <c r="G862" s="9">
        <v>15096.36859</v>
      </c>
      <c r="H862" s="10">
        <f t="shared" si="53"/>
        <v>0.38316517090571156</v>
      </c>
      <c r="I862" s="9">
        <v>12781.464540000001</v>
      </c>
      <c r="J862" s="10">
        <f t="shared" si="54"/>
        <v>0.18111414718989627</v>
      </c>
      <c r="K862" s="9">
        <v>101638.34737</v>
      </c>
      <c r="L862" s="9">
        <v>126040.15364999999</v>
      </c>
      <c r="M862" s="10">
        <f t="shared" si="55"/>
        <v>0.24008464237586113</v>
      </c>
    </row>
    <row r="863" spans="1:13" x14ac:dyDescent="0.25">
      <c r="A863" s="2" t="s">
        <v>111</v>
      </c>
      <c r="B863" s="2" t="s">
        <v>9</v>
      </c>
      <c r="C863" s="7">
        <v>0</v>
      </c>
      <c r="D863" s="7">
        <v>19.617819999999998</v>
      </c>
      <c r="E863" s="8" t="str">
        <f t="shared" si="52"/>
        <v/>
      </c>
      <c r="F863" s="7">
        <v>845.92466999999999</v>
      </c>
      <c r="G863" s="7">
        <v>926.48437999999999</v>
      </c>
      <c r="H863" s="8">
        <f t="shared" si="53"/>
        <v>9.5232723263644736E-2</v>
      </c>
      <c r="I863" s="7">
        <v>463.25682999999998</v>
      </c>
      <c r="J863" s="8">
        <f t="shared" si="54"/>
        <v>0.99993679531934809</v>
      </c>
      <c r="K863" s="7">
        <v>11021.21335</v>
      </c>
      <c r="L863" s="7">
        <v>6890.7778099999996</v>
      </c>
      <c r="M863" s="8">
        <f t="shared" si="55"/>
        <v>-0.37477139846857244</v>
      </c>
    </row>
    <row r="864" spans="1:13" x14ac:dyDescent="0.25">
      <c r="A864" s="2" t="s">
        <v>111</v>
      </c>
      <c r="B864" s="2" t="s">
        <v>11</v>
      </c>
      <c r="C864" s="7">
        <v>0</v>
      </c>
      <c r="D864" s="7">
        <v>0</v>
      </c>
      <c r="E864" s="8" t="str">
        <f t="shared" si="52"/>
        <v/>
      </c>
      <c r="F864" s="7">
        <v>97.271600000000007</v>
      </c>
      <c r="G864" s="7">
        <v>142.76439999999999</v>
      </c>
      <c r="H864" s="8">
        <f t="shared" si="53"/>
        <v>0.46768841059466459</v>
      </c>
      <c r="I864" s="7">
        <v>0</v>
      </c>
      <c r="J864" s="8" t="str">
        <f t="shared" si="54"/>
        <v/>
      </c>
      <c r="K864" s="7">
        <v>570.96303</v>
      </c>
      <c r="L864" s="7">
        <v>271.6345</v>
      </c>
      <c r="M864" s="8">
        <f t="shared" si="55"/>
        <v>-0.52425203432173184</v>
      </c>
    </row>
    <row r="865" spans="1:13" x14ac:dyDescent="0.25">
      <c r="A865" s="2" t="s">
        <v>111</v>
      </c>
      <c r="B865" s="2" t="s">
        <v>12</v>
      </c>
      <c r="C865" s="7">
        <v>0</v>
      </c>
      <c r="D865" s="7">
        <v>0</v>
      </c>
      <c r="E865" s="8" t="str">
        <f t="shared" si="52"/>
        <v/>
      </c>
      <c r="F865" s="7">
        <v>0</v>
      </c>
      <c r="G865" s="7">
        <v>40.598280000000003</v>
      </c>
      <c r="H865" s="8" t="str">
        <f t="shared" si="53"/>
        <v/>
      </c>
      <c r="I865" s="7">
        <v>2211.4610400000001</v>
      </c>
      <c r="J865" s="8">
        <f t="shared" si="54"/>
        <v>-0.98164187418829685</v>
      </c>
      <c r="K865" s="7">
        <v>7197.2519000000002</v>
      </c>
      <c r="L865" s="7">
        <v>12314.958269999999</v>
      </c>
      <c r="M865" s="8">
        <f t="shared" si="55"/>
        <v>0.71106395067261707</v>
      </c>
    </row>
    <row r="866" spans="1:13" x14ac:dyDescent="0.25">
      <c r="A866" s="2" t="s">
        <v>111</v>
      </c>
      <c r="B866" s="2" t="s">
        <v>13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0</v>
      </c>
      <c r="L866" s="7">
        <v>0</v>
      </c>
      <c r="M866" s="8" t="str">
        <f t="shared" si="55"/>
        <v/>
      </c>
    </row>
    <row r="867" spans="1:13" x14ac:dyDescent="0.25">
      <c r="A867" s="2" t="s">
        <v>111</v>
      </c>
      <c r="B867" s="2" t="s">
        <v>14</v>
      </c>
      <c r="C867" s="7">
        <v>0</v>
      </c>
      <c r="D867" s="7">
        <v>0</v>
      </c>
      <c r="E867" s="8" t="str">
        <f t="shared" si="52"/>
        <v/>
      </c>
      <c r="F867" s="7">
        <v>3789.62095</v>
      </c>
      <c r="G867" s="7">
        <v>675.89954</v>
      </c>
      <c r="H867" s="8">
        <f t="shared" si="53"/>
        <v>-0.82164455260360536</v>
      </c>
      <c r="I867" s="7">
        <v>250.8066</v>
      </c>
      <c r="J867" s="8">
        <f t="shared" si="54"/>
        <v>1.6949033239157183</v>
      </c>
      <c r="K867" s="7">
        <v>72543.778649999993</v>
      </c>
      <c r="L867" s="7">
        <v>14899.995269999999</v>
      </c>
      <c r="M867" s="8">
        <f t="shared" si="55"/>
        <v>-0.79460684917051805</v>
      </c>
    </row>
    <row r="868" spans="1:13" x14ac:dyDescent="0.25">
      <c r="A868" s="2" t="s">
        <v>111</v>
      </c>
      <c r="B868" s="2" t="s">
        <v>15</v>
      </c>
      <c r="C868" s="7">
        <v>0</v>
      </c>
      <c r="D868" s="7">
        <v>0</v>
      </c>
      <c r="E868" s="8" t="str">
        <f t="shared" si="52"/>
        <v/>
      </c>
      <c r="F868" s="7">
        <v>0</v>
      </c>
      <c r="G868" s="7">
        <v>40.442349999999998</v>
      </c>
      <c r="H868" s="8" t="str">
        <f t="shared" si="53"/>
        <v/>
      </c>
      <c r="I868" s="7">
        <v>0</v>
      </c>
      <c r="J868" s="8" t="str">
        <f t="shared" si="54"/>
        <v/>
      </c>
      <c r="K868" s="7">
        <v>266.06538999999998</v>
      </c>
      <c r="L868" s="7">
        <v>263.32916999999998</v>
      </c>
      <c r="M868" s="8">
        <f t="shared" si="55"/>
        <v>-1.0284013264558745E-2</v>
      </c>
    </row>
    <row r="869" spans="1:13" x14ac:dyDescent="0.25">
      <c r="A869" s="2" t="s">
        <v>111</v>
      </c>
      <c r="B869" s="2" t="s">
        <v>17</v>
      </c>
      <c r="C869" s="7">
        <v>0</v>
      </c>
      <c r="D869" s="7">
        <v>0</v>
      </c>
      <c r="E869" s="8" t="str">
        <f t="shared" si="52"/>
        <v/>
      </c>
      <c r="F869" s="7">
        <v>208.38865000000001</v>
      </c>
      <c r="G869" s="7">
        <v>311.51918999999998</v>
      </c>
      <c r="H869" s="8">
        <f t="shared" si="53"/>
        <v>0.49489518742983352</v>
      </c>
      <c r="I869" s="7">
        <v>323.19900000000001</v>
      </c>
      <c r="J869" s="8">
        <f t="shared" si="54"/>
        <v>-3.6138137803644277E-2</v>
      </c>
      <c r="K869" s="7">
        <v>1482.1223299999999</v>
      </c>
      <c r="L869" s="7">
        <v>1479.9803300000001</v>
      </c>
      <c r="M869" s="8">
        <f t="shared" si="55"/>
        <v>-1.4452248351185526E-3</v>
      </c>
    </row>
    <row r="870" spans="1:13" x14ac:dyDescent="0.25">
      <c r="A870" s="2" t="s">
        <v>111</v>
      </c>
      <c r="B870" s="2" t="s">
        <v>18</v>
      </c>
      <c r="C870" s="7">
        <v>0</v>
      </c>
      <c r="D870" s="7">
        <v>0</v>
      </c>
      <c r="E870" s="8" t="str">
        <f t="shared" si="52"/>
        <v/>
      </c>
      <c r="F870" s="7">
        <v>569.51982999999996</v>
      </c>
      <c r="G870" s="7">
        <v>125</v>
      </c>
      <c r="H870" s="8">
        <f t="shared" si="53"/>
        <v>-0.78051686101957152</v>
      </c>
      <c r="I870" s="7">
        <v>699.22713999999996</v>
      </c>
      <c r="J870" s="8">
        <f t="shared" si="54"/>
        <v>-0.82123119534519207</v>
      </c>
      <c r="K870" s="7">
        <v>2230.4282499999999</v>
      </c>
      <c r="L870" s="7">
        <v>3566.3329699999999</v>
      </c>
      <c r="M870" s="8">
        <f t="shared" si="55"/>
        <v>0.5989453908683231</v>
      </c>
    </row>
    <row r="871" spans="1:13" x14ac:dyDescent="0.25">
      <c r="A871" s="2" t="s">
        <v>111</v>
      </c>
      <c r="B871" s="2" t="s">
        <v>21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5.4935499999999999</v>
      </c>
      <c r="H871" s="8" t="str">
        <f t="shared" si="53"/>
        <v/>
      </c>
      <c r="I871" s="7">
        <v>0</v>
      </c>
      <c r="J871" s="8" t="str">
        <f t="shared" si="54"/>
        <v/>
      </c>
      <c r="K871" s="7">
        <v>0</v>
      </c>
      <c r="L871" s="7">
        <v>5.4935499999999999</v>
      </c>
      <c r="M871" s="8" t="str">
        <f t="shared" si="55"/>
        <v/>
      </c>
    </row>
    <row r="872" spans="1:13" x14ac:dyDescent="0.25">
      <c r="A872" s="2" t="s">
        <v>111</v>
      </c>
      <c r="B872" s="2" t="s">
        <v>24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0</v>
      </c>
      <c r="J872" s="8" t="str">
        <f t="shared" si="54"/>
        <v/>
      </c>
      <c r="K872" s="7">
        <v>124.42426</v>
      </c>
      <c r="L872" s="7">
        <v>705.46981000000005</v>
      </c>
      <c r="M872" s="8">
        <f t="shared" si="55"/>
        <v>4.6698734635833885</v>
      </c>
    </row>
    <row r="873" spans="1:13" x14ac:dyDescent="0.25">
      <c r="A873" s="2" t="s">
        <v>111</v>
      </c>
      <c r="B873" s="2" t="s">
        <v>25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0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11.532</v>
      </c>
      <c r="L873" s="7">
        <v>12.6</v>
      </c>
      <c r="M873" s="8">
        <f t="shared" si="55"/>
        <v>9.2611862643080078E-2</v>
      </c>
    </row>
    <row r="874" spans="1:13" x14ac:dyDescent="0.25">
      <c r="A874" s="2" t="s">
        <v>111</v>
      </c>
      <c r="B874" s="2" t="s">
        <v>26</v>
      </c>
      <c r="C874" s="7">
        <v>0</v>
      </c>
      <c r="D874" s="7">
        <v>2.2989199999999999</v>
      </c>
      <c r="E874" s="8" t="str">
        <f t="shared" si="52"/>
        <v/>
      </c>
      <c r="F874" s="7">
        <v>530.86560999999995</v>
      </c>
      <c r="G874" s="7">
        <v>815.73564999999996</v>
      </c>
      <c r="H874" s="8">
        <f t="shared" si="53"/>
        <v>0.53661422897595501</v>
      </c>
      <c r="I874" s="7">
        <v>546.44325000000003</v>
      </c>
      <c r="J874" s="8">
        <f t="shared" si="54"/>
        <v>0.49280945459569669</v>
      </c>
      <c r="K874" s="7">
        <v>4792.6913599999998</v>
      </c>
      <c r="L874" s="7">
        <v>5173.5792300000003</v>
      </c>
      <c r="M874" s="8">
        <f t="shared" si="55"/>
        <v>7.9472647285178111E-2</v>
      </c>
    </row>
    <row r="875" spans="1:13" x14ac:dyDescent="0.25">
      <c r="A875" s="2" t="s">
        <v>111</v>
      </c>
      <c r="B875" s="2" t="s">
        <v>28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73.040000000000006</v>
      </c>
      <c r="H875" s="8" t="str">
        <f t="shared" si="53"/>
        <v/>
      </c>
      <c r="I875" s="7">
        <v>0</v>
      </c>
      <c r="J875" s="8" t="str">
        <f t="shared" si="54"/>
        <v/>
      </c>
      <c r="K875" s="7">
        <v>7</v>
      </c>
      <c r="L875" s="7">
        <v>284.25400000000002</v>
      </c>
      <c r="M875" s="8">
        <f t="shared" si="55"/>
        <v>39.607714285714287</v>
      </c>
    </row>
    <row r="876" spans="1:13" x14ac:dyDescent="0.25">
      <c r="A876" s="2" t="s">
        <v>111</v>
      </c>
      <c r="B876" s="2" t="s">
        <v>29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136.11201</v>
      </c>
      <c r="L876" s="7">
        <v>88.355999999999995</v>
      </c>
      <c r="M876" s="8">
        <f t="shared" si="55"/>
        <v>-0.35085816453669305</v>
      </c>
    </row>
    <row r="877" spans="1:13" x14ac:dyDescent="0.25">
      <c r="A877" s="2" t="s">
        <v>111</v>
      </c>
      <c r="B877" s="2" t="s">
        <v>30</v>
      </c>
      <c r="C877" s="7">
        <v>0</v>
      </c>
      <c r="D877" s="7">
        <v>0</v>
      </c>
      <c r="E877" s="8" t="str">
        <f t="shared" si="52"/>
        <v/>
      </c>
      <c r="F877" s="7">
        <v>975.24608000000001</v>
      </c>
      <c r="G877" s="7">
        <v>390.38263000000001</v>
      </c>
      <c r="H877" s="8">
        <f t="shared" si="53"/>
        <v>-0.59970858842108854</v>
      </c>
      <c r="I877" s="7">
        <v>191.98043999999999</v>
      </c>
      <c r="J877" s="8">
        <f t="shared" si="54"/>
        <v>1.0334500223043559</v>
      </c>
      <c r="K877" s="7">
        <v>7160.3301499999998</v>
      </c>
      <c r="L877" s="7">
        <v>4591.2380000000003</v>
      </c>
      <c r="M877" s="8">
        <f t="shared" si="55"/>
        <v>-0.35879520862595971</v>
      </c>
    </row>
    <row r="878" spans="1:13" x14ac:dyDescent="0.25">
      <c r="A878" s="2" t="s">
        <v>111</v>
      </c>
      <c r="B878" s="2" t="s">
        <v>31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0</v>
      </c>
      <c r="H878" s="8" t="str">
        <f t="shared" si="53"/>
        <v/>
      </c>
      <c r="I878" s="7">
        <v>0</v>
      </c>
      <c r="J878" s="8" t="str">
        <f t="shared" si="54"/>
        <v/>
      </c>
      <c r="K878" s="7">
        <v>25.741</v>
      </c>
      <c r="L878" s="7">
        <v>0</v>
      </c>
      <c r="M878" s="8">
        <f t="shared" si="55"/>
        <v>-1</v>
      </c>
    </row>
    <row r="879" spans="1:13" x14ac:dyDescent="0.25">
      <c r="A879" s="2" t="s">
        <v>111</v>
      </c>
      <c r="B879" s="2" t="s">
        <v>32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36.4</v>
      </c>
      <c r="J879" s="8">
        <f t="shared" si="54"/>
        <v>-1</v>
      </c>
      <c r="K879" s="7">
        <v>211.10753</v>
      </c>
      <c r="L879" s="7">
        <v>51.223999999999997</v>
      </c>
      <c r="M879" s="8">
        <f t="shared" si="55"/>
        <v>-0.7573558839895479</v>
      </c>
    </row>
    <row r="880" spans="1:13" x14ac:dyDescent="0.25">
      <c r="A880" s="2" t="s">
        <v>111</v>
      </c>
      <c r="B880" s="2" t="s">
        <v>37</v>
      </c>
      <c r="C880" s="7">
        <v>0</v>
      </c>
      <c r="D880" s="7">
        <v>0</v>
      </c>
      <c r="E880" s="8" t="str">
        <f t="shared" si="52"/>
        <v/>
      </c>
      <c r="F880" s="7">
        <v>111.8004</v>
      </c>
      <c r="G880" s="7">
        <v>25.36853</v>
      </c>
      <c r="H880" s="8">
        <f t="shared" si="53"/>
        <v>-0.77309088339576604</v>
      </c>
      <c r="I880" s="7">
        <v>9.4368800000000004</v>
      </c>
      <c r="J880" s="8">
        <f t="shared" si="54"/>
        <v>1.6882327633709444</v>
      </c>
      <c r="K880" s="7">
        <v>648.04089999999997</v>
      </c>
      <c r="L880" s="7">
        <v>493.87218000000001</v>
      </c>
      <c r="M880" s="8">
        <f t="shared" si="55"/>
        <v>-0.23789967577663684</v>
      </c>
    </row>
    <row r="881" spans="1:13" x14ac:dyDescent="0.25">
      <c r="A881" s="2" t="s">
        <v>111</v>
      </c>
      <c r="B881" s="2" t="s">
        <v>38</v>
      </c>
      <c r="C881" s="7">
        <v>0</v>
      </c>
      <c r="D881" s="7">
        <v>0</v>
      </c>
      <c r="E881" s="8" t="str">
        <f t="shared" si="52"/>
        <v/>
      </c>
      <c r="F881" s="7">
        <v>7477.1188700000002</v>
      </c>
      <c r="G881" s="7">
        <v>426.65692999999999</v>
      </c>
      <c r="H881" s="8">
        <f t="shared" si="53"/>
        <v>-0.94293832458490789</v>
      </c>
      <c r="I881" s="7">
        <v>604.81890999999996</v>
      </c>
      <c r="J881" s="8">
        <f t="shared" si="54"/>
        <v>-0.29457078317872032</v>
      </c>
      <c r="K881" s="7">
        <v>28785.718280000001</v>
      </c>
      <c r="L881" s="7">
        <v>6324.0778099999998</v>
      </c>
      <c r="M881" s="8">
        <f t="shared" si="55"/>
        <v>-0.78030501971549204</v>
      </c>
    </row>
    <row r="882" spans="1:13" x14ac:dyDescent="0.25">
      <c r="A882" s="2" t="s">
        <v>111</v>
      </c>
      <c r="B882" s="2" t="s">
        <v>42</v>
      </c>
      <c r="C882" s="7">
        <v>0</v>
      </c>
      <c r="D882" s="7">
        <v>0</v>
      </c>
      <c r="E882" s="8" t="str">
        <f t="shared" si="52"/>
        <v/>
      </c>
      <c r="F882" s="7">
        <v>0</v>
      </c>
      <c r="G882" s="7">
        <v>0</v>
      </c>
      <c r="H882" s="8" t="str">
        <f t="shared" si="53"/>
        <v/>
      </c>
      <c r="I882" s="7">
        <v>0</v>
      </c>
      <c r="J882" s="8" t="str">
        <f t="shared" si="54"/>
        <v/>
      </c>
      <c r="K882" s="7">
        <v>280.36207999999999</v>
      </c>
      <c r="L882" s="7">
        <v>23.396100000000001</v>
      </c>
      <c r="M882" s="8">
        <f t="shared" si="55"/>
        <v>-0.91655041223834544</v>
      </c>
    </row>
    <row r="883" spans="1:13" x14ac:dyDescent="0.25">
      <c r="A883" s="2" t="s">
        <v>111</v>
      </c>
      <c r="B883" s="2" t="s">
        <v>44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57.728000000000002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19.962399999999999</v>
      </c>
      <c r="L883" s="7">
        <v>68.355199999999996</v>
      </c>
      <c r="M883" s="8">
        <f t="shared" si="55"/>
        <v>2.4241974912836133</v>
      </c>
    </row>
    <row r="884" spans="1:13" x14ac:dyDescent="0.25">
      <c r="A884" s="2" t="s">
        <v>111</v>
      </c>
      <c r="B884" s="2" t="s">
        <v>45</v>
      </c>
      <c r="C884" s="7">
        <v>258.80957000000001</v>
      </c>
      <c r="D884" s="7">
        <v>1233.8786700000001</v>
      </c>
      <c r="E884" s="8">
        <f t="shared" si="52"/>
        <v>3.7675156293486367</v>
      </c>
      <c r="F884" s="7">
        <v>10822.097320000001</v>
      </c>
      <c r="G884" s="7">
        <v>13764.34634</v>
      </c>
      <c r="H884" s="8">
        <f t="shared" si="53"/>
        <v>0.27187419711727356</v>
      </c>
      <c r="I884" s="7">
        <v>13711.98098</v>
      </c>
      <c r="J884" s="8">
        <f t="shared" si="54"/>
        <v>3.8189492879532327E-3</v>
      </c>
      <c r="K884" s="7">
        <v>102429.17600000001</v>
      </c>
      <c r="L884" s="7">
        <v>154395.69115999999</v>
      </c>
      <c r="M884" s="8">
        <f t="shared" si="55"/>
        <v>0.50734094707546973</v>
      </c>
    </row>
    <row r="885" spans="1:13" x14ac:dyDescent="0.25">
      <c r="A885" s="2" t="s">
        <v>111</v>
      </c>
      <c r="B885" s="2" t="s">
        <v>46</v>
      </c>
      <c r="C885" s="7">
        <v>0</v>
      </c>
      <c r="D885" s="7">
        <v>12.976599999999999</v>
      </c>
      <c r="E885" s="8" t="str">
        <f t="shared" si="52"/>
        <v/>
      </c>
      <c r="F885" s="7">
        <v>2177.4715900000001</v>
      </c>
      <c r="G885" s="7">
        <v>2504.53163</v>
      </c>
      <c r="H885" s="8">
        <f t="shared" si="53"/>
        <v>0.15020174844164091</v>
      </c>
      <c r="I885" s="7">
        <v>609.22877000000005</v>
      </c>
      <c r="J885" s="8">
        <f t="shared" si="54"/>
        <v>3.1109871255751758</v>
      </c>
      <c r="K885" s="7">
        <v>13176.3637</v>
      </c>
      <c r="L885" s="7">
        <v>18530.42355</v>
      </c>
      <c r="M885" s="8">
        <f t="shared" si="55"/>
        <v>0.40633819556756778</v>
      </c>
    </row>
    <row r="886" spans="1:13" x14ac:dyDescent="0.25">
      <c r="A886" s="2" t="s">
        <v>111</v>
      </c>
      <c r="B886" s="2" t="s">
        <v>47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0</v>
      </c>
      <c r="L886" s="7">
        <v>125.21599999999999</v>
      </c>
      <c r="M886" s="8" t="str">
        <f t="shared" si="55"/>
        <v/>
      </c>
    </row>
    <row r="887" spans="1:13" x14ac:dyDescent="0.25">
      <c r="A887" s="2" t="s">
        <v>111</v>
      </c>
      <c r="B887" s="2" t="s">
        <v>48</v>
      </c>
      <c r="C887" s="7">
        <v>0</v>
      </c>
      <c r="D887" s="7">
        <v>0</v>
      </c>
      <c r="E887" s="8" t="str">
        <f t="shared" si="52"/>
        <v/>
      </c>
      <c r="F887" s="7">
        <v>5</v>
      </c>
      <c r="G887" s="7">
        <v>0</v>
      </c>
      <c r="H887" s="8">
        <f t="shared" si="53"/>
        <v>-1</v>
      </c>
      <c r="I887" s="7">
        <v>0</v>
      </c>
      <c r="J887" s="8" t="str">
        <f t="shared" si="54"/>
        <v/>
      </c>
      <c r="K887" s="7">
        <v>75.861099999999993</v>
      </c>
      <c r="L887" s="7">
        <v>32.3688</v>
      </c>
      <c r="M887" s="8">
        <f t="shared" si="55"/>
        <v>-0.57331491370412502</v>
      </c>
    </row>
    <row r="888" spans="1:13" x14ac:dyDescent="0.25">
      <c r="A888" s="2" t="s">
        <v>111</v>
      </c>
      <c r="B888" s="2" t="s">
        <v>49</v>
      </c>
      <c r="C888" s="7">
        <v>0</v>
      </c>
      <c r="D888" s="7">
        <v>0</v>
      </c>
      <c r="E888" s="8" t="str">
        <f t="shared" si="52"/>
        <v/>
      </c>
      <c r="F888" s="7">
        <v>0</v>
      </c>
      <c r="G888" s="7">
        <v>0</v>
      </c>
      <c r="H888" s="8" t="str">
        <f t="shared" si="53"/>
        <v/>
      </c>
      <c r="I888" s="7">
        <v>0</v>
      </c>
      <c r="J888" s="8" t="str">
        <f t="shared" si="54"/>
        <v/>
      </c>
      <c r="K888" s="7">
        <v>0</v>
      </c>
      <c r="L888" s="7">
        <v>0</v>
      </c>
      <c r="M888" s="8" t="str">
        <f t="shared" si="55"/>
        <v/>
      </c>
    </row>
    <row r="889" spans="1:13" x14ac:dyDescent="0.25">
      <c r="A889" s="2" t="s">
        <v>111</v>
      </c>
      <c r="B889" s="2" t="s">
        <v>50</v>
      </c>
      <c r="C889" s="7">
        <v>0</v>
      </c>
      <c r="D889" s="7">
        <v>0</v>
      </c>
      <c r="E889" s="8" t="str">
        <f t="shared" si="52"/>
        <v/>
      </c>
      <c r="F889" s="7">
        <v>758.02521999999999</v>
      </c>
      <c r="G889" s="7">
        <v>13.930720000000001</v>
      </c>
      <c r="H889" s="8">
        <f t="shared" si="53"/>
        <v>-0.98162235288160993</v>
      </c>
      <c r="I889" s="7">
        <v>803.60338000000002</v>
      </c>
      <c r="J889" s="8">
        <f t="shared" si="54"/>
        <v>-0.98266468217194403</v>
      </c>
      <c r="K889" s="7">
        <v>9322.9976800000004</v>
      </c>
      <c r="L889" s="7">
        <v>3350.8133400000002</v>
      </c>
      <c r="M889" s="8">
        <f t="shared" si="55"/>
        <v>-0.64058627331976337</v>
      </c>
    </row>
    <row r="890" spans="1:13" x14ac:dyDescent="0.25">
      <c r="A890" s="2" t="s">
        <v>111</v>
      </c>
      <c r="B890" s="2" t="s">
        <v>52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0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70</v>
      </c>
      <c r="L890" s="7">
        <v>0</v>
      </c>
      <c r="M890" s="8">
        <f t="shared" si="55"/>
        <v>-1</v>
      </c>
    </row>
    <row r="891" spans="1:13" x14ac:dyDescent="0.25">
      <c r="A891" s="2" t="s">
        <v>111</v>
      </c>
      <c r="B891" s="2" t="s">
        <v>53</v>
      </c>
      <c r="C891" s="7">
        <v>0</v>
      </c>
      <c r="D891" s="7">
        <v>0</v>
      </c>
      <c r="E891" s="8" t="str">
        <f t="shared" si="52"/>
        <v/>
      </c>
      <c r="F891" s="7">
        <v>0</v>
      </c>
      <c r="G891" s="7">
        <v>0</v>
      </c>
      <c r="H891" s="8" t="str">
        <f t="shared" si="53"/>
        <v/>
      </c>
      <c r="I891" s="7">
        <v>77.0227</v>
      </c>
      <c r="J891" s="8">
        <f t="shared" si="54"/>
        <v>-1</v>
      </c>
      <c r="K891" s="7">
        <v>0</v>
      </c>
      <c r="L891" s="7">
        <v>77.0227</v>
      </c>
      <c r="M891" s="8" t="str">
        <f t="shared" si="55"/>
        <v/>
      </c>
    </row>
    <row r="892" spans="1:13" x14ac:dyDescent="0.25">
      <c r="A892" s="2" t="s">
        <v>111</v>
      </c>
      <c r="B892" s="2" t="s">
        <v>54</v>
      </c>
      <c r="C892" s="7">
        <v>0</v>
      </c>
      <c r="D892" s="7">
        <v>281.71280999999999</v>
      </c>
      <c r="E892" s="8" t="str">
        <f t="shared" si="52"/>
        <v/>
      </c>
      <c r="F892" s="7">
        <v>6822.5717000000004</v>
      </c>
      <c r="G892" s="7">
        <v>5109.8797100000002</v>
      </c>
      <c r="H892" s="8">
        <f t="shared" si="53"/>
        <v>-0.25103319764305299</v>
      </c>
      <c r="I892" s="7">
        <v>3089.5814</v>
      </c>
      <c r="J892" s="8">
        <f t="shared" si="54"/>
        <v>0.65390680756946562</v>
      </c>
      <c r="K892" s="7">
        <v>32456.896720000001</v>
      </c>
      <c r="L892" s="7">
        <v>33852.083350000001</v>
      </c>
      <c r="M892" s="8">
        <f t="shared" si="55"/>
        <v>4.2985829546060117E-2</v>
      </c>
    </row>
    <row r="893" spans="1:13" x14ac:dyDescent="0.25">
      <c r="A893" s="2" t="s">
        <v>111</v>
      </c>
      <c r="B893" s="2" t="s">
        <v>55</v>
      </c>
      <c r="C893" s="7">
        <v>0</v>
      </c>
      <c r="D893" s="7">
        <v>2.8786200000000002</v>
      </c>
      <c r="E893" s="8" t="str">
        <f t="shared" si="52"/>
        <v/>
      </c>
      <c r="F893" s="7">
        <v>465.68056999999999</v>
      </c>
      <c r="G893" s="7">
        <v>425.91012999999998</v>
      </c>
      <c r="H893" s="8">
        <f t="shared" si="53"/>
        <v>-8.5402833105104659E-2</v>
      </c>
      <c r="I893" s="7">
        <v>612.16786000000002</v>
      </c>
      <c r="J893" s="8">
        <f t="shared" si="54"/>
        <v>-0.30425924353493505</v>
      </c>
      <c r="K893" s="7">
        <v>6702.2049399999996</v>
      </c>
      <c r="L893" s="7">
        <v>5861.2665900000002</v>
      </c>
      <c r="M893" s="8">
        <f t="shared" si="55"/>
        <v>-0.12547189432855499</v>
      </c>
    </row>
    <row r="894" spans="1:13" x14ac:dyDescent="0.25">
      <c r="A894" s="2" t="s">
        <v>111</v>
      </c>
      <c r="B894" s="2" t="s">
        <v>56</v>
      </c>
      <c r="C894" s="7">
        <v>0</v>
      </c>
      <c r="D894" s="7">
        <v>525</v>
      </c>
      <c r="E894" s="8" t="str">
        <f t="shared" si="52"/>
        <v/>
      </c>
      <c r="F894" s="7">
        <v>1365.44778</v>
      </c>
      <c r="G894" s="7">
        <v>1290.1620700000001</v>
      </c>
      <c r="H894" s="8">
        <f t="shared" si="53"/>
        <v>-5.5136279177223413E-2</v>
      </c>
      <c r="I894" s="7">
        <v>403.96228000000002</v>
      </c>
      <c r="J894" s="8">
        <f t="shared" si="54"/>
        <v>2.193768660776942</v>
      </c>
      <c r="K894" s="7">
        <v>10117.879209999999</v>
      </c>
      <c r="L894" s="7">
        <v>7310.6683800000001</v>
      </c>
      <c r="M894" s="8">
        <f t="shared" si="55"/>
        <v>-0.27745051820993216</v>
      </c>
    </row>
    <row r="895" spans="1:13" x14ac:dyDescent="0.25">
      <c r="A895" s="2" t="s">
        <v>111</v>
      </c>
      <c r="B895" s="2" t="s">
        <v>57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0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19.685379999999999</v>
      </c>
      <c r="L895" s="7">
        <v>0</v>
      </c>
      <c r="M895" s="8">
        <f t="shared" si="55"/>
        <v>-1</v>
      </c>
    </row>
    <row r="896" spans="1:13" x14ac:dyDescent="0.25">
      <c r="A896" s="2" t="s">
        <v>111</v>
      </c>
      <c r="B896" s="2" t="s">
        <v>58</v>
      </c>
      <c r="C896" s="7">
        <v>0</v>
      </c>
      <c r="D896" s="7">
        <v>0</v>
      </c>
      <c r="E896" s="8" t="str">
        <f t="shared" si="52"/>
        <v/>
      </c>
      <c r="F896" s="7">
        <v>19.754999999999999</v>
      </c>
      <c r="G896" s="7">
        <v>0</v>
      </c>
      <c r="H896" s="8">
        <f t="shared" si="53"/>
        <v>-1</v>
      </c>
      <c r="I896" s="7">
        <v>0</v>
      </c>
      <c r="J896" s="8" t="str">
        <f t="shared" si="54"/>
        <v/>
      </c>
      <c r="K896" s="7">
        <v>51.884799999999998</v>
      </c>
      <c r="L896" s="7">
        <v>48.863849999999999</v>
      </c>
      <c r="M896" s="8">
        <f t="shared" si="55"/>
        <v>-5.8224181263105912E-2</v>
      </c>
    </row>
    <row r="897" spans="1:13" x14ac:dyDescent="0.25">
      <c r="A897" s="2" t="s">
        <v>111</v>
      </c>
      <c r="B897" s="2" t="s">
        <v>59</v>
      </c>
      <c r="C897" s="7">
        <v>0</v>
      </c>
      <c r="D897" s="7">
        <v>0</v>
      </c>
      <c r="E897" s="8" t="str">
        <f t="shared" si="52"/>
        <v/>
      </c>
      <c r="F897" s="7">
        <v>7.9256399999999996</v>
      </c>
      <c r="G897" s="7">
        <v>0</v>
      </c>
      <c r="H897" s="8">
        <f t="shared" si="53"/>
        <v>-1</v>
      </c>
      <c r="I897" s="7">
        <v>102.75221999999999</v>
      </c>
      <c r="J897" s="8">
        <f t="shared" si="54"/>
        <v>-1</v>
      </c>
      <c r="K897" s="7">
        <v>558.81277</v>
      </c>
      <c r="L897" s="7">
        <v>590.01664000000005</v>
      </c>
      <c r="M897" s="8">
        <f t="shared" si="55"/>
        <v>5.5839579328153199E-2</v>
      </c>
    </row>
    <row r="898" spans="1:13" x14ac:dyDescent="0.25">
      <c r="A898" s="2" t="s">
        <v>111</v>
      </c>
      <c r="B898" s="2" t="s">
        <v>60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0</v>
      </c>
      <c r="H898" s="8" t="str">
        <f t="shared" si="53"/>
        <v/>
      </c>
      <c r="I898" s="7">
        <v>0</v>
      </c>
      <c r="J898" s="8" t="str">
        <f t="shared" si="54"/>
        <v/>
      </c>
      <c r="K898" s="7">
        <v>461.26</v>
      </c>
      <c r="L898" s="7">
        <v>147.73500000000001</v>
      </c>
      <c r="M898" s="8">
        <f t="shared" si="55"/>
        <v>-0.67971426093743226</v>
      </c>
    </row>
    <row r="899" spans="1:13" x14ac:dyDescent="0.25">
      <c r="A899" s="2" t="s">
        <v>111</v>
      </c>
      <c r="B899" s="2" t="s">
        <v>61</v>
      </c>
      <c r="C899" s="7">
        <v>0</v>
      </c>
      <c r="D899" s="7">
        <v>0</v>
      </c>
      <c r="E899" s="8" t="str">
        <f t="shared" si="52"/>
        <v/>
      </c>
      <c r="F899" s="7">
        <v>1999.0250000000001</v>
      </c>
      <c r="G899" s="7">
        <v>478.45524999999998</v>
      </c>
      <c r="H899" s="8">
        <f t="shared" si="53"/>
        <v>-0.76065569465114247</v>
      </c>
      <c r="I899" s="7">
        <v>495.37984999999998</v>
      </c>
      <c r="J899" s="8">
        <f t="shared" si="54"/>
        <v>-3.4164893868816049E-2</v>
      </c>
      <c r="K899" s="7">
        <v>8800.8554100000001</v>
      </c>
      <c r="L899" s="7">
        <v>4110.5833199999997</v>
      </c>
      <c r="M899" s="8">
        <f t="shared" si="55"/>
        <v>-0.53293366059288549</v>
      </c>
    </row>
    <row r="900" spans="1:13" x14ac:dyDescent="0.25">
      <c r="A900" s="2" t="s">
        <v>111</v>
      </c>
      <c r="B900" s="2" t="s">
        <v>62</v>
      </c>
      <c r="C900" s="7">
        <v>0</v>
      </c>
      <c r="D900" s="7">
        <v>7.8449999999999998</v>
      </c>
      <c r="E900" s="8" t="str">
        <f t="shared" si="52"/>
        <v/>
      </c>
      <c r="F900" s="7">
        <v>0</v>
      </c>
      <c r="G900" s="7">
        <v>24.0379</v>
      </c>
      <c r="H900" s="8" t="str">
        <f t="shared" si="53"/>
        <v/>
      </c>
      <c r="I900" s="7">
        <v>10.6</v>
      </c>
      <c r="J900" s="8">
        <f t="shared" si="54"/>
        <v>1.2677264150943399</v>
      </c>
      <c r="K900" s="7">
        <v>36.036099999999998</v>
      </c>
      <c r="L900" s="7">
        <v>86.796400000000006</v>
      </c>
      <c r="M900" s="8">
        <f t="shared" si="55"/>
        <v>1.4085958247424113</v>
      </c>
    </row>
    <row r="901" spans="1:13" x14ac:dyDescent="0.25">
      <c r="A901" s="2" t="s">
        <v>111</v>
      </c>
      <c r="B901" s="2" t="s">
        <v>63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0</v>
      </c>
      <c r="G901" s="7">
        <v>0</v>
      </c>
      <c r="H901" s="8" t="str">
        <f t="shared" ref="H901:H964" si="57">IF(F901=0,"",(G901/F901-1))</f>
        <v/>
      </c>
      <c r="I901" s="7">
        <v>0</v>
      </c>
      <c r="J901" s="8" t="str">
        <f t="shared" ref="J901:J964" si="58">IF(I901=0,"",(G901/I901-1))</f>
        <v/>
      </c>
      <c r="K901" s="7">
        <v>303.7</v>
      </c>
      <c r="L901" s="7">
        <v>101.5805</v>
      </c>
      <c r="M901" s="8">
        <f t="shared" ref="M901:M964" si="59">IF(K901=0,"",(L901/K901-1))</f>
        <v>-0.66552354297003613</v>
      </c>
    </row>
    <row r="902" spans="1:13" x14ac:dyDescent="0.25">
      <c r="A902" s="2" t="s">
        <v>111</v>
      </c>
      <c r="B902" s="2" t="s">
        <v>64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15.39</v>
      </c>
      <c r="H902" s="8" t="str">
        <f t="shared" si="57"/>
        <v/>
      </c>
      <c r="I902" s="7">
        <v>0</v>
      </c>
      <c r="J902" s="8" t="str">
        <f t="shared" si="58"/>
        <v/>
      </c>
      <c r="K902" s="7">
        <v>31.771999999999998</v>
      </c>
      <c r="L902" s="7">
        <v>15.39</v>
      </c>
      <c r="M902" s="8">
        <f t="shared" si="59"/>
        <v>-0.51561123001384868</v>
      </c>
    </row>
    <row r="903" spans="1:13" x14ac:dyDescent="0.25">
      <c r="A903" s="2" t="s">
        <v>111</v>
      </c>
      <c r="B903" s="2" t="s">
        <v>65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10.4</v>
      </c>
      <c r="J903" s="8">
        <f t="shared" si="58"/>
        <v>-1</v>
      </c>
      <c r="K903" s="7">
        <v>0</v>
      </c>
      <c r="L903" s="7">
        <v>10.4</v>
      </c>
      <c r="M903" s="8" t="str">
        <f t="shared" si="59"/>
        <v/>
      </c>
    </row>
    <row r="904" spans="1:13" x14ac:dyDescent="0.25">
      <c r="A904" s="2" t="s">
        <v>111</v>
      </c>
      <c r="B904" s="2" t="s">
        <v>66</v>
      </c>
      <c r="C904" s="7">
        <v>0</v>
      </c>
      <c r="D904" s="7">
        <v>0</v>
      </c>
      <c r="E904" s="8" t="str">
        <f t="shared" si="56"/>
        <v/>
      </c>
      <c r="F904" s="7">
        <v>320.21550000000002</v>
      </c>
      <c r="G904" s="7">
        <v>0</v>
      </c>
      <c r="H904" s="8">
        <f t="shared" si="57"/>
        <v>-1</v>
      </c>
      <c r="I904" s="7">
        <v>0</v>
      </c>
      <c r="J904" s="8" t="str">
        <f t="shared" si="58"/>
        <v/>
      </c>
      <c r="K904" s="7">
        <v>347.21550000000002</v>
      </c>
      <c r="L904" s="7">
        <v>0</v>
      </c>
      <c r="M904" s="8">
        <f t="shared" si="59"/>
        <v>-1</v>
      </c>
    </row>
    <row r="905" spans="1:13" x14ac:dyDescent="0.25">
      <c r="A905" s="2" t="s">
        <v>111</v>
      </c>
      <c r="B905" s="2" t="s">
        <v>68</v>
      </c>
      <c r="C905" s="7">
        <v>0</v>
      </c>
      <c r="D905" s="7">
        <v>0</v>
      </c>
      <c r="E905" s="8" t="str">
        <f t="shared" si="56"/>
        <v/>
      </c>
      <c r="F905" s="7">
        <v>13.91057</v>
      </c>
      <c r="G905" s="7">
        <v>30.6</v>
      </c>
      <c r="H905" s="8">
        <f t="shared" si="57"/>
        <v>1.1997660771629057</v>
      </c>
      <c r="I905" s="7">
        <v>49.425249999999998</v>
      </c>
      <c r="J905" s="8">
        <f t="shared" si="58"/>
        <v>-0.38088325299315628</v>
      </c>
      <c r="K905" s="7">
        <v>255.11995999999999</v>
      </c>
      <c r="L905" s="7">
        <v>469.94959999999998</v>
      </c>
      <c r="M905" s="8">
        <f t="shared" si="59"/>
        <v>0.84207303889511431</v>
      </c>
    </row>
    <row r="906" spans="1:13" x14ac:dyDescent="0.25">
      <c r="A906" s="2" t="s">
        <v>111</v>
      </c>
      <c r="B906" s="2" t="s">
        <v>69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11.61534</v>
      </c>
      <c r="J906" s="8">
        <f t="shared" si="58"/>
        <v>-1</v>
      </c>
      <c r="K906" s="7">
        <v>2337.94893</v>
      </c>
      <c r="L906" s="7">
        <v>30.934619999999999</v>
      </c>
      <c r="M906" s="8">
        <f t="shared" si="59"/>
        <v>-0.98676847915578725</v>
      </c>
    </row>
    <row r="907" spans="1:13" x14ac:dyDescent="0.25">
      <c r="A907" s="2" t="s">
        <v>111</v>
      </c>
      <c r="B907" s="2" t="s">
        <v>72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97.621049999999997</v>
      </c>
      <c r="H907" s="8" t="str">
        <f t="shared" si="57"/>
        <v/>
      </c>
      <c r="I907" s="7">
        <v>72.540899999999993</v>
      </c>
      <c r="J907" s="8">
        <f t="shared" si="58"/>
        <v>0.34573805949471281</v>
      </c>
      <c r="K907" s="7">
        <v>86.8</v>
      </c>
      <c r="L907" s="7">
        <v>520.14955999999995</v>
      </c>
      <c r="M907" s="8">
        <f t="shared" si="59"/>
        <v>4.9925064516129032</v>
      </c>
    </row>
    <row r="908" spans="1:13" x14ac:dyDescent="0.25">
      <c r="A908" s="2" t="s">
        <v>111</v>
      </c>
      <c r="B908" s="2" t="s">
        <v>73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817.11585000000002</v>
      </c>
      <c r="L908" s="7">
        <v>1400.85998</v>
      </c>
      <c r="M908" s="8">
        <f t="shared" si="59"/>
        <v>0.71439579834364975</v>
      </c>
    </row>
    <row r="909" spans="1:13" x14ac:dyDescent="0.25">
      <c r="A909" s="2" t="s">
        <v>111</v>
      </c>
      <c r="B909" s="2" t="s">
        <v>75</v>
      </c>
      <c r="C909" s="7">
        <v>0</v>
      </c>
      <c r="D909" s="7">
        <v>60.565750000000001</v>
      </c>
      <c r="E909" s="8" t="str">
        <f t="shared" si="56"/>
        <v/>
      </c>
      <c r="F909" s="7">
        <v>558.20744999999999</v>
      </c>
      <c r="G909" s="7">
        <v>1614.6250399999999</v>
      </c>
      <c r="H909" s="8">
        <f t="shared" si="57"/>
        <v>1.8925178981398401</v>
      </c>
      <c r="I909" s="7">
        <v>2388.2471700000001</v>
      </c>
      <c r="J909" s="8">
        <f t="shared" si="58"/>
        <v>-0.32392883773416137</v>
      </c>
      <c r="K909" s="7">
        <v>9113.1091799999995</v>
      </c>
      <c r="L909" s="7">
        <v>18697.999540000001</v>
      </c>
      <c r="M909" s="8">
        <f t="shared" si="59"/>
        <v>1.0517695081537477</v>
      </c>
    </row>
    <row r="910" spans="1:13" x14ac:dyDescent="0.25">
      <c r="A910" s="2" t="s">
        <v>111</v>
      </c>
      <c r="B910" s="2" t="s">
        <v>77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0</v>
      </c>
      <c r="H910" s="8" t="str">
        <f t="shared" si="57"/>
        <v/>
      </c>
      <c r="I910" s="7">
        <v>0</v>
      </c>
      <c r="J910" s="8" t="str">
        <f t="shared" si="58"/>
        <v/>
      </c>
      <c r="K910" s="7">
        <v>3.9956299999999998</v>
      </c>
      <c r="L910" s="7">
        <v>4.1093099999999998</v>
      </c>
      <c r="M910" s="8">
        <f t="shared" si="59"/>
        <v>2.8451082807967598E-2</v>
      </c>
    </row>
    <row r="911" spans="1:13" x14ac:dyDescent="0.25">
      <c r="A911" s="2" t="s">
        <v>111</v>
      </c>
      <c r="B911" s="2" t="s">
        <v>78</v>
      </c>
      <c r="C911" s="7">
        <v>0</v>
      </c>
      <c r="D911" s="7">
        <v>0</v>
      </c>
      <c r="E911" s="8" t="str">
        <f t="shared" si="56"/>
        <v/>
      </c>
      <c r="F911" s="7">
        <v>3.06</v>
      </c>
      <c r="G911" s="7">
        <v>0</v>
      </c>
      <c r="H911" s="8">
        <f t="shared" si="57"/>
        <v>-1</v>
      </c>
      <c r="I911" s="7">
        <v>0</v>
      </c>
      <c r="J911" s="8" t="str">
        <f t="shared" si="58"/>
        <v/>
      </c>
      <c r="K911" s="7">
        <v>28.24</v>
      </c>
      <c r="L911" s="7">
        <v>21.558</v>
      </c>
      <c r="M911" s="8">
        <f t="shared" si="59"/>
        <v>-0.23661473087818696</v>
      </c>
    </row>
    <row r="912" spans="1:13" s="4" customFormat="1" x14ac:dyDescent="0.25">
      <c r="A912" s="4" t="s">
        <v>111</v>
      </c>
      <c r="B912" s="4" t="s">
        <v>83</v>
      </c>
      <c r="C912" s="9">
        <v>258.80957000000001</v>
      </c>
      <c r="D912" s="9">
        <v>2146.7741900000001</v>
      </c>
      <c r="E912" s="10">
        <f t="shared" si="56"/>
        <v>7.2948021976158</v>
      </c>
      <c r="F912" s="9">
        <v>39944.15</v>
      </c>
      <c r="G912" s="9">
        <v>29426.60327</v>
      </c>
      <c r="H912" s="10">
        <f t="shared" si="57"/>
        <v>-0.26330630968489754</v>
      </c>
      <c r="I912" s="9">
        <v>27785.538189999999</v>
      </c>
      <c r="J912" s="10">
        <f t="shared" si="58"/>
        <v>5.9061842487205141E-2</v>
      </c>
      <c r="K912" s="9">
        <v>335119.77572999999</v>
      </c>
      <c r="L912" s="9">
        <v>307301.40438999998</v>
      </c>
      <c r="M912" s="10">
        <f t="shared" si="59"/>
        <v>-8.3010235010460232E-2</v>
      </c>
    </row>
    <row r="913" spans="1:13" x14ac:dyDescent="0.25">
      <c r="A913" s="2" t="s">
        <v>112</v>
      </c>
      <c r="B913" s="2" t="s">
        <v>9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0</v>
      </c>
      <c r="L913" s="7">
        <v>33.072000000000003</v>
      </c>
      <c r="M913" s="8" t="str">
        <f t="shared" si="59"/>
        <v/>
      </c>
    </row>
    <row r="914" spans="1:13" x14ac:dyDescent="0.25">
      <c r="A914" s="2" t="s">
        <v>112</v>
      </c>
      <c r="B914" s="2" t="s">
        <v>11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0</v>
      </c>
      <c r="J914" s="8" t="str">
        <f t="shared" si="58"/>
        <v/>
      </c>
      <c r="K914" s="7">
        <v>16.319379999999999</v>
      </c>
      <c r="L914" s="7">
        <v>0</v>
      </c>
      <c r="M914" s="8">
        <f t="shared" si="59"/>
        <v>-1</v>
      </c>
    </row>
    <row r="915" spans="1:13" x14ac:dyDescent="0.25">
      <c r="A915" s="2" t="s">
        <v>112</v>
      </c>
      <c r="B915" s="2" t="s">
        <v>14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61.279879999999999</v>
      </c>
      <c r="H915" s="8" t="str">
        <f t="shared" si="57"/>
        <v/>
      </c>
      <c r="I915" s="7">
        <v>152.97247999999999</v>
      </c>
      <c r="J915" s="8">
        <f t="shared" si="58"/>
        <v>-0.59940585391568468</v>
      </c>
      <c r="K915" s="7">
        <v>114.68522</v>
      </c>
      <c r="L915" s="7">
        <v>489.04259999999999</v>
      </c>
      <c r="M915" s="8">
        <f t="shared" si="59"/>
        <v>3.2642164352128376</v>
      </c>
    </row>
    <row r="916" spans="1:13" x14ac:dyDescent="0.25">
      <c r="A916" s="2" t="s">
        <v>112</v>
      </c>
      <c r="B916" s="2" t="s">
        <v>17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59.60886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0</v>
      </c>
      <c r="L916" s="7">
        <v>115.28664999999999</v>
      </c>
      <c r="M916" s="8" t="str">
        <f t="shared" si="59"/>
        <v/>
      </c>
    </row>
    <row r="917" spans="1:13" x14ac:dyDescent="0.25">
      <c r="A917" s="2" t="s">
        <v>112</v>
      </c>
      <c r="B917" s="2" t="s">
        <v>26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24.818999999999999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12.23152</v>
      </c>
      <c r="L917" s="7">
        <v>55.480809999999998</v>
      </c>
      <c r="M917" s="8">
        <f t="shared" si="59"/>
        <v>3.5358884259683183</v>
      </c>
    </row>
    <row r="918" spans="1:13" x14ac:dyDescent="0.25">
      <c r="A918" s="2" t="s">
        <v>112</v>
      </c>
      <c r="B918" s="2" t="s">
        <v>30</v>
      </c>
      <c r="C918" s="7">
        <v>0</v>
      </c>
      <c r="D918" s="7">
        <v>37.438749999999999</v>
      </c>
      <c r="E918" s="8" t="str">
        <f t="shared" si="56"/>
        <v/>
      </c>
      <c r="F918" s="7">
        <v>19.331900000000001</v>
      </c>
      <c r="G918" s="7">
        <v>71.848070000000007</v>
      </c>
      <c r="H918" s="8">
        <f t="shared" si="57"/>
        <v>2.7165550204584137</v>
      </c>
      <c r="I918" s="7">
        <v>0</v>
      </c>
      <c r="J918" s="8" t="str">
        <f t="shared" si="58"/>
        <v/>
      </c>
      <c r="K918" s="7">
        <v>120.97681</v>
      </c>
      <c r="L918" s="7">
        <v>248.85043999999999</v>
      </c>
      <c r="M918" s="8">
        <f t="shared" si="59"/>
        <v>1.0570094384204709</v>
      </c>
    </row>
    <row r="919" spans="1:13" x14ac:dyDescent="0.25">
      <c r="A919" s="2" t="s">
        <v>112</v>
      </c>
      <c r="B919" s="2" t="s">
        <v>38</v>
      </c>
      <c r="C919" s="7">
        <v>75.94</v>
      </c>
      <c r="D919" s="7">
        <v>49.846800000000002</v>
      </c>
      <c r="E919" s="8">
        <f t="shared" si="56"/>
        <v>-0.34360284435080324</v>
      </c>
      <c r="F919" s="7">
        <v>193.40475000000001</v>
      </c>
      <c r="G919" s="7">
        <v>100.84099999999999</v>
      </c>
      <c r="H919" s="8">
        <f t="shared" si="57"/>
        <v>-0.47860122359973067</v>
      </c>
      <c r="I919" s="7">
        <v>82.900109999999998</v>
      </c>
      <c r="J919" s="8">
        <f t="shared" si="58"/>
        <v>0.21641575626377341</v>
      </c>
      <c r="K919" s="7">
        <v>472.31576000000001</v>
      </c>
      <c r="L919" s="7">
        <v>680.02746999999999</v>
      </c>
      <c r="M919" s="8">
        <f t="shared" si="59"/>
        <v>0.43977298153252398</v>
      </c>
    </row>
    <row r="920" spans="1:13" x14ac:dyDescent="0.25">
      <c r="A920" s="2" t="s">
        <v>112</v>
      </c>
      <c r="B920" s="2" t="s">
        <v>42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0</v>
      </c>
      <c r="H920" s="8" t="str">
        <f t="shared" si="57"/>
        <v/>
      </c>
      <c r="I920" s="7">
        <v>0</v>
      </c>
      <c r="J920" s="8" t="str">
        <f t="shared" si="58"/>
        <v/>
      </c>
      <c r="K920" s="7">
        <v>71.459699999999998</v>
      </c>
      <c r="L920" s="7">
        <v>145.57105000000001</v>
      </c>
      <c r="M920" s="8">
        <f t="shared" si="59"/>
        <v>1.0371069288004291</v>
      </c>
    </row>
    <row r="921" spans="1:13" x14ac:dyDescent="0.25">
      <c r="A921" s="2" t="s">
        <v>112</v>
      </c>
      <c r="B921" s="2" t="s">
        <v>45</v>
      </c>
      <c r="C921" s="7">
        <v>0</v>
      </c>
      <c r="D921" s="7">
        <v>0</v>
      </c>
      <c r="E921" s="8" t="str">
        <f t="shared" si="56"/>
        <v/>
      </c>
      <c r="F921" s="7">
        <v>907.47017000000005</v>
      </c>
      <c r="G921" s="7">
        <v>584.59869000000003</v>
      </c>
      <c r="H921" s="8">
        <f t="shared" si="57"/>
        <v>-0.35579294027923802</v>
      </c>
      <c r="I921" s="7">
        <v>468.67464999999999</v>
      </c>
      <c r="J921" s="8">
        <f t="shared" si="58"/>
        <v>0.24734437845102142</v>
      </c>
      <c r="K921" s="7">
        <v>2678.3998099999999</v>
      </c>
      <c r="L921" s="7">
        <v>2856.2602700000002</v>
      </c>
      <c r="M921" s="8">
        <f t="shared" si="59"/>
        <v>6.6405493061919119E-2</v>
      </c>
    </row>
    <row r="922" spans="1:13" x14ac:dyDescent="0.25">
      <c r="A922" s="2" t="s">
        <v>112</v>
      </c>
      <c r="B922" s="2" t="s">
        <v>46</v>
      </c>
      <c r="C922" s="7">
        <v>0</v>
      </c>
      <c r="D922" s="7">
        <v>36.394150000000003</v>
      </c>
      <c r="E922" s="8" t="str">
        <f t="shared" si="56"/>
        <v/>
      </c>
      <c r="F922" s="7">
        <v>38.803829999999998</v>
      </c>
      <c r="G922" s="7">
        <v>59.910429999999998</v>
      </c>
      <c r="H922" s="8">
        <f t="shared" si="57"/>
        <v>0.54393084393988955</v>
      </c>
      <c r="I922" s="7">
        <v>0</v>
      </c>
      <c r="J922" s="8" t="str">
        <f t="shared" si="58"/>
        <v/>
      </c>
      <c r="K922" s="7">
        <v>132.12119999999999</v>
      </c>
      <c r="L922" s="7">
        <v>315.67646000000002</v>
      </c>
      <c r="M922" s="8">
        <f t="shared" si="59"/>
        <v>1.3892945265407826</v>
      </c>
    </row>
    <row r="923" spans="1:13" x14ac:dyDescent="0.25">
      <c r="A923" s="2" t="s">
        <v>112</v>
      </c>
      <c r="B923" s="2" t="s">
        <v>47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57.920349999999999</v>
      </c>
      <c r="J923" s="8">
        <f t="shared" si="58"/>
        <v>-1</v>
      </c>
      <c r="K923" s="7">
        <v>59.556699999999999</v>
      </c>
      <c r="L923" s="7">
        <v>319.10829999999999</v>
      </c>
      <c r="M923" s="8">
        <f t="shared" si="59"/>
        <v>4.3580587910344262</v>
      </c>
    </row>
    <row r="924" spans="1:13" x14ac:dyDescent="0.25">
      <c r="A924" s="2" t="s">
        <v>112</v>
      </c>
      <c r="B924" s="2" t="s">
        <v>50</v>
      </c>
      <c r="C924" s="7">
        <v>0</v>
      </c>
      <c r="D924" s="7">
        <v>0</v>
      </c>
      <c r="E924" s="8" t="str">
        <f t="shared" si="56"/>
        <v/>
      </c>
      <c r="F924" s="7">
        <v>77.82929</v>
      </c>
      <c r="G924" s="7">
        <v>0</v>
      </c>
      <c r="H924" s="8">
        <f t="shared" si="57"/>
        <v>-1</v>
      </c>
      <c r="I924" s="7">
        <v>0</v>
      </c>
      <c r="J924" s="8" t="str">
        <f t="shared" si="58"/>
        <v/>
      </c>
      <c r="K924" s="7">
        <v>142.76582999999999</v>
      </c>
      <c r="L924" s="7">
        <v>94.585080000000005</v>
      </c>
      <c r="M924" s="8">
        <f t="shared" si="59"/>
        <v>-0.33748096445767162</v>
      </c>
    </row>
    <row r="925" spans="1:13" x14ac:dyDescent="0.25">
      <c r="A925" s="2" t="s">
        <v>112</v>
      </c>
      <c r="B925" s="2" t="s">
        <v>52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0</v>
      </c>
      <c r="H925" s="8" t="str">
        <f t="shared" si="57"/>
        <v/>
      </c>
      <c r="I925" s="7">
        <v>0</v>
      </c>
      <c r="J925" s="8" t="str">
        <f t="shared" si="58"/>
        <v/>
      </c>
      <c r="K925" s="7">
        <v>0</v>
      </c>
      <c r="L925" s="7">
        <v>33.479999999999997</v>
      </c>
      <c r="M925" s="8" t="str">
        <f t="shared" si="59"/>
        <v/>
      </c>
    </row>
    <row r="926" spans="1:13" x14ac:dyDescent="0.25">
      <c r="A926" s="2" t="s">
        <v>112</v>
      </c>
      <c r="B926" s="2" t="s">
        <v>55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38.430019999999999</v>
      </c>
      <c r="H926" s="8" t="str">
        <f t="shared" si="57"/>
        <v/>
      </c>
      <c r="I926" s="7">
        <v>0</v>
      </c>
      <c r="J926" s="8" t="str">
        <f t="shared" si="58"/>
        <v/>
      </c>
      <c r="K926" s="7">
        <v>87.217349999999996</v>
      </c>
      <c r="L926" s="7">
        <v>99.803780000000003</v>
      </c>
      <c r="M926" s="8">
        <f t="shared" si="59"/>
        <v>0.14431108030684281</v>
      </c>
    </row>
    <row r="927" spans="1:13" x14ac:dyDescent="0.25">
      <c r="A927" s="2" t="s">
        <v>112</v>
      </c>
      <c r="B927" s="2" t="s">
        <v>56</v>
      </c>
      <c r="C927" s="7">
        <v>0</v>
      </c>
      <c r="D927" s="7">
        <v>0</v>
      </c>
      <c r="E927" s="8" t="str">
        <f t="shared" si="56"/>
        <v/>
      </c>
      <c r="F927" s="7">
        <v>13.886100000000001</v>
      </c>
      <c r="G927" s="7">
        <v>0</v>
      </c>
      <c r="H927" s="8">
        <f t="shared" si="57"/>
        <v>-1</v>
      </c>
      <c r="I927" s="7">
        <v>0</v>
      </c>
      <c r="J927" s="8" t="str">
        <f t="shared" si="58"/>
        <v/>
      </c>
      <c r="K927" s="7">
        <v>74.806870000000004</v>
      </c>
      <c r="L927" s="7">
        <v>13.47734</v>
      </c>
      <c r="M927" s="8">
        <f t="shared" si="59"/>
        <v>-0.81983820469964863</v>
      </c>
    </row>
    <row r="928" spans="1:13" x14ac:dyDescent="0.25">
      <c r="A928" s="2" t="s">
        <v>112</v>
      </c>
      <c r="B928" s="2" t="s">
        <v>59</v>
      </c>
      <c r="C928" s="7">
        <v>0</v>
      </c>
      <c r="D928" s="7">
        <v>0</v>
      </c>
      <c r="E928" s="8" t="str">
        <f t="shared" si="56"/>
        <v/>
      </c>
      <c r="F928" s="7">
        <v>65</v>
      </c>
      <c r="G928" s="7">
        <v>0</v>
      </c>
      <c r="H928" s="8">
        <f t="shared" si="57"/>
        <v>-1</v>
      </c>
      <c r="I928" s="7">
        <v>27</v>
      </c>
      <c r="J928" s="8">
        <f t="shared" si="58"/>
        <v>-1</v>
      </c>
      <c r="K928" s="7">
        <v>486.9796</v>
      </c>
      <c r="L928" s="7">
        <v>158.625</v>
      </c>
      <c r="M928" s="8">
        <f t="shared" si="59"/>
        <v>-0.67426766952866202</v>
      </c>
    </row>
    <row r="929" spans="1:13" x14ac:dyDescent="0.25">
      <c r="A929" s="2" t="s">
        <v>112</v>
      </c>
      <c r="B929" s="2" t="s">
        <v>61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93.980029999999999</v>
      </c>
      <c r="L929" s="7">
        <v>129.53435999999999</v>
      </c>
      <c r="M929" s="8">
        <f t="shared" si="59"/>
        <v>0.37831792562739119</v>
      </c>
    </row>
    <row r="930" spans="1:13" x14ac:dyDescent="0.25">
      <c r="A930" s="2" t="s">
        <v>112</v>
      </c>
      <c r="B930" s="2" t="s">
        <v>68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89.857349999999997</v>
      </c>
      <c r="L930" s="7">
        <v>81.815629999999999</v>
      </c>
      <c r="M930" s="8">
        <f t="shared" si="59"/>
        <v>-8.9494292898688821E-2</v>
      </c>
    </row>
    <row r="931" spans="1:13" x14ac:dyDescent="0.25">
      <c r="A931" s="2" t="s">
        <v>112</v>
      </c>
      <c r="B931" s="2" t="s">
        <v>69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33.561920000000001</v>
      </c>
      <c r="M931" s="8" t="str">
        <f t="shared" si="59"/>
        <v/>
      </c>
    </row>
    <row r="932" spans="1:13" x14ac:dyDescent="0.25">
      <c r="A932" s="2" t="s">
        <v>112</v>
      </c>
      <c r="B932" s="2" t="s">
        <v>76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0</v>
      </c>
      <c r="H932" s="8" t="str">
        <f t="shared" si="57"/>
        <v/>
      </c>
      <c r="I932" s="7">
        <v>14.5816</v>
      </c>
      <c r="J932" s="8">
        <f t="shared" si="58"/>
        <v>-1</v>
      </c>
      <c r="K932" s="7">
        <v>26.00948</v>
      </c>
      <c r="L932" s="7">
        <v>27.953800000000001</v>
      </c>
      <c r="M932" s="8">
        <f t="shared" si="59"/>
        <v>7.4754281900291764E-2</v>
      </c>
    </row>
    <row r="933" spans="1:13" s="4" customFormat="1" x14ac:dyDescent="0.25">
      <c r="A933" s="4" t="s">
        <v>112</v>
      </c>
      <c r="B933" s="4" t="s">
        <v>83</v>
      </c>
      <c r="C933" s="9">
        <v>75.94</v>
      </c>
      <c r="D933" s="9">
        <v>123.6797</v>
      </c>
      <c r="E933" s="10">
        <f t="shared" si="56"/>
        <v>0.62865025019752441</v>
      </c>
      <c r="F933" s="9">
        <v>1315.72604</v>
      </c>
      <c r="G933" s="9">
        <v>1001.33595</v>
      </c>
      <c r="H933" s="10">
        <f t="shared" si="57"/>
        <v>-0.23894798798692163</v>
      </c>
      <c r="I933" s="9">
        <v>804.04918999999995</v>
      </c>
      <c r="J933" s="10">
        <f t="shared" si="58"/>
        <v>0.24536653037359568</v>
      </c>
      <c r="K933" s="9">
        <v>4679.6826099999998</v>
      </c>
      <c r="L933" s="9">
        <v>5931.2129599999998</v>
      </c>
      <c r="M933" s="10">
        <f t="shared" si="59"/>
        <v>0.26743915224626735</v>
      </c>
    </row>
    <row r="934" spans="1:13" x14ac:dyDescent="0.25">
      <c r="A934" s="2" t="s">
        <v>113</v>
      </c>
      <c r="B934" s="2" t="s">
        <v>9</v>
      </c>
      <c r="C934" s="7">
        <v>2.00048</v>
      </c>
      <c r="D934" s="7">
        <v>12.6752</v>
      </c>
      <c r="E934" s="8">
        <f t="shared" si="56"/>
        <v>5.3360793409581699</v>
      </c>
      <c r="F934" s="7">
        <v>308.44398000000001</v>
      </c>
      <c r="G934" s="7">
        <v>722.69097999999997</v>
      </c>
      <c r="H934" s="8">
        <f t="shared" si="57"/>
        <v>1.3430218349536274</v>
      </c>
      <c r="I934" s="7">
        <v>803.85684000000003</v>
      </c>
      <c r="J934" s="8">
        <f t="shared" si="58"/>
        <v>-0.10097054097344005</v>
      </c>
      <c r="K934" s="7">
        <v>2171.8541700000001</v>
      </c>
      <c r="L934" s="7">
        <v>4065.92508</v>
      </c>
      <c r="M934" s="8">
        <f t="shared" si="59"/>
        <v>0.87209856728087765</v>
      </c>
    </row>
    <row r="935" spans="1:13" x14ac:dyDescent="0.25">
      <c r="A935" s="2" t="s">
        <v>113</v>
      </c>
      <c r="B935" s="2" t="s">
        <v>10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1160.2717500000001</v>
      </c>
      <c r="L935" s="7">
        <v>56.227649999999997</v>
      </c>
      <c r="M935" s="8">
        <f t="shared" si="59"/>
        <v>-0.95153924069943097</v>
      </c>
    </row>
    <row r="936" spans="1:13" x14ac:dyDescent="0.25">
      <c r="A936" s="2" t="s">
        <v>113</v>
      </c>
      <c r="B936" s="2" t="s">
        <v>11</v>
      </c>
      <c r="C936" s="7">
        <v>0</v>
      </c>
      <c r="D936" s="7">
        <v>0</v>
      </c>
      <c r="E936" s="8" t="str">
        <f t="shared" si="56"/>
        <v/>
      </c>
      <c r="F936" s="7">
        <v>99.933400000000006</v>
      </c>
      <c r="G936" s="7">
        <v>57.019379999999998</v>
      </c>
      <c r="H936" s="8">
        <f t="shared" si="57"/>
        <v>-0.4294261978477667</v>
      </c>
      <c r="I936" s="7">
        <v>0</v>
      </c>
      <c r="J936" s="8" t="str">
        <f t="shared" si="58"/>
        <v/>
      </c>
      <c r="K936" s="7">
        <v>140.1798</v>
      </c>
      <c r="L936" s="7">
        <v>150.62755999999999</v>
      </c>
      <c r="M936" s="8">
        <f t="shared" si="59"/>
        <v>7.4531137867224651E-2</v>
      </c>
    </row>
    <row r="937" spans="1:13" x14ac:dyDescent="0.25">
      <c r="A937" s="2" t="s">
        <v>113</v>
      </c>
      <c r="B937" s="2" t="s">
        <v>12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14.465949999999999</v>
      </c>
      <c r="H937" s="8" t="str">
        <f t="shared" si="57"/>
        <v/>
      </c>
      <c r="I937" s="7">
        <v>0</v>
      </c>
      <c r="J937" s="8" t="str">
        <f t="shared" si="58"/>
        <v/>
      </c>
      <c r="K937" s="7">
        <v>155.90525</v>
      </c>
      <c r="L937" s="7">
        <v>27.027750000000001</v>
      </c>
      <c r="M937" s="8">
        <f t="shared" si="59"/>
        <v>-0.82663989827154638</v>
      </c>
    </row>
    <row r="938" spans="1:13" x14ac:dyDescent="0.25">
      <c r="A938" s="2" t="s">
        <v>113</v>
      </c>
      <c r="B938" s="2" t="s">
        <v>13</v>
      </c>
      <c r="C938" s="7">
        <v>0</v>
      </c>
      <c r="D938" s="7">
        <v>0</v>
      </c>
      <c r="E938" s="8" t="str">
        <f t="shared" si="56"/>
        <v/>
      </c>
      <c r="F938" s="7">
        <v>0</v>
      </c>
      <c r="G938" s="7">
        <v>8.4558</v>
      </c>
      <c r="H938" s="8" t="str">
        <f t="shared" si="57"/>
        <v/>
      </c>
      <c r="I938" s="7">
        <v>0</v>
      </c>
      <c r="J938" s="8" t="str">
        <f t="shared" si="58"/>
        <v/>
      </c>
      <c r="K938" s="7">
        <v>59.841679999999997</v>
      </c>
      <c r="L938" s="7">
        <v>23.941379999999999</v>
      </c>
      <c r="M938" s="8">
        <f t="shared" si="59"/>
        <v>-0.59992132573818113</v>
      </c>
    </row>
    <row r="939" spans="1:13" x14ac:dyDescent="0.25">
      <c r="A939" s="2" t="s">
        <v>113</v>
      </c>
      <c r="B939" s="2" t="s">
        <v>14</v>
      </c>
      <c r="C939" s="7">
        <v>54.3</v>
      </c>
      <c r="D939" s="7">
        <v>19.529859999999999</v>
      </c>
      <c r="E939" s="8">
        <f t="shared" si="56"/>
        <v>-0.64033406998158382</v>
      </c>
      <c r="F939" s="7">
        <v>1046.0431599999999</v>
      </c>
      <c r="G939" s="7">
        <v>1132.7077999999999</v>
      </c>
      <c r="H939" s="8">
        <f t="shared" si="57"/>
        <v>8.2849965770054768E-2</v>
      </c>
      <c r="I939" s="7">
        <v>1124.84365</v>
      </c>
      <c r="J939" s="8">
        <f t="shared" si="58"/>
        <v>6.9913271946726585E-3</v>
      </c>
      <c r="K939" s="7">
        <v>6078.7419499999996</v>
      </c>
      <c r="L939" s="7">
        <v>6113.2743300000002</v>
      </c>
      <c r="M939" s="8">
        <f t="shared" si="59"/>
        <v>5.6808432211867821E-3</v>
      </c>
    </row>
    <row r="940" spans="1:13" x14ac:dyDescent="0.25">
      <c r="A940" s="2" t="s">
        <v>113</v>
      </c>
      <c r="B940" s="2" t="s">
        <v>15</v>
      </c>
      <c r="C940" s="7">
        <v>52.360050000000001</v>
      </c>
      <c r="D940" s="7">
        <v>0</v>
      </c>
      <c r="E940" s="8">
        <f t="shared" si="56"/>
        <v>-1</v>
      </c>
      <c r="F940" s="7">
        <v>885.71178999999995</v>
      </c>
      <c r="G940" s="7">
        <v>625.01980000000003</v>
      </c>
      <c r="H940" s="8">
        <f t="shared" si="57"/>
        <v>-0.29433049547641221</v>
      </c>
      <c r="I940" s="7">
        <v>510.61288999999999</v>
      </c>
      <c r="J940" s="8">
        <f t="shared" si="58"/>
        <v>0.22405801388993529</v>
      </c>
      <c r="K940" s="7">
        <v>9140.0043499999992</v>
      </c>
      <c r="L940" s="7">
        <v>10731.537549999999</v>
      </c>
      <c r="M940" s="8">
        <f t="shared" si="59"/>
        <v>0.17412827598927794</v>
      </c>
    </row>
    <row r="941" spans="1:13" x14ac:dyDescent="0.25">
      <c r="A941" s="2" t="s">
        <v>113</v>
      </c>
      <c r="B941" s="2" t="s">
        <v>17</v>
      </c>
      <c r="C941" s="7">
        <v>116.3481</v>
      </c>
      <c r="D941" s="7">
        <v>0</v>
      </c>
      <c r="E941" s="8">
        <f t="shared" si="56"/>
        <v>-1</v>
      </c>
      <c r="F941" s="7">
        <v>504.46972</v>
      </c>
      <c r="G941" s="7">
        <v>48.056570000000001</v>
      </c>
      <c r="H941" s="8">
        <f t="shared" si="57"/>
        <v>-0.90473844495562583</v>
      </c>
      <c r="I941" s="7">
        <v>331.18344000000002</v>
      </c>
      <c r="J941" s="8">
        <f t="shared" si="58"/>
        <v>-0.85489440534828676</v>
      </c>
      <c r="K941" s="7">
        <v>3167.76838</v>
      </c>
      <c r="L941" s="7">
        <v>1524.00638</v>
      </c>
      <c r="M941" s="8">
        <f t="shared" si="59"/>
        <v>-0.51890220584877489</v>
      </c>
    </row>
    <row r="942" spans="1:13" x14ac:dyDescent="0.25">
      <c r="A942" s="2" t="s">
        <v>113</v>
      </c>
      <c r="B942" s="2" t="s">
        <v>18</v>
      </c>
      <c r="C942" s="7">
        <v>0</v>
      </c>
      <c r="D942" s="7">
        <v>0</v>
      </c>
      <c r="E942" s="8" t="str">
        <f t="shared" si="56"/>
        <v/>
      </c>
      <c r="F942" s="7">
        <v>60.134140000000002</v>
      </c>
      <c r="G942" s="7">
        <v>65.512500000000003</v>
      </c>
      <c r="H942" s="8">
        <f t="shared" si="57"/>
        <v>8.9439376700157336E-2</v>
      </c>
      <c r="I942" s="7">
        <v>82.252690000000001</v>
      </c>
      <c r="J942" s="8">
        <f t="shared" si="58"/>
        <v>-0.20352148969231276</v>
      </c>
      <c r="K942" s="7">
        <v>201.0754</v>
      </c>
      <c r="L942" s="7">
        <v>514.53734999999995</v>
      </c>
      <c r="M942" s="8">
        <f t="shared" si="59"/>
        <v>1.5589273973842643</v>
      </c>
    </row>
    <row r="943" spans="1:13" x14ac:dyDescent="0.25">
      <c r="A943" s="2" t="s">
        <v>113</v>
      </c>
      <c r="B943" s="2" t="s">
        <v>19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16.274699999999999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0</v>
      </c>
      <c r="L943" s="7">
        <v>16.274699999999999</v>
      </c>
      <c r="M943" s="8" t="str">
        <f t="shared" si="59"/>
        <v/>
      </c>
    </row>
    <row r="944" spans="1:13" x14ac:dyDescent="0.25">
      <c r="A944" s="2" t="s">
        <v>113</v>
      </c>
      <c r="B944" s="2" t="s">
        <v>20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0</v>
      </c>
      <c r="J944" s="8" t="str">
        <f t="shared" si="58"/>
        <v/>
      </c>
      <c r="K944" s="7">
        <v>131.99994000000001</v>
      </c>
      <c r="L944" s="7">
        <v>0</v>
      </c>
      <c r="M944" s="8">
        <f t="shared" si="59"/>
        <v>-1</v>
      </c>
    </row>
    <row r="945" spans="1:13" x14ac:dyDescent="0.25">
      <c r="A945" s="2" t="s">
        <v>113</v>
      </c>
      <c r="B945" s="2" t="s">
        <v>21</v>
      </c>
      <c r="C945" s="7">
        <v>0</v>
      </c>
      <c r="D945" s="7">
        <v>10.50084</v>
      </c>
      <c r="E945" s="8" t="str">
        <f t="shared" si="56"/>
        <v/>
      </c>
      <c r="F945" s="7">
        <v>0</v>
      </c>
      <c r="G945" s="7">
        <v>10.50084</v>
      </c>
      <c r="H945" s="8" t="str">
        <f t="shared" si="57"/>
        <v/>
      </c>
      <c r="I945" s="7">
        <v>0</v>
      </c>
      <c r="J945" s="8" t="str">
        <f t="shared" si="58"/>
        <v/>
      </c>
      <c r="K945" s="7">
        <v>2.794</v>
      </c>
      <c r="L945" s="7">
        <v>387.38459</v>
      </c>
      <c r="M945" s="8">
        <f t="shared" si="59"/>
        <v>137.64874373657838</v>
      </c>
    </row>
    <row r="946" spans="1:13" x14ac:dyDescent="0.25">
      <c r="A946" s="2" t="s">
        <v>113</v>
      </c>
      <c r="B946" s="2" t="s">
        <v>24</v>
      </c>
      <c r="C946" s="7">
        <v>0</v>
      </c>
      <c r="D946" s="7">
        <v>88</v>
      </c>
      <c r="E946" s="8" t="str">
        <f t="shared" si="56"/>
        <v/>
      </c>
      <c r="F946" s="7">
        <v>119.39248000000001</v>
      </c>
      <c r="G946" s="7">
        <v>470.43783999999999</v>
      </c>
      <c r="H946" s="8">
        <f t="shared" si="57"/>
        <v>2.9402635743892747</v>
      </c>
      <c r="I946" s="7">
        <v>64</v>
      </c>
      <c r="J946" s="8">
        <f t="shared" si="58"/>
        <v>6.3505912499999999</v>
      </c>
      <c r="K946" s="7">
        <v>374.15386999999998</v>
      </c>
      <c r="L946" s="7">
        <v>703.27401999999995</v>
      </c>
      <c r="M946" s="8">
        <f t="shared" si="59"/>
        <v>0.87963850273685518</v>
      </c>
    </row>
    <row r="947" spans="1:13" x14ac:dyDescent="0.25">
      <c r="A947" s="2" t="s">
        <v>113</v>
      </c>
      <c r="B947" s="2" t="s">
        <v>25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34.550849999999997</v>
      </c>
      <c r="L947" s="7">
        <v>88.509500000000003</v>
      </c>
      <c r="M947" s="8">
        <f t="shared" si="59"/>
        <v>1.5617170055150602</v>
      </c>
    </row>
    <row r="948" spans="1:13" x14ac:dyDescent="0.25">
      <c r="A948" s="2" t="s">
        <v>113</v>
      </c>
      <c r="B948" s="2" t="s">
        <v>26</v>
      </c>
      <c r="C948" s="7">
        <v>399.33044000000001</v>
      </c>
      <c r="D948" s="7">
        <v>642.72644000000003</v>
      </c>
      <c r="E948" s="8">
        <f t="shared" si="56"/>
        <v>0.60951025922291335</v>
      </c>
      <c r="F948" s="7">
        <v>7245.4284600000001</v>
      </c>
      <c r="G948" s="7">
        <v>10501.7644</v>
      </c>
      <c r="H948" s="8">
        <f t="shared" si="57"/>
        <v>0.44943317817259909</v>
      </c>
      <c r="I948" s="7">
        <v>7509.4113600000001</v>
      </c>
      <c r="J948" s="8">
        <f t="shared" si="58"/>
        <v>0.39848037303419215</v>
      </c>
      <c r="K948" s="7">
        <v>45304.765229999997</v>
      </c>
      <c r="L948" s="7">
        <v>57788.974309999998</v>
      </c>
      <c r="M948" s="8">
        <f t="shared" si="59"/>
        <v>0.27556061744545102</v>
      </c>
    </row>
    <row r="949" spans="1:13" x14ac:dyDescent="0.25">
      <c r="A949" s="2" t="s">
        <v>113</v>
      </c>
      <c r="B949" s="2" t="s">
        <v>27</v>
      </c>
      <c r="C949" s="7">
        <v>0</v>
      </c>
      <c r="D949" s="7">
        <v>0</v>
      </c>
      <c r="E949" s="8" t="str">
        <f t="shared" si="56"/>
        <v/>
      </c>
      <c r="F949" s="7">
        <v>0</v>
      </c>
      <c r="G949" s="7">
        <v>0</v>
      </c>
      <c r="H949" s="8" t="str">
        <f t="shared" si="57"/>
        <v/>
      </c>
      <c r="I949" s="7">
        <v>0</v>
      </c>
      <c r="J949" s="8" t="str">
        <f t="shared" si="58"/>
        <v/>
      </c>
      <c r="K949" s="7">
        <v>8.9407700000000006</v>
      </c>
      <c r="L949" s="7">
        <v>0</v>
      </c>
      <c r="M949" s="8">
        <f t="shared" si="59"/>
        <v>-1</v>
      </c>
    </row>
    <row r="950" spans="1:13" x14ac:dyDescent="0.25">
      <c r="A950" s="2" t="s">
        <v>113</v>
      </c>
      <c r="B950" s="2" t="s">
        <v>29</v>
      </c>
      <c r="C950" s="7">
        <v>0</v>
      </c>
      <c r="D950" s="7">
        <v>0</v>
      </c>
      <c r="E950" s="8" t="str">
        <f t="shared" si="56"/>
        <v/>
      </c>
      <c r="F950" s="7">
        <v>0</v>
      </c>
      <c r="G950" s="7">
        <v>2.6931099999999999</v>
      </c>
      <c r="H950" s="8" t="str">
        <f t="shared" si="57"/>
        <v/>
      </c>
      <c r="I950" s="7">
        <v>36.565669999999997</v>
      </c>
      <c r="J950" s="8">
        <f t="shared" si="58"/>
        <v>-0.92634867623101125</v>
      </c>
      <c r="K950" s="7">
        <v>104.46763</v>
      </c>
      <c r="L950" s="7">
        <v>53.82114</v>
      </c>
      <c r="M950" s="8">
        <f t="shared" si="59"/>
        <v>-0.48480558044630662</v>
      </c>
    </row>
    <row r="951" spans="1:13" x14ac:dyDescent="0.25">
      <c r="A951" s="2" t="s">
        <v>113</v>
      </c>
      <c r="B951" s="2" t="s">
        <v>30</v>
      </c>
      <c r="C951" s="7">
        <v>0</v>
      </c>
      <c r="D951" s="7">
        <v>59.89837</v>
      </c>
      <c r="E951" s="8" t="str">
        <f t="shared" si="56"/>
        <v/>
      </c>
      <c r="F951" s="7">
        <v>771.67354</v>
      </c>
      <c r="G951" s="7">
        <v>996.40819999999997</v>
      </c>
      <c r="H951" s="8">
        <f t="shared" si="57"/>
        <v>0.29123022670960053</v>
      </c>
      <c r="I951" s="7">
        <v>898.93588999999997</v>
      </c>
      <c r="J951" s="8">
        <f t="shared" si="58"/>
        <v>0.10843076918421857</v>
      </c>
      <c r="K951" s="7">
        <v>4164.00666</v>
      </c>
      <c r="L951" s="7">
        <v>5279.8027700000002</v>
      </c>
      <c r="M951" s="8">
        <f t="shared" si="59"/>
        <v>0.26796213385499246</v>
      </c>
    </row>
    <row r="952" spans="1:13" x14ac:dyDescent="0.25">
      <c r="A952" s="2" t="s">
        <v>113</v>
      </c>
      <c r="B952" s="2" t="s">
        <v>31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54.806420000000003</v>
      </c>
      <c r="H952" s="8" t="str">
        <f t="shared" si="57"/>
        <v/>
      </c>
      <c r="I952" s="7">
        <v>38.702820000000003</v>
      </c>
      <c r="J952" s="8">
        <f t="shared" si="58"/>
        <v>0.41608337583669619</v>
      </c>
      <c r="K952" s="7">
        <v>0</v>
      </c>
      <c r="L952" s="7">
        <v>93.509240000000005</v>
      </c>
      <c r="M952" s="8" t="str">
        <f t="shared" si="59"/>
        <v/>
      </c>
    </row>
    <row r="953" spans="1:13" x14ac:dyDescent="0.25">
      <c r="A953" s="2" t="s">
        <v>113</v>
      </c>
      <c r="B953" s="2" t="s">
        <v>32</v>
      </c>
      <c r="C953" s="7">
        <v>0</v>
      </c>
      <c r="D953" s="7">
        <v>90.670400000000001</v>
      </c>
      <c r="E953" s="8" t="str">
        <f t="shared" si="56"/>
        <v/>
      </c>
      <c r="F953" s="7">
        <v>133.67357000000001</v>
      </c>
      <c r="G953" s="7">
        <v>853.61676999999997</v>
      </c>
      <c r="H953" s="8">
        <f t="shared" si="57"/>
        <v>5.3858305721916446</v>
      </c>
      <c r="I953" s="7">
        <v>420.56367</v>
      </c>
      <c r="J953" s="8">
        <f t="shared" si="58"/>
        <v>1.0296968827573716</v>
      </c>
      <c r="K953" s="7">
        <v>598.42773</v>
      </c>
      <c r="L953" s="7">
        <v>2438.88481</v>
      </c>
      <c r="M953" s="8">
        <f t="shared" si="59"/>
        <v>3.0754876282220414</v>
      </c>
    </row>
    <row r="954" spans="1:13" x14ac:dyDescent="0.25">
      <c r="A954" s="2" t="s">
        <v>113</v>
      </c>
      <c r="B954" s="2" t="s">
        <v>37</v>
      </c>
      <c r="C954" s="7">
        <v>0</v>
      </c>
      <c r="D954" s="7">
        <v>0</v>
      </c>
      <c r="E954" s="8" t="str">
        <f t="shared" si="56"/>
        <v/>
      </c>
      <c r="F954" s="7">
        <v>57.819450000000003</v>
      </c>
      <c r="G954" s="7">
        <v>103.12473</v>
      </c>
      <c r="H954" s="8">
        <f t="shared" si="57"/>
        <v>0.78356470011388879</v>
      </c>
      <c r="I954" s="7">
        <v>66.397400000000005</v>
      </c>
      <c r="J954" s="8">
        <f t="shared" si="58"/>
        <v>0.55314409901592532</v>
      </c>
      <c r="K954" s="7">
        <v>706.28309999999999</v>
      </c>
      <c r="L954" s="7">
        <v>519.66021999999998</v>
      </c>
      <c r="M954" s="8">
        <f t="shared" si="59"/>
        <v>-0.26423240199291187</v>
      </c>
    </row>
    <row r="955" spans="1:13" x14ac:dyDescent="0.25">
      <c r="A955" s="2" t="s">
        <v>113</v>
      </c>
      <c r="B955" s="2" t="s">
        <v>38</v>
      </c>
      <c r="C955" s="7">
        <v>255.37529000000001</v>
      </c>
      <c r="D955" s="7">
        <v>149.37336999999999</v>
      </c>
      <c r="E955" s="8">
        <f t="shared" si="56"/>
        <v>-0.41508291581382051</v>
      </c>
      <c r="F955" s="7">
        <v>5198.2960199999998</v>
      </c>
      <c r="G955" s="7">
        <v>4264.2976500000004</v>
      </c>
      <c r="H955" s="8">
        <f t="shared" si="57"/>
        <v>-0.17967394823352123</v>
      </c>
      <c r="I955" s="7">
        <v>5705.8896500000001</v>
      </c>
      <c r="J955" s="8">
        <f t="shared" si="58"/>
        <v>-0.25264982122463575</v>
      </c>
      <c r="K955" s="7">
        <v>39513.405650000001</v>
      </c>
      <c r="L955" s="7">
        <v>31332.660670000001</v>
      </c>
      <c r="M955" s="8">
        <f t="shared" si="59"/>
        <v>-0.20703720282840266</v>
      </c>
    </row>
    <row r="956" spans="1:13" x14ac:dyDescent="0.25">
      <c r="A956" s="2" t="s">
        <v>113</v>
      </c>
      <c r="B956" s="2" t="s">
        <v>39</v>
      </c>
      <c r="C956" s="7">
        <v>0</v>
      </c>
      <c r="D956" s="7">
        <v>0</v>
      </c>
      <c r="E956" s="8" t="str">
        <f t="shared" si="56"/>
        <v/>
      </c>
      <c r="F956" s="7">
        <v>0</v>
      </c>
      <c r="G956" s="7">
        <v>0</v>
      </c>
      <c r="H956" s="8" t="str">
        <f t="shared" si="57"/>
        <v/>
      </c>
      <c r="I956" s="7">
        <v>0</v>
      </c>
      <c r="J956" s="8" t="str">
        <f t="shared" si="58"/>
        <v/>
      </c>
      <c r="K956" s="7">
        <v>14.257</v>
      </c>
      <c r="L956" s="7">
        <v>0</v>
      </c>
      <c r="M956" s="8">
        <f t="shared" si="59"/>
        <v>-1</v>
      </c>
    </row>
    <row r="957" spans="1:13" x14ac:dyDescent="0.25">
      <c r="A957" s="2" t="s">
        <v>113</v>
      </c>
      <c r="B957" s="2" t="s">
        <v>42</v>
      </c>
      <c r="C957" s="7">
        <v>0</v>
      </c>
      <c r="D957" s="7">
        <v>11.50254</v>
      </c>
      <c r="E957" s="8" t="str">
        <f t="shared" si="56"/>
        <v/>
      </c>
      <c r="F957" s="7">
        <v>104.37262</v>
      </c>
      <c r="G957" s="7">
        <v>540.05571999999995</v>
      </c>
      <c r="H957" s="8">
        <f t="shared" si="57"/>
        <v>4.1743045254588793</v>
      </c>
      <c r="I957" s="7">
        <v>37.245800000000003</v>
      </c>
      <c r="J957" s="8">
        <f t="shared" si="58"/>
        <v>13.499775008188841</v>
      </c>
      <c r="K957" s="7">
        <v>1077.94454</v>
      </c>
      <c r="L957" s="7">
        <v>4550.3934399999998</v>
      </c>
      <c r="M957" s="8">
        <f t="shared" si="59"/>
        <v>3.2213613698530352</v>
      </c>
    </row>
    <row r="958" spans="1:13" x14ac:dyDescent="0.25">
      <c r="A958" s="2" t="s">
        <v>113</v>
      </c>
      <c r="B958" s="2" t="s">
        <v>43</v>
      </c>
      <c r="C958" s="7">
        <v>0</v>
      </c>
      <c r="D958" s="7">
        <v>0</v>
      </c>
      <c r="E958" s="8" t="str">
        <f t="shared" si="56"/>
        <v/>
      </c>
      <c r="F958" s="7">
        <v>0</v>
      </c>
      <c r="G958" s="7">
        <v>0</v>
      </c>
      <c r="H958" s="8" t="str">
        <f t="shared" si="57"/>
        <v/>
      </c>
      <c r="I958" s="7">
        <v>35.466819999999998</v>
      </c>
      <c r="J958" s="8">
        <f t="shared" si="58"/>
        <v>-1</v>
      </c>
      <c r="K958" s="7">
        <v>0</v>
      </c>
      <c r="L958" s="7">
        <v>35.466819999999998</v>
      </c>
      <c r="M958" s="8" t="str">
        <f t="shared" si="59"/>
        <v/>
      </c>
    </row>
    <row r="959" spans="1:13" x14ac:dyDescent="0.25">
      <c r="A959" s="2" t="s">
        <v>113</v>
      </c>
      <c r="B959" s="2" t="s">
        <v>44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0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0</v>
      </c>
      <c r="L959" s="7">
        <v>342.84500000000003</v>
      </c>
      <c r="M959" s="8" t="str">
        <f t="shared" si="59"/>
        <v/>
      </c>
    </row>
    <row r="960" spans="1:13" x14ac:dyDescent="0.25">
      <c r="A960" s="2" t="s">
        <v>113</v>
      </c>
      <c r="B960" s="2" t="s">
        <v>45</v>
      </c>
      <c r="C960" s="7">
        <v>1684.8299400000001</v>
      </c>
      <c r="D960" s="7">
        <v>3615.3407900000002</v>
      </c>
      <c r="E960" s="8">
        <f t="shared" si="56"/>
        <v>1.1458194113050957</v>
      </c>
      <c r="F960" s="7">
        <v>54709.432309999997</v>
      </c>
      <c r="G960" s="7">
        <v>74897.243610000005</v>
      </c>
      <c r="H960" s="8">
        <f t="shared" si="57"/>
        <v>0.36900056256496749</v>
      </c>
      <c r="I960" s="7">
        <v>54411.627990000001</v>
      </c>
      <c r="J960" s="8">
        <f t="shared" si="58"/>
        <v>0.37649334116165267</v>
      </c>
      <c r="K960" s="7">
        <v>333111.87659</v>
      </c>
      <c r="L960" s="7">
        <v>383203.70062000002</v>
      </c>
      <c r="M960" s="8">
        <f t="shared" si="59"/>
        <v>0.15037537701381298</v>
      </c>
    </row>
    <row r="961" spans="1:13" x14ac:dyDescent="0.25">
      <c r="A961" s="2" t="s">
        <v>113</v>
      </c>
      <c r="B961" s="2" t="s">
        <v>46</v>
      </c>
      <c r="C961" s="7">
        <v>11.828849999999999</v>
      </c>
      <c r="D961" s="7">
        <v>10.786300000000001</v>
      </c>
      <c r="E961" s="8">
        <f t="shared" si="56"/>
        <v>-8.8136209352557393E-2</v>
      </c>
      <c r="F961" s="7">
        <v>1037.6454799999999</v>
      </c>
      <c r="G961" s="7">
        <v>1653.71297</v>
      </c>
      <c r="H961" s="8">
        <f t="shared" si="57"/>
        <v>0.59371673839893768</v>
      </c>
      <c r="I961" s="7">
        <v>1261.60277</v>
      </c>
      <c r="J961" s="8">
        <f t="shared" si="58"/>
        <v>0.31080321740257433</v>
      </c>
      <c r="K961" s="7">
        <v>11013.97291</v>
      </c>
      <c r="L961" s="7">
        <v>10055.475710000001</v>
      </c>
      <c r="M961" s="8">
        <f t="shared" si="59"/>
        <v>-8.7025563602916134E-2</v>
      </c>
    </row>
    <row r="962" spans="1:13" x14ac:dyDescent="0.25">
      <c r="A962" s="2" t="s">
        <v>113</v>
      </c>
      <c r="B962" s="2" t="s">
        <v>47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3.3510900000000001</v>
      </c>
      <c r="H962" s="8" t="str">
        <f t="shared" si="57"/>
        <v/>
      </c>
      <c r="I962" s="7">
        <v>0</v>
      </c>
      <c r="J962" s="8" t="str">
        <f t="shared" si="58"/>
        <v/>
      </c>
      <c r="K962" s="7">
        <v>0</v>
      </c>
      <c r="L962" s="7">
        <v>3.3510900000000001</v>
      </c>
      <c r="M962" s="8" t="str">
        <f t="shared" si="59"/>
        <v/>
      </c>
    </row>
    <row r="963" spans="1:13" x14ac:dyDescent="0.25">
      <c r="A963" s="2" t="s">
        <v>113</v>
      </c>
      <c r="B963" s="2" t="s">
        <v>48</v>
      </c>
      <c r="C963" s="7">
        <v>0</v>
      </c>
      <c r="D963" s="7">
        <v>25.3</v>
      </c>
      <c r="E963" s="8" t="str">
        <f t="shared" si="56"/>
        <v/>
      </c>
      <c r="F963" s="7">
        <v>26.425599999999999</v>
      </c>
      <c r="G963" s="7">
        <v>710.66539999999998</v>
      </c>
      <c r="H963" s="8">
        <f t="shared" si="57"/>
        <v>25.893065814967304</v>
      </c>
      <c r="I963" s="7">
        <v>785.077</v>
      </c>
      <c r="J963" s="8">
        <f t="shared" si="58"/>
        <v>-9.4782549991911602E-2</v>
      </c>
      <c r="K963" s="7">
        <v>26.425599999999999</v>
      </c>
      <c r="L963" s="7">
        <v>3385.8479699999998</v>
      </c>
      <c r="M963" s="8">
        <f t="shared" si="59"/>
        <v>127.12757212702834</v>
      </c>
    </row>
    <row r="964" spans="1:13" x14ac:dyDescent="0.25">
      <c r="A964" s="2" t="s">
        <v>113</v>
      </c>
      <c r="B964" s="2" t="s">
        <v>50</v>
      </c>
      <c r="C964" s="7">
        <v>6.0260400000000001</v>
      </c>
      <c r="D964" s="7">
        <v>0</v>
      </c>
      <c r="E964" s="8">
        <f t="shared" si="56"/>
        <v>-1</v>
      </c>
      <c r="F964" s="7">
        <v>247.74392</v>
      </c>
      <c r="G964" s="7">
        <v>347.52931999999998</v>
      </c>
      <c r="H964" s="8">
        <f t="shared" si="57"/>
        <v>0.40277638296834883</v>
      </c>
      <c r="I964" s="7">
        <v>347.50934000000001</v>
      </c>
      <c r="J964" s="8">
        <f t="shared" si="58"/>
        <v>5.7494857548245903E-5</v>
      </c>
      <c r="K964" s="7">
        <v>1335.7790399999999</v>
      </c>
      <c r="L964" s="7">
        <v>2009.5781899999999</v>
      </c>
      <c r="M964" s="8">
        <f t="shared" si="59"/>
        <v>0.50442410744819011</v>
      </c>
    </row>
    <row r="965" spans="1:13" x14ac:dyDescent="0.25">
      <c r="A965" s="2" t="s">
        <v>113</v>
      </c>
      <c r="B965" s="2" t="s">
        <v>91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1.03271</v>
      </c>
      <c r="G965" s="7">
        <v>44.007109999999997</v>
      </c>
      <c r="H965" s="8">
        <f t="shared" ref="H965:H1028" si="61">IF(F965=0,"",(G965/F965-1))</f>
        <v>41.613231207212088</v>
      </c>
      <c r="I965" s="7">
        <v>0</v>
      </c>
      <c r="J965" s="8" t="str">
        <f t="shared" ref="J965:J1028" si="62">IF(I965=0,"",(G965/I965-1))</f>
        <v/>
      </c>
      <c r="K965" s="7">
        <v>44.40634</v>
      </c>
      <c r="L965" s="7">
        <v>115.90985000000001</v>
      </c>
      <c r="M965" s="8">
        <f t="shared" ref="M965:M1028" si="63">IF(K965=0,"",(L965/K965-1))</f>
        <v>1.6102094881046267</v>
      </c>
    </row>
    <row r="966" spans="1:13" x14ac:dyDescent="0.25">
      <c r="A966" s="2" t="s">
        <v>113</v>
      </c>
      <c r="B966" s="2" t="s">
        <v>52</v>
      </c>
      <c r="C966" s="7">
        <v>0</v>
      </c>
      <c r="D966" s="7">
        <v>0</v>
      </c>
      <c r="E966" s="8" t="str">
        <f t="shared" si="60"/>
        <v/>
      </c>
      <c r="F966" s="7">
        <v>0</v>
      </c>
      <c r="G966" s="7">
        <v>6.5074300000000003</v>
      </c>
      <c r="H966" s="8" t="str">
        <f t="shared" si="61"/>
        <v/>
      </c>
      <c r="I966" s="7">
        <v>0</v>
      </c>
      <c r="J966" s="8" t="str">
        <f t="shared" si="62"/>
        <v/>
      </c>
      <c r="K966" s="7">
        <v>0</v>
      </c>
      <c r="L966" s="7">
        <v>38.225569999999998</v>
      </c>
      <c r="M966" s="8" t="str">
        <f t="shared" si="63"/>
        <v/>
      </c>
    </row>
    <row r="967" spans="1:13" x14ac:dyDescent="0.25">
      <c r="A967" s="2" t="s">
        <v>113</v>
      </c>
      <c r="B967" s="2" t="s">
        <v>53</v>
      </c>
      <c r="C967" s="7">
        <v>0</v>
      </c>
      <c r="D967" s="7">
        <v>0</v>
      </c>
      <c r="E967" s="8" t="str">
        <f t="shared" si="60"/>
        <v/>
      </c>
      <c r="F967" s="7">
        <v>113.76898</v>
      </c>
      <c r="G967" s="7">
        <v>327.52958000000001</v>
      </c>
      <c r="H967" s="8">
        <f t="shared" si="61"/>
        <v>1.8789005579552529</v>
      </c>
      <c r="I967" s="7">
        <v>171.24546000000001</v>
      </c>
      <c r="J967" s="8">
        <f t="shared" si="62"/>
        <v>0.91263219474548407</v>
      </c>
      <c r="K967" s="7">
        <v>344.17988000000003</v>
      </c>
      <c r="L967" s="7">
        <v>1126.3029799999999</v>
      </c>
      <c r="M967" s="8">
        <f t="shared" si="63"/>
        <v>2.2724253956971565</v>
      </c>
    </row>
    <row r="968" spans="1:13" x14ac:dyDescent="0.25">
      <c r="A968" s="2" t="s">
        <v>113</v>
      </c>
      <c r="B968" s="2" t="s">
        <v>54</v>
      </c>
      <c r="C968" s="7">
        <v>92.069140000000004</v>
      </c>
      <c r="D968" s="7">
        <v>166.38802000000001</v>
      </c>
      <c r="E968" s="8">
        <f t="shared" si="60"/>
        <v>0.80720727922515634</v>
      </c>
      <c r="F968" s="7">
        <v>3362.2887500000002</v>
      </c>
      <c r="G968" s="7">
        <v>2701.0738200000001</v>
      </c>
      <c r="H968" s="8">
        <f t="shared" si="61"/>
        <v>-0.19665620033377562</v>
      </c>
      <c r="I968" s="7">
        <v>1991.1536599999999</v>
      </c>
      <c r="J968" s="8">
        <f t="shared" si="62"/>
        <v>0.35653710422328744</v>
      </c>
      <c r="K968" s="7">
        <v>17074.641490000002</v>
      </c>
      <c r="L968" s="7">
        <v>13048.310600000001</v>
      </c>
      <c r="M968" s="8">
        <f t="shared" si="63"/>
        <v>-0.23580763861765863</v>
      </c>
    </row>
    <row r="969" spans="1:13" x14ac:dyDescent="0.25">
      <c r="A969" s="2" t="s">
        <v>113</v>
      </c>
      <c r="B969" s="2" t="s">
        <v>55</v>
      </c>
      <c r="C969" s="7">
        <v>174.05235999999999</v>
      </c>
      <c r="D969" s="7">
        <v>72.956689999999995</v>
      </c>
      <c r="E969" s="8">
        <f t="shared" si="60"/>
        <v>-0.58083481315622498</v>
      </c>
      <c r="F969" s="7">
        <v>877.57848000000001</v>
      </c>
      <c r="G969" s="7">
        <v>2981.62174</v>
      </c>
      <c r="H969" s="8">
        <f t="shared" si="61"/>
        <v>2.3975556693231583</v>
      </c>
      <c r="I969" s="7">
        <v>2056.9876599999998</v>
      </c>
      <c r="J969" s="8">
        <f t="shared" si="62"/>
        <v>0.44950881231830064</v>
      </c>
      <c r="K969" s="7">
        <v>9292.3691400000007</v>
      </c>
      <c r="L969" s="7">
        <v>9799.9643500000002</v>
      </c>
      <c r="M969" s="8">
        <f t="shared" si="63"/>
        <v>5.4624951113382059E-2</v>
      </c>
    </row>
    <row r="970" spans="1:13" x14ac:dyDescent="0.25">
      <c r="A970" s="2" t="s">
        <v>113</v>
      </c>
      <c r="B970" s="2" t="s">
        <v>56</v>
      </c>
      <c r="C970" s="7">
        <v>91.281739999999999</v>
      </c>
      <c r="D970" s="7">
        <v>242.35908000000001</v>
      </c>
      <c r="E970" s="8">
        <f t="shared" si="60"/>
        <v>1.6550663911533676</v>
      </c>
      <c r="F970" s="7">
        <v>1365.04592</v>
      </c>
      <c r="G970" s="7">
        <v>1449.4562100000001</v>
      </c>
      <c r="H970" s="8">
        <f t="shared" si="61"/>
        <v>6.1836960034282296E-2</v>
      </c>
      <c r="I970" s="7">
        <v>2056.3153000000002</v>
      </c>
      <c r="J970" s="8">
        <f t="shared" si="62"/>
        <v>-0.29511966866170769</v>
      </c>
      <c r="K970" s="7">
        <v>8084.30303</v>
      </c>
      <c r="L970" s="7">
        <v>9691.1017900000006</v>
      </c>
      <c r="M970" s="8">
        <f t="shared" si="63"/>
        <v>0.19875538485350419</v>
      </c>
    </row>
    <row r="971" spans="1:13" x14ac:dyDescent="0.25">
      <c r="A971" s="2" t="s">
        <v>113</v>
      </c>
      <c r="B971" s="2" t="s">
        <v>57</v>
      </c>
      <c r="C971" s="7">
        <v>0</v>
      </c>
      <c r="D971" s="7">
        <v>0</v>
      </c>
      <c r="E971" s="8" t="str">
        <f t="shared" si="60"/>
        <v/>
      </c>
      <c r="F971" s="7">
        <v>0</v>
      </c>
      <c r="G971" s="7">
        <v>3.0968</v>
      </c>
      <c r="H971" s="8" t="str">
        <f t="shared" si="61"/>
        <v/>
      </c>
      <c r="I971" s="7">
        <v>7.4889200000000002</v>
      </c>
      <c r="J971" s="8">
        <f t="shared" si="62"/>
        <v>-0.58648243004331735</v>
      </c>
      <c r="K971" s="7">
        <v>123.68236</v>
      </c>
      <c r="L971" s="7">
        <v>223.04686000000001</v>
      </c>
      <c r="M971" s="8">
        <f t="shared" si="63"/>
        <v>0.80338457319216738</v>
      </c>
    </row>
    <row r="972" spans="1:13" x14ac:dyDescent="0.25">
      <c r="A972" s="2" t="s">
        <v>113</v>
      </c>
      <c r="B972" s="2" t="s">
        <v>58</v>
      </c>
      <c r="C972" s="7">
        <v>0</v>
      </c>
      <c r="D972" s="7">
        <v>0</v>
      </c>
      <c r="E972" s="8" t="str">
        <f t="shared" si="60"/>
        <v/>
      </c>
      <c r="F972" s="7">
        <v>569.67907000000002</v>
      </c>
      <c r="G972" s="7">
        <v>62.63</v>
      </c>
      <c r="H972" s="8">
        <f t="shared" si="61"/>
        <v>-0.8900609074509267</v>
      </c>
      <c r="I972" s="7">
        <v>268.83382999999998</v>
      </c>
      <c r="J972" s="8">
        <f t="shared" si="62"/>
        <v>-0.76703080858536288</v>
      </c>
      <c r="K972" s="7">
        <v>3060.0495299999998</v>
      </c>
      <c r="L972" s="7">
        <v>1116.5981999999999</v>
      </c>
      <c r="M972" s="8">
        <f t="shared" si="63"/>
        <v>-0.63510453374916453</v>
      </c>
    </row>
    <row r="973" spans="1:13" x14ac:dyDescent="0.25">
      <c r="A973" s="2" t="s">
        <v>113</v>
      </c>
      <c r="B973" s="2" t="s">
        <v>59</v>
      </c>
      <c r="C973" s="7">
        <v>0</v>
      </c>
      <c r="D973" s="7">
        <v>0</v>
      </c>
      <c r="E973" s="8" t="str">
        <f t="shared" si="60"/>
        <v/>
      </c>
      <c r="F973" s="7">
        <v>378.11752000000001</v>
      </c>
      <c r="G973" s="7">
        <v>711.20299999999997</v>
      </c>
      <c r="H973" s="8">
        <f t="shared" si="61"/>
        <v>0.88090464573024807</v>
      </c>
      <c r="I973" s="7">
        <v>539.89619000000005</v>
      </c>
      <c r="J973" s="8">
        <f t="shared" si="62"/>
        <v>0.31729583051882604</v>
      </c>
      <c r="K973" s="7">
        <v>1745.1840500000001</v>
      </c>
      <c r="L973" s="7">
        <v>3914.5792799999999</v>
      </c>
      <c r="M973" s="8">
        <f t="shared" si="63"/>
        <v>1.2430753249206008</v>
      </c>
    </row>
    <row r="974" spans="1:13" x14ac:dyDescent="0.25">
      <c r="A974" s="2" t="s">
        <v>113</v>
      </c>
      <c r="B974" s="2" t="s">
        <v>60</v>
      </c>
      <c r="C974" s="7">
        <v>0</v>
      </c>
      <c r="D974" s="7">
        <v>0</v>
      </c>
      <c r="E974" s="8" t="str">
        <f t="shared" si="60"/>
        <v/>
      </c>
      <c r="F974" s="7">
        <v>68.936400000000006</v>
      </c>
      <c r="G974" s="7">
        <v>47.299900000000001</v>
      </c>
      <c r="H974" s="8">
        <f t="shared" si="61"/>
        <v>-0.31386176243610053</v>
      </c>
      <c r="I974" s="7">
        <v>15.517300000000001</v>
      </c>
      <c r="J974" s="8">
        <f t="shared" si="62"/>
        <v>2.0482042623394534</v>
      </c>
      <c r="K974" s="7">
        <v>406.97118999999998</v>
      </c>
      <c r="L974" s="7">
        <v>1004.72952</v>
      </c>
      <c r="M974" s="8">
        <f t="shared" si="63"/>
        <v>1.4687976561682414</v>
      </c>
    </row>
    <row r="975" spans="1:13" x14ac:dyDescent="0.25">
      <c r="A975" s="2" t="s">
        <v>113</v>
      </c>
      <c r="B975" s="2" t="s">
        <v>61</v>
      </c>
      <c r="C975" s="7">
        <v>15.540800000000001</v>
      </c>
      <c r="D975" s="7">
        <v>57.998980000000003</v>
      </c>
      <c r="E975" s="8">
        <f t="shared" si="60"/>
        <v>2.732045969319469</v>
      </c>
      <c r="F975" s="7">
        <v>1265.4084700000001</v>
      </c>
      <c r="G975" s="7">
        <v>1368.6753100000001</v>
      </c>
      <c r="H975" s="8">
        <f t="shared" si="61"/>
        <v>8.1607514449464791E-2</v>
      </c>
      <c r="I975" s="7">
        <v>676.80412999999999</v>
      </c>
      <c r="J975" s="8">
        <f t="shared" si="62"/>
        <v>1.0222620538677862</v>
      </c>
      <c r="K975" s="7">
        <v>9465.9635999999991</v>
      </c>
      <c r="L975" s="7">
        <v>16220.797689999999</v>
      </c>
      <c r="M975" s="8">
        <f t="shared" si="63"/>
        <v>0.71359180907900388</v>
      </c>
    </row>
    <row r="976" spans="1:13" x14ac:dyDescent="0.25">
      <c r="A976" s="2" t="s">
        <v>113</v>
      </c>
      <c r="B976" s="2" t="s">
        <v>62</v>
      </c>
      <c r="C976" s="7">
        <v>0</v>
      </c>
      <c r="D976" s="7">
        <v>0</v>
      </c>
      <c r="E976" s="8" t="str">
        <f t="shared" si="60"/>
        <v/>
      </c>
      <c r="F976" s="7">
        <v>156.64001999999999</v>
      </c>
      <c r="G976" s="7">
        <v>731.96583999999996</v>
      </c>
      <c r="H976" s="8">
        <f t="shared" si="61"/>
        <v>3.6729171765938231</v>
      </c>
      <c r="I976" s="7">
        <v>361.15861999999998</v>
      </c>
      <c r="J976" s="8">
        <f t="shared" si="62"/>
        <v>1.0267156852022525</v>
      </c>
      <c r="K976" s="7">
        <v>1875.33797</v>
      </c>
      <c r="L976" s="7">
        <v>2550.6624099999999</v>
      </c>
      <c r="M976" s="8">
        <f t="shared" si="63"/>
        <v>0.36010812493707456</v>
      </c>
    </row>
    <row r="977" spans="1:13" x14ac:dyDescent="0.25">
      <c r="A977" s="2" t="s">
        <v>113</v>
      </c>
      <c r="B977" s="2" t="s">
        <v>63</v>
      </c>
      <c r="C977" s="7">
        <v>0</v>
      </c>
      <c r="D977" s="7">
        <v>0</v>
      </c>
      <c r="E977" s="8" t="str">
        <f t="shared" si="60"/>
        <v/>
      </c>
      <c r="F977" s="7">
        <v>0</v>
      </c>
      <c r="G977" s="7">
        <v>0</v>
      </c>
      <c r="H977" s="8" t="str">
        <f t="shared" si="61"/>
        <v/>
      </c>
      <c r="I977" s="7">
        <v>0</v>
      </c>
      <c r="J977" s="8" t="str">
        <f t="shared" si="62"/>
        <v/>
      </c>
      <c r="K977" s="7">
        <v>0</v>
      </c>
      <c r="L977" s="7">
        <v>0</v>
      </c>
      <c r="M977" s="8" t="str">
        <f t="shared" si="63"/>
        <v/>
      </c>
    </row>
    <row r="978" spans="1:13" x14ac:dyDescent="0.25">
      <c r="A978" s="2" t="s">
        <v>113</v>
      </c>
      <c r="B978" s="2" t="s">
        <v>64</v>
      </c>
      <c r="C978" s="7">
        <v>0</v>
      </c>
      <c r="D978" s="7">
        <v>0</v>
      </c>
      <c r="E978" s="8" t="str">
        <f t="shared" si="60"/>
        <v/>
      </c>
      <c r="F978" s="7">
        <v>0</v>
      </c>
      <c r="G978" s="7">
        <v>0</v>
      </c>
      <c r="H978" s="8" t="str">
        <f t="shared" si="61"/>
        <v/>
      </c>
      <c r="I978" s="7">
        <v>0</v>
      </c>
      <c r="J978" s="8" t="str">
        <f t="shared" si="62"/>
        <v/>
      </c>
      <c r="K978" s="7">
        <v>0</v>
      </c>
      <c r="L978" s="7">
        <v>0</v>
      </c>
      <c r="M978" s="8" t="str">
        <f t="shared" si="63"/>
        <v/>
      </c>
    </row>
    <row r="979" spans="1:13" x14ac:dyDescent="0.25">
      <c r="A979" s="2" t="s">
        <v>113</v>
      </c>
      <c r="B979" s="2" t="s">
        <v>65</v>
      </c>
      <c r="C979" s="7">
        <v>0</v>
      </c>
      <c r="D979" s="7">
        <v>0</v>
      </c>
      <c r="E979" s="8" t="str">
        <f t="shared" si="60"/>
        <v/>
      </c>
      <c r="F979" s="7">
        <v>0</v>
      </c>
      <c r="G979" s="7">
        <v>21.74896</v>
      </c>
      <c r="H979" s="8" t="str">
        <f t="shared" si="61"/>
        <v/>
      </c>
      <c r="I979" s="7">
        <v>4.7721099999999996</v>
      </c>
      <c r="J979" s="8">
        <f t="shared" si="62"/>
        <v>3.5575143909088434</v>
      </c>
      <c r="K979" s="7">
        <v>6.5410199999999996</v>
      </c>
      <c r="L979" s="7">
        <v>135.68577999999999</v>
      </c>
      <c r="M979" s="8">
        <f t="shared" si="63"/>
        <v>19.743825886482536</v>
      </c>
    </row>
    <row r="980" spans="1:13" x14ac:dyDescent="0.25">
      <c r="A980" s="2" t="s">
        <v>113</v>
      </c>
      <c r="B980" s="2" t="s">
        <v>66</v>
      </c>
      <c r="C980" s="7">
        <v>0</v>
      </c>
      <c r="D980" s="7">
        <v>5.1016199999999996</v>
      </c>
      <c r="E980" s="8" t="str">
        <f t="shared" si="60"/>
        <v/>
      </c>
      <c r="F980" s="7">
        <v>0</v>
      </c>
      <c r="G980" s="7">
        <v>28.945589999999999</v>
      </c>
      <c r="H980" s="8" t="str">
        <f t="shared" si="61"/>
        <v/>
      </c>
      <c r="I980" s="7">
        <v>0</v>
      </c>
      <c r="J980" s="8" t="str">
        <f t="shared" si="62"/>
        <v/>
      </c>
      <c r="K980" s="7">
        <v>25.462800000000001</v>
      </c>
      <c r="L980" s="7">
        <v>71.705680000000001</v>
      </c>
      <c r="M980" s="8">
        <f t="shared" si="63"/>
        <v>1.816095637557535</v>
      </c>
    </row>
    <row r="981" spans="1:13" x14ac:dyDescent="0.25">
      <c r="A981" s="2" t="s">
        <v>113</v>
      </c>
      <c r="B981" s="2" t="s">
        <v>67</v>
      </c>
      <c r="C981" s="7">
        <v>0</v>
      </c>
      <c r="D981" s="7">
        <v>0</v>
      </c>
      <c r="E981" s="8" t="str">
        <f t="shared" si="60"/>
        <v/>
      </c>
      <c r="F981" s="7">
        <v>0</v>
      </c>
      <c r="G981" s="7">
        <v>29.289259999999999</v>
      </c>
      <c r="H981" s="8" t="str">
        <f t="shared" si="61"/>
        <v/>
      </c>
      <c r="I981" s="7">
        <v>293.57963000000001</v>
      </c>
      <c r="J981" s="8">
        <f t="shared" si="62"/>
        <v>-0.90023401827981053</v>
      </c>
      <c r="K981" s="7">
        <v>0</v>
      </c>
      <c r="L981" s="7">
        <v>3811.6193600000001</v>
      </c>
      <c r="M981" s="8" t="str">
        <f t="shared" si="63"/>
        <v/>
      </c>
    </row>
    <row r="982" spans="1:13" x14ac:dyDescent="0.25">
      <c r="A982" s="2" t="s">
        <v>113</v>
      </c>
      <c r="B982" s="2" t="s">
        <v>68</v>
      </c>
      <c r="C982" s="7">
        <v>0</v>
      </c>
      <c r="D982" s="7">
        <v>57.1</v>
      </c>
      <c r="E982" s="8" t="str">
        <f t="shared" si="60"/>
        <v/>
      </c>
      <c r="F982" s="7">
        <v>604.55748000000006</v>
      </c>
      <c r="G982" s="7">
        <v>1204.9909600000001</v>
      </c>
      <c r="H982" s="8">
        <f t="shared" si="61"/>
        <v>0.99317848155646016</v>
      </c>
      <c r="I982" s="7">
        <v>1072.40184</v>
      </c>
      <c r="J982" s="8">
        <f t="shared" si="62"/>
        <v>0.12363753497476293</v>
      </c>
      <c r="K982" s="7">
        <v>4324.7618899999998</v>
      </c>
      <c r="L982" s="7">
        <v>7555.3189000000002</v>
      </c>
      <c r="M982" s="8">
        <f t="shared" si="63"/>
        <v>0.74699072276554879</v>
      </c>
    </row>
    <row r="983" spans="1:13" x14ac:dyDescent="0.25">
      <c r="A983" s="2" t="s">
        <v>113</v>
      </c>
      <c r="B983" s="2" t="s">
        <v>69</v>
      </c>
      <c r="C983" s="7">
        <v>0</v>
      </c>
      <c r="D983" s="7">
        <v>0</v>
      </c>
      <c r="E983" s="8" t="str">
        <f t="shared" si="60"/>
        <v/>
      </c>
      <c r="F983" s="7">
        <v>481.03332</v>
      </c>
      <c r="G983" s="7">
        <v>55.019710000000003</v>
      </c>
      <c r="H983" s="8">
        <f t="shared" si="61"/>
        <v>-0.88562183176832743</v>
      </c>
      <c r="I983" s="7">
        <v>9.6754499999999997</v>
      </c>
      <c r="J983" s="8">
        <f t="shared" si="62"/>
        <v>4.6865272416270054</v>
      </c>
      <c r="K983" s="7">
        <v>2064.4843000000001</v>
      </c>
      <c r="L983" s="7">
        <v>2048.6629699999999</v>
      </c>
      <c r="M983" s="8">
        <f t="shared" si="63"/>
        <v>-7.6635748695207395E-3</v>
      </c>
    </row>
    <row r="984" spans="1:13" x14ac:dyDescent="0.25">
      <c r="A984" s="2" t="s">
        <v>113</v>
      </c>
      <c r="B984" s="2" t="s">
        <v>71</v>
      </c>
      <c r="C984" s="7">
        <v>0</v>
      </c>
      <c r="D984" s="7">
        <v>0</v>
      </c>
      <c r="E984" s="8" t="str">
        <f t="shared" si="60"/>
        <v/>
      </c>
      <c r="F984" s="7">
        <v>185.35854</v>
      </c>
      <c r="G984" s="7">
        <v>20.313500000000001</v>
      </c>
      <c r="H984" s="8">
        <f t="shared" si="61"/>
        <v>-0.89040968924334429</v>
      </c>
      <c r="I984" s="7">
        <v>44.195749999999997</v>
      </c>
      <c r="J984" s="8">
        <f t="shared" si="62"/>
        <v>-0.54037435726285898</v>
      </c>
      <c r="K984" s="7">
        <v>335.36255</v>
      </c>
      <c r="L984" s="7">
        <v>667.27018999999996</v>
      </c>
      <c r="M984" s="8">
        <f t="shared" si="63"/>
        <v>0.98969798506124174</v>
      </c>
    </row>
    <row r="985" spans="1:13" x14ac:dyDescent="0.25">
      <c r="A985" s="2" t="s">
        <v>113</v>
      </c>
      <c r="B985" s="2" t="s">
        <v>72</v>
      </c>
      <c r="C985" s="7">
        <v>0</v>
      </c>
      <c r="D985" s="7">
        <v>0</v>
      </c>
      <c r="E985" s="8" t="str">
        <f t="shared" si="60"/>
        <v/>
      </c>
      <c r="F985" s="7">
        <v>0</v>
      </c>
      <c r="G985" s="7">
        <v>0</v>
      </c>
      <c r="H985" s="8" t="str">
        <f t="shared" si="61"/>
        <v/>
      </c>
      <c r="I985" s="7">
        <v>0</v>
      </c>
      <c r="J985" s="8" t="str">
        <f t="shared" si="62"/>
        <v/>
      </c>
      <c r="K985" s="7">
        <v>93.3947</v>
      </c>
      <c r="L985" s="7">
        <v>31.65</v>
      </c>
      <c r="M985" s="8">
        <f t="shared" si="63"/>
        <v>-0.66111567358747347</v>
      </c>
    </row>
    <row r="986" spans="1:13" x14ac:dyDescent="0.25">
      <c r="A986" s="2" t="s">
        <v>113</v>
      </c>
      <c r="B986" s="2" t="s">
        <v>74</v>
      </c>
      <c r="C986" s="7">
        <v>0</v>
      </c>
      <c r="D986" s="7">
        <v>0</v>
      </c>
      <c r="E986" s="8" t="str">
        <f t="shared" si="60"/>
        <v/>
      </c>
      <c r="F986" s="7">
        <v>448.22412000000003</v>
      </c>
      <c r="G986" s="7">
        <v>0</v>
      </c>
      <c r="H986" s="8">
        <f t="shared" si="61"/>
        <v>-1</v>
      </c>
      <c r="I986" s="7">
        <v>0</v>
      </c>
      <c r="J986" s="8" t="str">
        <f t="shared" si="62"/>
        <v/>
      </c>
      <c r="K986" s="7">
        <v>3951.4023400000001</v>
      </c>
      <c r="L986" s="7">
        <v>381.98406999999997</v>
      </c>
      <c r="M986" s="8">
        <f t="shared" si="63"/>
        <v>-0.90332949238472127</v>
      </c>
    </row>
    <row r="987" spans="1:13" x14ac:dyDescent="0.25">
      <c r="A987" s="2" t="s">
        <v>113</v>
      </c>
      <c r="B987" s="2" t="s">
        <v>75</v>
      </c>
      <c r="C987" s="7">
        <v>0</v>
      </c>
      <c r="D987" s="7">
        <v>0</v>
      </c>
      <c r="E987" s="8" t="str">
        <f t="shared" si="60"/>
        <v/>
      </c>
      <c r="F987" s="7">
        <v>756.67550000000006</v>
      </c>
      <c r="G987" s="7">
        <v>2318.7027800000001</v>
      </c>
      <c r="H987" s="8">
        <f t="shared" si="61"/>
        <v>2.0643291344836721</v>
      </c>
      <c r="I987" s="7">
        <v>1021.83425</v>
      </c>
      <c r="J987" s="8">
        <f t="shared" si="62"/>
        <v>1.2691574293971848</v>
      </c>
      <c r="K987" s="7">
        <v>4083.2051499999998</v>
      </c>
      <c r="L987" s="7">
        <v>9377.4083100000007</v>
      </c>
      <c r="M987" s="8">
        <f t="shared" si="63"/>
        <v>1.2965802514233213</v>
      </c>
    </row>
    <row r="988" spans="1:13" x14ac:dyDescent="0.25">
      <c r="A988" s="2" t="s">
        <v>113</v>
      </c>
      <c r="B988" s="2" t="s">
        <v>77</v>
      </c>
      <c r="C988" s="7">
        <v>0</v>
      </c>
      <c r="D988" s="7">
        <v>0</v>
      </c>
      <c r="E988" s="8" t="str">
        <f t="shared" si="60"/>
        <v/>
      </c>
      <c r="F988" s="7">
        <v>133.04741000000001</v>
      </c>
      <c r="G988" s="7">
        <v>88.865449999999996</v>
      </c>
      <c r="H988" s="8">
        <f t="shared" si="61"/>
        <v>-0.33207681382147924</v>
      </c>
      <c r="I988" s="7">
        <v>17.5687</v>
      </c>
      <c r="J988" s="8">
        <f t="shared" si="62"/>
        <v>4.0581687888119209</v>
      </c>
      <c r="K988" s="7">
        <v>1175.7786000000001</v>
      </c>
      <c r="L988" s="7">
        <v>2310.1667200000002</v>
      </c>
      <c r="M988" s="8">
        <f t="shared" si="63"/>
        <v>0.964797386174574</v>
      </c>
    </row>
    <row r="989" spans="1:13" x14ac:dyDescent="0.25">
      <c r="A989" s="2" t="s">
        <v>113</v>
      </c>
      <c r="B989" s="2" t="s">
        <v>78</v>
      </c>
      <c r="C989" s="7">
        <v>23.368099999999998</v>
      </c>
      <c r="D989" s="7">
        <v>41.956600000000002</v>
      </c>
      <c r="E989" s="8">
        <f t="shared" si="60"/>
        <v>0.7954647575113083</v>
      </c>
      <c r="F989" s="7">
        <v>53.328099999999999</v>
      </c>
      <c r="G989" s="7">
        <v>121.56241</v>
      </c>
      <c r="H989" s="8">
        <f t="shared" si="61"/>
        <v>1.2795188652886567</v>
      </c>
      <c r="I989" s="7">
        <v>28.2729</v>
      </c>
      <c r="J989" s="8">
        <f t="shared" si="62"/>
        <v>3.2996088126792795</v>
      </c>
      <c r="K989" s="7">
        <v>164.82547</v>
      </c>
      <c r="L989" s="7">
        <v>425.17671999999999</v>
      </c>
      <c r="M989" s="8">
        <f t="shared" si="63"/>
        <v>1.5795571521804246</v>
      </c>
    </row>
    <row r="990" spans="1:13" x14ac:dyDescent="0.25">
      <c r="A990" s="2" t="s">
        <v>113</v>
      </c>
      <c r="B990" s="2" t="s">
        <v>79</v>
      </c>
      <c r="C990" s="7">
        <v>0</v>
      </c>
      <c r="D990" s="7">
        <v>0</v>
      </c>
      <c r="E990" s="8" t="str">
        <f t="shared" si="60"/>
        <v/>
      </c>
      <c r="F990" s="7">
        <v>0</v>
      </c>
      <c r="G990" s="7">
        <v>0</v>
      </c>
      <c r="H990" s="8" t="str">
        <f t="shared" si="61"/>
        <v/>
      </c>
      <c r="I990" s="7">
        <v>0</v>
      </c>
      <c r="J990" s="8" t="str">
        <f t="shared" si="62"/>
        <v/>
      </c>
      <c r="K990" s="7">
        <v>504.03784999999999</v>
      </c>
      <c r="L990" s="7">
        <v>0</v>
      </c>
      <c r="M990" s="8">
        <f t="shared" si="63"/>
        <v>-1</v>
      </c>
    </row>
    <row r="991" spans="1:13" x14ac:dyDescent="0.25">
      <c r="A991" s="2" t="s">
        <v>113</v>
      </c>
      <c r="B991" s="2" t="s">
        <v>80</v>
      </c>
      <c r="C991" s="7">
        <v>0</v>
      </c>
      <c r="D991" s="7">
        <v>0</v>
      </c>
      <c r="E991" s="8" t="str">
        <f t="shared" si="60"/>
        <v/>
      </c>
      <c r="F991" s="7">
        <v>0</v>
      </c>
      <c r="G991" s="7">
        <v>3.4701</v>
      </c>
      <c r="H991" s="8" t="str">
        <f t="shared" si="61"/>
        <v/>
      </c>
      <c r="I991" s="7">
        <v>0</v>
      </c>
      <c r="J991" s="8" t="str">
        <f t="shared" si="62"/>
        <v/>
      </c>
      <c r="K991" s="7">
        <v>1.00911</v>
      </c>
      <c r="L991" s="7">
        <v>3.4701</v>
      </c>
      <c r="M991" s="8">
        <f t="shared" si="63"/>
        <v>2.4387727799744332</v>
      </c>
    </row>
    <row r="992" spans="1:13" x14ac:dyDescent="0.25">
      <c r="A992" s="2" t="s">
        <v>113</v>
      </c>
      <c r="B992" s="2" t="s">
        <v>82</v>
      </c>
      <c r="C992" s="7">
        <v>0</v>
      </c>
      <c r="D992" s="7">
        <v>0</v>
      </c>
      <c r="E992" s="8" t="str">
        <f t="shared" si="60"/>
        <v/>
      </c>
      <c r="F992" s="7">
        <v>40.806609999999999</v>
      </c>
      <c r="G992" s="7">
        <v>36.182450000000003</v>
      </c>
      <c r="H992" s="8">
        <f t="shared" si="61"/>
        <v>-0.11331889612981805</v>
      </c>
      <c r="I992" s="7">
        <v>0</v>
      </c>
      <c r="J992" s="8" t="str">
        <f t="shared" si="62"/>
        <v/>
      </c>
      <c r="K992" s="7">
        <v>130.94683000000001</v>
      </c>
      <c r="L992" s="7">
        <v>270.78667999999999</v>
      </c>
      <c r="M992" s="8">
        <f t="shared" si="63"/>
        <v>1.0679132133248279</v>
      </c>
    </row>
    <row r="993" spans="1:13" s="4" customFormat="1" x14ac:dyDescent="0.25">
      <c r="A993" s="4" t="s">
        <v>113</v>
      </c>
      <c r="B993" s="4" t="s">
        <v>83</v>
      </c>
      <c r="C993" s="9">
        <v>2978.7113300000001</v>
      </c>
      <c r="D993" s="9">
        <v>5380.1651000000002</v>
      </c>
      <c r="E993" s="10">
        <f t="shared" si="60"/>
        <v>0.80620560502584859</v>
      </c>
      <c r="F993" s="9">
        <v>83418.16704</v>
      </c>
      <c r="G993" s="9">
        <v>112464.56946</v>
      </c>
      <c r="H993" s="10">
        <f t="shared" si="61"/>
        <v>0.34820235748013872</v>
      </c>
      <c r="I993" s="9">
        <v>85109.447390000001</v>
      </c>
      <c r="J993" s="10">
        <f t="shared" si="62"/>
        <v>0.32141111132645084</v>
      </c>
      <c r="K993" s="9">
        <v>528177.99502999999</v>
      </c>
      <c r="L993" s="9">
        <v>611437.65442000004</v>
      </c>
      <c r="M993" s="10">
        <f t="shared" si="63"/>
        <v>0.15763560802125243</v>
      </c>
    </row>
    <row r="994" spans="1:13" x14ac:dyDescent="0.25">
      <c r="A994" s="2" t="s">
        <v>114</v>
      </c>
      <c r="B994" s="2" t="s">
        <v>9</v>
      </c>
      <c r="C994" s="7">
        <v>160.81571</v>
      </c>
      <c r="D994" s="7">
        <v>154.01983999999999</v>
      </c>
      <c r="E994" s="8">
        <f t="shared" si="60"/>
        <v>-4.2258744497039591E-2</v>
      </c>
      <c r="F994" s="7">
        <v>2003.9314899999999</v>
      </c>
      <c r="G994" s="7">
        <v>2053.5945400000001</v>
      </c>
      <c r="H994" s="8">
        <f t="shared" si="61"/>
        <v>2.4782808318462024E-2</v>
      </c>
      <c r="I994" s="7">
        <v>1784.08878</v>
      </c>
      <c r="J994" s="8">
        <f t="shared" si="62"/>
        <v>0.15106073364801942</v>
      </c>
      <c r="K994" s="7">
        <v>19037.960220000001</v>
      </c>
      <c r="L994" s="7">
        <v>21834.619989999999</v>
      </c>
      <c r="M994" s="8">
        <f t="shared" si="63"/>
        <v>0.14689912877651756</v>
      </c>
    </row>
    <row r="995" spans="1:13" x14ac:dyDescent="0.25">
      <c r="A995" s="2" t="s">
        <v>114</v>
      </c>
      <c r="B995" s="2" t="s">
        <v>10</v>
      </c>
      <c r="C995" s="7">
        <v>0</v>
      </c>
      <c r="D995" s="7">
        <v>0</v>
      </c>
      <c r="E995" s="8" t="str">
        <f t="shared" si="60"/>
        <v/>
      </c>
      <c r="F995" s="7">
        <v>198.58369999999999</v>
      </c>
      <c r="G995" s="7">
        <v>0</v>
      </c>
      <c r="H995" s="8">
        <f t="shared" si="61"/>
        <v>-1</v>
      </c>
      <c r="I995" s="7">
        <v>0</v>
      </c>
      <c r="J995" s="8" t="str">
        <f t="shared" si="62"/>
        <v/>
      </c>
      <c r="K995" s="7">
        <v>1877.5139899999999</v>
      </c>
      <c r="L995" s="7">
        <v>340.95600000000002</v>
      </c>
      <c r="M995" s="8">
        <f t="shared" si="63"/>
        <v>-0.81840028792541775</v>
      </c>
    </row>
    <row r="996" spans="1:13" x14ac:dyDescent="0.25">
      <c r="A996" s="2" t="s">
        <v>114</v>
      </c>
      <c r="B996" s="2" t="s">
        <v>11</v>
      </c>
      <c r="C996" s="7">
        <v>22.297059999999998</v>
      </c>
      <c r="D996" s="7">
        <v>0</v>
      </c>
      <c r="E996" s="8">
        <f t="shared" si="60"/>
        <v>-1</v>
      </c>
      <c r="F996" s="7">
        <v>498.72462999999999</v>
      </c>
      <c r="G996" s="7">
        <v>616.77445</v>
      </c>
      <c r="H996" s="8">
        <f t="shared" si="61"/>
        <v>0.23670340885309793</v>
      </c>
      <c r="I996" s="7">
        <v>165.18634</v>
      </c>
      <c r="J996" s="8">
        <f t="shared" si="62"/>
        <v>2.7338102533175563</v>
      </c>
      <c r="K996" s="7">
        <v>4839.05447</v>
      </c>
      <c r="L996" s="7">
        <v>4780.9567900000002</v>
      </c>
      <c r="M996" s="8">
        <f t="shared" si="63"/>
        <v>-1.2005998353641134E-2</v>
      </c>
    </row>
    <row r="997" spans="1:13" x14ac:dyDescent="0.25">
      <c r="A997" s="2" t="s">
        <v>114</v>
      </c>
      <c r="B997" s="2" t="s">
        <v>12</v>
      </c>
      <c r="C997" s="7">
        <v>0</v>
      </c>
      <c r="D997" s="7">
        <v>0</v>
      </c>
      <c r="E997" s="8" t="str">
        <f t="shared" si="60"/>
        <v/>
      </c>
      <c r="F997" s="7">
        <v>358.06349999999998</v>
      </c>
      <c r="G997" s="7">
        <v>3.47078</v>
      </c>
      <c r="H997" s="8">
        <f t="shared" si="61"/>
        <v>-0.99030680312290975</v>
      </c>
      <c r="I997" s="7">
        <v>0</v>
      </c>
      <c r="J997" s="8" t="str">
        <f t="shared" si="62"/>
        <v/>
      </c>
      <c r="K997" s="7">
        <v>690.74456999999995</v>
      </c>
      <c r="L997" s="7">
        <v>23.976970000000001</v>
      </c>
      <c r="M997" s="8">
        <f t="shared" si="63"/>
        <v>-0.9652882251394318</v>
      </c>
    </row>
    <row r="998" spans="1:13" x14ac:dyDescent="0.25">
      <c r="A998" s="2" t="s">
        <v>114</v>
      </c>
      <c r="B998" s="2" t="s">
        <v>13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138.88153</v>
      </c>
      <c r="L998" s="7">
        <v>28.401129999999998</v>
      </c>
      <c r="M998" s="8">
        <f t="shared" si="63"/>
        <v>-0.79550102882651141</v>
      </c>
    </row>
    <row r="999" spans="1:13" x14ac:dyDescent="0.25">
      <c r="A999" s="2" t="s">
        <v>114</v>
      </c>
      <c r="B999" s="2" t="s">
        <v>14</v>
      </c>
      <c r="C999" s="7">
        <v>85.20496</v>
      </c>
      <c r="D999" s="7">
        <v>586.37465999999995</v>
      </c>
      <c r="E999" s="8">
        <f t="shared" si="60"/>
        <v>5.8819310519012031</v>
      </c>
      <c r="F999" s="7">
        <v>11259.06385</v>
      </c>
      <c r="G999" s="7">
        <v>12637.68806</v>
      </c>
      <c r="H999" s="8">
        <f t="shared" si="61"/>
        <v>0.12244572269656318</v>
      </c>
      <c r="I999" s="7">
        <v>12855.431479999999</v>
      </c>
      <c r="J999" s="8">
        <f t="shared" si="62"/>
        <v>-1.693785388213187E-2</v>
      </c>
      <c r="K999" s="7">
        <v>104736.35135</v>
      </c>
      <c r="L999" s="7">
        <v>121663.39822</v>
      </c>
      <c r="M999" s="8">
        <f t="shared" si="63"/>
        <v>0.16161577763420909</v>
      </c>
    </row>
    <row r="1000" spans="1:13" x14ac:dyDescent="0.25">
      <c r="A1000" s="2" t="s">
        <v>114</v>
      </c>
      <c r="B1000" s="2" t="s">
        <v>15</v>
      </c>
      <c r="C1000" s="7">
        <v>15.006880000000001</v>
      </c>
      <c r="D1000" s="7">
        <v>0</v>
      </c>
      <c r="E1000" s="8">
        <f t="shared" si="60"/>
        <v>-1</v>
      </c>
      <c r="F1000" s="7">
        <v>2455.6267899999998</v>
      </c>
      <c r="G1000" s="7">
        <v>989.58583999999996</v>
      </c>
      <c r="H1000" s="8">
        <f t="shared" si="61"/>
        <v>-0.59701293208321771</v>
      </c>
      <c r="I1000" s="7">
        <v>554.24562000000003</v>
      </c>
      <c r="J1000" s="8">
        <f t="shared" si="62"/>
        <v>0.78546443001209454</v>
      </c>
      <c r="K1000" s="7">
        <v>11956.940070000001</v>
      </c>
      <c r="L1000" s="7">
        <v>8190.61247</v>
      </c>
      <c r="M1000" s="8">
        <f t="shared" si="63"/>
        <v>-0.31499092392791428</v>
      </c>
    </row>
    <row r="1001" spans="1:13" x14ac:dyDescent="0.25">
      <c r="A1001" s="2" t="s">
        <v>114</v>
      </c>
      <c r="B1001" s="2" t="s">
        <v>16</v>
      </c>
      <c r="C1001" s="7">
        <v>0</v>
      </c>
      <c r="D1001" s="7">
        <v>0</v>
      </c>
      <c r="E1001" s="8" t="str">
        <f t="shared" si="60"/>
        <v/>
      </c>
      <c r="F1001" s="7">
        <v>15.281689999999999</v>
      </c>
      <c r="G1001" s="7">
        <v>0</v>
      </c>
      <c r="H1001" s="8">
        <f t="shared" si="61"/>
        <v>-1</v>
      </c>
      <c r="I1001" s="7">
        <v>0</v>
      </c>
      <c r="J1001" s="8" t="str">
        <f t="shared" si="62"/>
        <v/>
      </c>
      <c r="K1001" s="7">
        <v>85.125789999999995</v>
      </c>
      <c r="L1001" s="7">
        <v>0</v>
      </c>
      <c r="M1001" s="8">
        <f t="shared" si="63"/>
        <v>-1</v>
      </c>
    </row>
    <row r="1002" spans="1:13" x14ac:dyDescent="0.25">
      <c r="A1002" s="2" t="s">
        <v>114</v>
      </c>
      <c r="B1002" s="2" t="s">
        <v>17</v>
      </c>
      <c r="C1002" s="7">
        <v>0</v>
      </c>
      <c r="D1002" s="7">
        <v>62.464640000000003</v>
      </c>
      <c r="E1002" s="8" t="str">
        <f t="shared" si="60"/>
        <v/>
      </c>
      <c r="F1002" s="7">
        <v>636.29984999999999</v>
      </c>
      <c r="G1002" s="7">
        <v>671.93354999999997</v>
      </c>
      <c r="H1002" s="8">
        <f t="shared" si="61"/>
        <v>5.600142762881366E-2</v>
      </c>
      <c r="I1002" s="7">
        <v>357.17451</v>
      </c>
      <c r="J1002" s="8">
        <f t="shared" si="62"/>
        <v>0.88124720882237639</v>
      </c>
      <c r="K1002" s="7">
        <v>7184.3665300000002</v>
      </c>
      <c r="L1002" s="7">
        <v>13278.93607</v>
      </c>
      <c r="M1002" s="8">
        <f t="shared" si="63"/>
        <v>0.84830993999967852</v>
      </c>
    </row>
    <row r="1003" spans="1:13" x14ac:dyDescent="0.25">
      <c r="A1003" s="2" t="s">
        <v>114</v>
      </c>
      <c r="B1003" s="2" t="s">
        <v>18</v>
      </c>
      <c r="C1003" s="7">
        <v>0</v>
      </c>
      <c r="D1003" s="7">
        <v>0</v>
      </c>
      <c r="E1003" s="8" t="str">
        <f t="shared" si="60"/>
        <v/>
      </c>
      <c r="F1003" s="7">
        <v>135.33727999999999</v>
      </c>
      <c r="G1003" s="7">
        <v>220.70434</v>
      </c>
      <c r="H1003" s="8">
        <f t="shared" si="61"/>
        <v>0.63077268879646486</v>
      </c>
      <c r="I1003" s="7">
        <v>140.48382000000001</v>
      </c>
      <c r="J1003" s="8">
        <f t="shared" si="62"/>
        <v>0.57103031509251378</v>
      </c>
      <c r="K1003" s="7">
        <v>1981.80476</v>
      </c>
      <c r="L1003" s="7">
        <v>7982.2670099999996</v>
      </c>
      <c r="M1003" s="8">
        <f t="shared" si="63"/>
        <v>3.0277766867408271</v>
      </c>
    </row>
    <row r="1004" spans="1:13" x14ac:dyDescent="0.25">
      <c r="A1004" s="2" t="s">
        <v>114</v>
      </c>
      <c r="B1004" s="2" t="s">
        <v>19</v>
      </c>
      <c r="C1004" s="7">
        <v>0</v>
      </c>
      <c r="D1004" s="7">
        <v>0</v>
      </c>
      <c r="E1004" s="8" t="str">
        <f t="shared" si="60"/>
        <v/>
      </c>
      <c r="F1004" s="7">
        <v>0</v>
      </c>
      <c r="G1004" s="7">
        <v>1.4209700000000001</v>
      </c>
      <c r="H1004" s="8" t="str">
        <f t="shared" si="61"/>
        <v/>
      </c>
      <c r="I1004" s="7">
        <v>0</v>
      </c>
      <c r="J1004" s="8" t="str">
        <f t="shared" si="62"/>
        <v/>
      </c>
      <c r="K1004" s="7">
        <v>5.2755799999999997</v>
      </c>
      <c r="L1004" s="7">
        <v>22.37961</v>
      </c>
      <c r="M1004" s="8">
        <f t="shared" si="63"/>
        <v>3.2421136633318044</v>
      </c>
    </row>
    <row r="1005" spans="1:13" x14ac:dyDescent="0.25">
      <c r="A1005" s="2" t="s">
        <v>114</v>
      </c>
      <c r="B1005" s="2" t="s">
        <v>20</v>
      </c>
      <c r="C1005" s="7">
        <v>0</v>
      </c>
      <c r="D1005" s="7">
        <v>0</v>
      </c>
      <c r="E1005" s="8" t="str">
        <f t="shared" si="60"/>
        <v/>
      </c>
      <c r="F1005" s="7">
        <v>0</v>
      </c>
      <c r="G1005" s="7">
        <v>0</v>
      </c>
      <c r="H1005" s="8" t="str">
        <f t="shared" si="61"/>
        <v/>
      </c>
      <c r="I1005" s="7">
        <v>0</v>
      </c>
      <c r="J1005" s="8" t="str">
        <f t="shared" si="62"/>
        <v/>
      </c>
      <c r="K1005" s="7">
        <v>4920.4917100000002</v>
      </c>
      <c r="L1005" s="7">
        <v>44.538910000000001</v>
      </c>
      <c r="M1005" s="8">
        <f t="shared" si="63"/>
        <v>-0.99094828065465834</v>
      </c>
    </row>
    <row r="1006" spans="1:13" x14ac:dyDescent="0.25">
      <c r="A1006" s="2" t="s">
        <v>114</v>
      </c>
      <c r="B1006" s="2" t="s">
        <v>21</v>
      </c>
      <c r="C1006" s="7">
        <v>18.758579999999998</v>
      </c>
      <c r="D1006" s="7">
        <v>0</v>
      </c>
      <c r="E1006" s="8">
        <f t="shared" si="60"/>
        <v>-1</v>
      </c>
      <c r="F1006" s="7">
        <v>18.758579999999998</v>
      </c>
      <c r="G1006" s="7">
        <v>6.5455800000000002</v>
      </c>
      <c r="H1006" s="8">
        <f t="shared" si="61"/>
        <v>-0.65106207399493987</v>
      </c>
      <c r="I1006" s="7">
        <v>4.0435100000000004</v>
      </c>
      <c r="J1006" s="8">
        <f t="shared" si="62"/>
        <v>0.61878664823383644</v>
      </c>
      <c r="K1006" s="7">
        <v>162.64481000000001</v>
      </c>
      <c r="L1006" s="7">
        <v>89.566289999999995</v>
      </c>
      <c r="M1006" s="8">
        <f t="shared" si="63"/>
        <v>-0.44931356862847338</v>
      </c>
    </row>
    <row r="1007" spans="1:13" x14ac:dyDescent="0.25">
      <c r="A1007" s="2" t="s">
        <v>114</v>
      </c>
      <c r="B1007" s="2" t="s">
        <v>22</v>
      </c>
      <c r="C1007" s="7">
        <v>0</v>
      </c>
      <c r="D1007" s="7">
        <v>0</v>
      </c>
      <c r="E1007" s="8" t="str">
        <f t="shared" si="60"/>
        <v/>
      </c>
      <c r="F1007" s="7">
        <v>0</v>
      </c>
      <c r="G1007" s="7">
        <v>0</v>
      </c>
      <c r="H1007" s="8" t="str">
        <f t="shared" si="61"/>
        <v/>
      </c>
      <c r="I1007" s="7">
        <v>0</v>
      </c>
      <c r="J1007" s="8" t="str">
        <f t="shared" si="62"/>
        <v/>
      </c>
      <c r="K1007" s="7">
        <v>0</v>
      </c>
      <c r="L1007" s="7">
        <v>0</v>
      </c>
      <c r="M1007" s="8" t="str">
        <f t="shared" si="63"/>
        <v/>
      </c>
    </row>
    <row r="1008" spans="1:13" x14ac:dyDescent="0.25">
      <c r="A1008" s="2" t="s">
        <v>114</v>
      </c>
      <c r="B1008" s="2" t="s">
        <v>23</v>
      </c>
      <c r="C1008" s="7">
        <v>0</v>
      </c>
      <c r="D1008" s="7">
        <v>0</v>
      </c>
      <c r="E1008" s="8" t="str">
        <f t="shared" si="60"/>
        <v/>
      </c>
      <c r="F1008" s="7">
        <v>0</v>
      </c>
      <c r="G1008" s="7">
        <v>0</v>
      </c>
      <c r="H1008" s="8" t="str">
        <f t="shared" si="61"/>
        <v/>
      </c>
      <c r="I1008" s="7">
        <v>0</v>
      </c>
      <c r="J1008" s="8" t="str">
        <f t="shared" si="62"/>
        <v/>
      </c>
      <c r="K1008" s="7">
        <v>0</v>
      </c>
      <c r="L1008" s="7">
        <v>0</v>
      </c>
      <c r="M1008" s="8" t="str">
        <f t="shared" si="63"/>
        <v/>
      </c>
    </row>
    <row r="1009" spans="1:13" x14ac:dyDescent="0.25">
      <c r="A1009" s="2" t="s">
        <v>114</v>
      </c>
      <c r="B1009" s="2" t="s">
        <v>24</v>
      </c>
      <c r="C1009" s="7">
        <v>0</v>
      </c>
      <c r="D1009" s="7">
        <v>0</v>
      </c>
      <c r="E1009" s="8" t="str">
        <f t="shared" si="60"/>
        <v/>
      </c>
      <c r="F1009" s="7">
        <v>122.14333999999999</v>
      </c>
      <c r="G1009" s="7">
        <v>130.83731</v>
      </c>
      <c r="H1009" s="8">
        <f t="shared" si="61"/>
        <v>7.1178420370689111E-2</v>
      </c>
      <c r="I1009" s="7">
        <v>72.665980000000005</v>
      </c>
      <c r="J1009" s="8">
        <f t="shared" si="62"/>
        <v>0.80053045455383653</v>
      </c>
      <c r="K1009" s="7">
        <v>627.43895999999995</v>
      </c>
      <c r="L1009" s="7">
        <v>554.33308999999997</v>
      </c>
      <c r="M1009" s="8">
        <f t="shared" si="63"/>
        <v>-0.11651471244310363</v>
      </c>
    </row>
    <row r="1010" spans="1:13" x14ac:dyDescent="0.25">
      <c r="A1010" s="2" t="s">
        <v>114</v>
      </c>
      <c r="B1010" s="2" t="s">
        <v>25</v>
      </c>
      <c r="C1010" s="7">
        <v>0</v>
      </c>
      <c r="D1010" s="7">
        <v>0</v>
      </c>
      <c r="E1010" s="8" t="str">
        <f t="shared" si="60"/>
        <v/>
      </c>
      <c r="F1010" s="7">
        <v>0</v>
      </c>
      <c r="G1010" s="7">
        <v>11.94922</v>
      </c>
      <c r="H1010" s="8" t="str">
        <f t="shared" si="61"/>
        <v/>
      </c>
      <c r="I1010" s="7">
        <v>0</v>
      </c>
      <c r="J1010" s="8" t="str">
        <f t="shared" si="62"/>
        <v/>
      </c>
      <c r="K1010" s="7">
        <v>1555.5085200000001</v>
      </c>
      <c r="L1010" s="7">
        <v>55.78387</v>
      </c>
      <c r="M1010" s="8">
        <f t="shared" si="63"/>
        <v>-0.96413785634552485</v>
      </c>
    </row>
    <row r="1011" spans="1:13" x14ac:dyDescent="0.25">
      <c r="A1011" s="2" t="s">
        <v>114</v>
      </c>
      <c r="B1011" s="2" t="s">
        <v>26</v>
      </c>
      <c r="C1011" s="7">
        <v>3172.16768</v>
      </c>
      <c r="D1011" s="7">
        <v>6819.0170699999999</v>
      </c>
      <c r="E1011" s="8">
        <f t="shared" si="60"/>
        <v>1.1496395392314191</v>
      </c>
      <c r="F1011" s="7">
        <v>26041.677360000001</v>
      </c>
      <c r="G1011" s="7">
        <v>30048.345109999998</v>
      </c>
      <c r="H1011" s="8">
        <f t="shared" si="61"/>
        <v>0.15385597842304266</v>
      </c>
      <c r="I1011" s="7">
        <v>27001.435720000001</v>
      </c>
      <c r="J1011" s="8">
        <f t="shared" si="62"/>
        <v>0.11284249554712189</v>
      </c>
      <c r="K1011" s="7">
        <v>200844.01315000001</v>
      </c>
      <c r="L1011" s="7">
        <v>230621.17405</v>
      </c>
      <c r="M1011" s="8">
        <f t="shared" si="63"/>
        <v>0.14826013697386631</v>
      </c>
    </row>
    <row r="1012" spans="1:13" x14ac:dyDescent="0.25">
      <c r="A1012" s="2" t="s">
        <v>114</v>
      </c>
      <c r="B1012" s="2" t="s">
        <v>27</v>
      </c>
      <c r="C1012" s="7">
        <v>0</v>
      </c>
      <c r="D1012" s="7">
        <v>0</v>
      </c>
      <c r="E1012" s="8" t="str">
        <f t="shared" si="60"/>
        <v/>
      </c>
      <c r="F1012" s="7">
        <v>279.81338</v>
      </c>
      <c r="G1012" s="7">
        <v>21.68552</v>
      </c>
      <c r="H1012" s="8">
        <f t="shared" si="61"/>
        <v>-0.92250006057608824</v>
      </c>
      <c r="I1012" s="7">
        <v>31.802869999999999</v>
      </c>
      <c r="J1012" s="8">
        <f t="shared" si="62"/>
        <v>-0.3181269489200188</v>
      </c>
      <c r="K1012" s="7">
        <v>1529.6368199999999</v>
      </c>
      <c r="L1012" s="7">
        <v>468.34251999999998</v>
      </c>
      <c r="M1012" s="8">
        <f t="shared" si="63"/>
        <v>-0.69382109931166536</v>
      </c>
    </row>
    <row r="1013" spans="1:13" x14ac:dyDescent="0.25">
      <c r="A1013" s="2" t="s">
        <v>114</v>
      </c>
      <c r="B1013" s="2" t="s">
        <v>28</v>
      </c>
      <c r="C1013" s="7">
        <v>0</v>
      </c>
      <c r="D1013" s="7">
        <v>0</v>
      </c>
      <c r="E1013" s="8" t="str">
        <f t="shared" si="60"/>
        <v/>
      </c>
      <c r="F1013" s="7">
        <v>19.42632</v>
      </c>
      <c r="G1013" s="7">
        <v>0</v>
      </c>
      <c r="H1013" s="8">
        <f t="shared" si="61"/>
        <v>-1</v>
      </c>
      <c r="I1013" s="7">
        <v>0</v>
      </c>
      <c r="J1013" s="8" t="str">
        <f t="shared" si="62"/>
        <v/>
      </c>
      <c r="K1013" s="7">
        <v>26.644459999999999</v>
      </c>
      <c r="L1013" s="7">
        <v>30.731729999999999</v>
      </c>
      <c r="M1013" s="8">
        <f t="shared" si="63"/>
        <v>0.15340036915741595</v>
      </c>
    </row>
    <row r="1014" spans="1:13" x14ac:dyDescent="0.25">
      <c r="A1014" s="2" t="s">
        <v>114</v>
      </c>
      <c r="B1014" s="2" t="s">
        <v>29</v>
      </c>
      <c r="C1014" s="7">
        <v>49.472239999999999</v>
      </c>
      <c r="D1014" s="7">
        <v>0</v>
      </c>
      <c r="E1014" s="8">
        <f t="shared" si="60"/>
        <v>-1</v>
      </c>
      <c r="F1014" s="7">
        <v>121.27212</v>
      </c>
      <c r="G1014" s="7">
        <v>127.35378</v>
      </c>
      <c r="H1014" s="8">
        <f t="shared" si="61"/>
        <v>5.0148871809942763E-2</v>
      </c>
      <c r="I1014" s="7">
        <v>46.628320000000002</v>
      </c>
      <c r="J1014" s="8">
        <f t="shared" si="62"/>
        <v>1.7312538817611269</v>
      </c>
      <c r="K1014" s="7">
        <v>862.56311000000005</v>
      </c>
      <c r="L1014" s="7">
        <v>784.18655999999999</v>
      </c>
      <c r="M1014" s="8">
        <f t="shared" si="63"/>
        <v>-9.0864713655560925E-2</v>
      </c>
    </row>
    <row r="1015" spans="1:13" x14ac:dyDescent="0.25">
      <c r="A1015" s="2" t="s">
        <v>114</v>
      </c>
      <c r="B1015" s="2" t="s">
        <v>30</v>
      </c>
      <c r="C1015" s="7">
        <v>167.01820000000001</v>
      </c>
      <c r="D1015" s="7">
        <v>420.19108999999997</v>
      </c>
      <c r="E1015" s="8">
        <f t="shared" si="60"/>
        <v>1.5158401299978084</v>
      </c>
      <c r="F1015" s="7">
        <v>4971.8296</v>
      </c>
      <c r="G1015" s="7">
        <v>3519.5050799999999</v>
      </c>
      <c r="H1015" s="8">
        <f t="shared" si="61"/>
        <v>-0.29211067893396836</v>
      </c>
      <c r="I1015" s="7">
        <v>2057.93246</v>
      </c>
      <c r="J1015" s="8">
        <f t="shared" si="62"/>
        <v>0.71021408545157017</v>
      </c>
      <c r="K1015" s="7">
        <v>29226.454580000001</v>
      </c>
      <c r="L1015" s="7">
        <v>30568.86851</v>
      </c>
      <c r="M1015" s="8">
        <f t="shared" si="63"/>
        <v>4.593146686080174E-2</v>
      </c>
    </row>
    <row r="1016" spans="1:13" x14ac:dyDescent="0.25">
      <c r="A1016" s="2" t="s">
        <v>114</v>
      </c>
      <c r="B1016" s="2" t="s">
        <v>31</v>
      </c>
      <c r="C1016" s="7">
        <v>0</v>
      </c>
      <c r="D1016" s="7">
        <v>0</v>
      </c>
      <c r="E1016" s="8" t="str">
        <f t="shared" si="60"/>
        <v/>
      </c>
      <c r="F1016" s="7">
        <v>0</v>
      </c>
      <c r="G1016" s="7">
        <v>0</v>
      </c>
      <c r="H1016" s="8" t="str">
        <f t="shared" si="61"/>
        <v/>
      </c>
      <c r="I1016" s="7">
        <v>0</v>
      </c>
      <c r="J1016" s="8" t="str">
        <f t="shared" si="62"/>
        <v/>
      </c>
      <c r="K1016" s="7">
        <v>58.122909999999997</v>
      </c>
      <c r="L1016" s="7">
        <v>0</v>
      </c>
      <c r="M1016" s="8">
        <f t="shared" si="63"/>
        <v>-1</v>
      </c>
    </row>
    <row r="1017" spans="1:13" x14ac:dyDescent="0.25">
      <c r="A1017" s="2" t="s">
        <v>114</v>
      </c>
      <c r="B1017" s="2" t="s">
        <v>32</v>
      </c>
      <c r="C1017" s="7">
        <v>0</v>
      </c>
      <c r="D1017" s="7">
        <v>0</v>
      </c>
      <c r="E1017" s="8" t="str">
        <f t="shared" si="60"/>
        <v/>
      </c>
      <c r="F1017" s="7">
        <v>1036.1156599999999</v>
      </c>
      <c r="G1017" s="7">
        <v>1051.5035499999999</v>
      </c>
      <c r="H1017" s="8">
        <f t="shared" si="61"/>
        <v>1.4851517638484468E-2</v>
      </c>
      <c r="I1017" s="7">
        <v>701.47212999999999</v>
      </c>
      <c r="J1017" s="8">
        <f t="shared" si="62"/>
        <v>0.49899547684096857</v>
      </c>
      <c r="K1017" s="7">
        <v>9264.4296900000008</v>
      </c>
      <c r="L1017" s="7">
        <v>8966.2310699999998</v>
      </c>
      <c r="M1017" s="8">
        <f t="shared" si="63"/>
        <v>-3.2187477262834219E-2</v>
      </c>
    </row>
    <row r="1018" spans="1:13" x14ac:dyDescent="0.25">
      <c r="A1018" s="2" t="s">
        <v>114</v>
      </c>
      <c r="B1018" s="2" t="s">
        <v>33</v>
      </c>
      <c r="C1018" s="7">
        <v>0</v>
      </c>
      <c r="D1018" s="7">
        <v>0</v>
      </c>
      <c r="E1018" s="8" t="str">
        <f t="shared" si="60"/>
        <v/>
      </c>
      <c r="F1018" s="7">
        <v>0</v>
      </c>
      <c r="G1018" s="7">
        <v>0</v>
      </c>
      <c r="H1018" s="8" t="str">
        <f t="shared" si="61"/>
        <v/>
      </c>
      <c r="I1018" s="7">
        <v>223.0095</v>
      </c>
      <c r="J1018" s="8">
        <f t="shared" si="62"/>
        <v>-1</v>
      </c>
      <c r="K1018" s="7">
        <v>1688.8597400000001</v>
      </c>
      <c r="L1018" s="7">
        <v>2859.99541</v>
      </c>
      <c r="M1018" s="8">
        <f t="shared" si="63"/>
        <v>0.69344756243641625</v>
      </c>
    </row>
    <row r="1019" spans="1:13" x14ac:dyDescent="0.25">
      <c r="A1019" s="2" t="s">
        <v>114</v>
      </c>
      <c r="B1019" s="2" t="s">
        <v>34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0</v>
      </c>
      <c r="J1019" s="8" t="str">
        <f t="shared" si="62"/>
        <v/>
      </c>
      <c r="K1019" s="7">
        <v>41.828719999999997</v>
      </c>
      <c r="L1019" s="7">
        <v>25.303229999999999</v>
      </c>
      <c r="M1019" s="8">
        <f t="shared" si="63"/>
        <v>-0.39507520191868173</v>
      </c>
    </row>
    <row r="1020" spans="1:13" x14ac:dyDescent="0.25">
      <c r="A1020" s="2" t="s">
        <v>114</v>
      </c>
      <c r="B1020" s="2" t="s">
        <v>35</v>
      </c>
      <c r="C1020" s="7">
        <v>0</v>
      </c>
      <c r="D1020" s="7">
        <v>0</v>
      </c>
      <c r="E1020" s="8" t="str">
        <f t="shared" si="60"/>
        <v/>
      </c>
      <c r="F1020" s="7">
        <v>0</v>
      </c>
      <c r="G1020" s="7">
        <v>0</v>
      </c>
      <c r="H1020" s="8" t="str">
        <f t="shared" si="61"/>
        <v/>
      </c>
      <c r="I1020" s="7">
        <v>0</v>
      </c>
      <c r="J1020" s="8" t="str">
        <f t="shared" si="62"/>
        <v/>
      </c>
      <c r="K1020" s="7">
        <v>54.646999999999998</v>
      </c>
      <c r="L1020" s="7">
        <v>12.780290000000001</v>
      </c>
      <c r="M1020" s="8">
        <f t="shared" si="63"/>
        <v>-0.76613007118414544</v>
      </c>
    </row>
    <row r="1021" spans="1:13" x14ac:dyDescent="0.25">
      <c r="A1021" s="2" t="s">
        <v>114</v>
      </c>
      <c r="B1021" s="2" t="s">
        <v>36</v>
      </c>
      <c r="C1021" s="7">
        <v>0</v>
      </c>
      <c r="D1021" s="7">
        <v>0</v>
      </c>
      <c r="E1021" s="8" t="str">
        <f t="shared" si="60"/>
        <v/>
      </c>
      <c r="F1021" s="7">
        <v>0</v>
      </c>
      <c r="G1021" s="7">
        <v>0</v>
      </c>
      <c r="H1021" s="8" t="str">
        <f t="shared" si="61"/>
        <v/>
      </c>
      <c r="I1021" s="7">
        <v>0</v>
      </c>
      <c r="J1021" s="8" t="str">
        <f t="shared" si="62"/>
        <v/>
      </c>
      <c r="K1021" s="7">
        <v>2.8611499999999999</v>
      </c>
      <c r="L1021" s="7">
        <v>0</v>
      </c>
      <c r="M1021" s="8">
        <f t="shared" si="63"/>
        <v>-1</v>
      </c>
    </row>
    <row r="1022" spans="1:13" x14ac:dyDescent="0.25">
      <c r="A1022" s="2" t="s">
        <v>114</v>
      </c>
      <c r="B1022" s="2" t="s">
        <v>37</v>
      </c>
      <c r="C1022" s="7">
        <v>170.67322999999999</v>
      </c>
      <c r="D1022" s="7">
        <v>116.33507</v>
      </c>
      <c r="E1022" s="8">
        <f t="shared" si="60"/>
        <v>-0.31837541247681311</v>
      </c>
      <c r="F1022" s="7">
        <v>2006.80738</v>
      </c>
      <c r="G1022" s="7">
        <v>2282.4007099999999</v>
      </c>
      <c r="H1022" s="8">
        <f t="shared" si="61"/>
        <v>0.13732923884304227</v>
      </c>
      <c r="I1022" s="7">
        <v>1761.17175</v>
      </c>
      <c r="J1022" s="8">
        <f t="shared" si="62"/>
        <v>0.29595578057619876</v>
      </c>
      <c r="K1022" s="7">
        <v>17043.300340000002</v>
      </c>
      <c r="L1022" s="7">
        <v>19904.408790000001</v>
      </c>
      <c r="M1022" s="8">
        <f t="shared" si="63"/>
        <v>0.1678729115208446</v>
      </c>
    </row>
    <row r="1023" spans="1:13" x14ac:dyDescent="0.25">
      <c r="A1023" s="2" t="s">
        <v>114</v>
      </c>
      <c r="B1023" s="2" t="s">
        <v>38</v>
      </c>
      <c r="C1023" s="7">
        <v>979.10310000000004</v>
      </c>
      <c r="D1023" s="7">
        <v>1034.2091499999999</v>
      </c>
      <c r="E1023" s="8">
        <f t="shared" si="60"/>
        <v>5.6282172939703612E-2</v>
      </c>
      <c r="F1023" s="7">
        <v>22597.511849999999</v>
      </c>
      <c r="G1023" s="7">
        <v>14899.316769999999</v>
      </c>
      <c r="H1023" s="8">
        <f t="shared" si="61"/>
        <v>-0.34066560651012556</v>
      </c>
      <c r="I1023" s="7">
        <v>10012.938599999999</v>
      </c>
      <c r="J1023" s="8">
        <f t="shared" si="62"/>
        <v>0.48800640503278436</v>
      </c>
      <c r="K1023" s="7">
        <v>147447.11446000001</v>
      </c>
      <c r="L1023" s="7">
        <v>145111.00505000001</v>
      </c>
      <c r="M1023" s="8">
        <f t="shared" si="63"/>
        <v>-1.5843710597902239E-2</v>
      </c>
    </row>
    <row r="1024" spans="1:13" x14ac:dyDescent="0.25">
      <c r="A1024" s="2" t="s">
        <v>114</v>
      </c>
      <c r="B1024" s="2" t="s">
        <v>39</v>
      </c>
      <c r="C1024" s="7">
        <v>0</v>
      </c>
      <c r="D1024" s="7">
        <v>0</v>
      </c>
      <c r="E1024" s="8" t="str">
        <f t="shared" si="60"/>
        <v/>
      </c>
      <c r="F1024" s="7">
        <v>600.06381999999996</v>
      </c>
      <c r="G1024" s="7">
        <v>635.75063999999998</v>
      </c>
      <c r="H1024" s="8">
        <f t="shared" si="61"/>
        <v>5.9471707526042916E-2</v>
      </c>
      <c r="I1024" s="7">
        <v>504.005</v>
      </c>
      <c r="J1024" s="8">
        <f t="shared" si="62"/>
        <v>0.26139748613605018</v>
      </c>
      <c r="K1024" s="7">
        <v>3650.8936399999998</v>
      </c>
      <c r="L1024" s="7">
        <v>5560.0472799999998</v>
      </c>
      <c r="M1024" s="8">
        <f t="shared" si="63"/>
        <v>0.52292776187256984</v>
      </c>
    </row>
    <row r="1025" spans="1:13" x14ac:dyDescent="0.25">
      <c r="A1025" s="2" t="s">
        <v>114</v>
      </c>
      <c r="B1025" s="2" t="s">
        <v>40</v>
      </c>
      <c r="C1025" s="7">
        <v>0</v>
      </c>
      <c r="D1025" s="7">
        <v>1268.5508500000001</v>
      </c>
      <c r="E1025" s="8" t="str">
        <f t="shared" si="60"/>
        <v/>
      </c>
      <c r="F1025" s="7">
        <v>1367.8892499999999</v>
      </c>
      <c r="G1025" s="7">
        <v>2227.43343</v>
      </c>
      <c r="H1025" s="8">
        <f t="shared" si="61"/>
        <v>0.62837264054820241</v>
      </c>
      <c r="I1025" s="7">
        <v>1079.5747699999999</v>
      </c>
      <c r="J1025" s="8">
        <f t="shared" si="62"/>
        <v>1.0632507278768659</v>
      </c>
      <c r="K1025" s="7">
        <v>8098.8468700000003</v>
      </c>
      <c r="L1025" s="7">
        <v>20664.53544</v>
      </c>
      <c r="M1025" s="8">
        <f t="shared" si="63"/>
        <v>1.5515404565242754</v>
      </c>
    </row>
    <row r="1026" spans="1:13" x14ac:dyDescent="0.25">
      <c r="A1026" s="2" t="s">
        <v>114</v>
      </c>
      <c r="B1026" s="2" t="s">
        <v>42</v>
      </c>
      <c r="C1026" s="7">
        <v>49.894159999999999</v>
      </c>
      <c r="D1026" s="7">
        <v>131.80701999999999</v>
      </c>
      <c r="E1026" s="8">
        <f t="shared" si="60"/>
        <v>1.6417324191849305</v>
      </c>
      <c r="F1026" s="7">
        <v>32002.19484</v>
      </c>
      <c r="G1026" s="7">
        <v>18550.170320000001</v>
      </c>
      <c r="H1026" s="8">
        <f t="shared" si="61"/>
        <v>-0.42034693517914967</v>
      </c>
      <c r="I1026" s="7">
        <v>31224.965489999999</v>
      </c>
      <c r="J1026" s="8">
        <f t="shared" si="62"/>
        <v>-0.40591862860694539</v>
      </c>
      <c r="K1026" s="7">
        <v>139453.17585999999</v>
      </c>
      <c r="L1026" s="7">
        <v>99525.637839999996</v>
      </c>
      <c r="M1026" s="8">
        <f t="shared" si="63"/>
        <v>-0.28631501415273686</v>
      </c>
    </row>
    <row r="1027" spans="1:13" x14ac:dyDescent="0.25">
      <c r="A1027" s="2" t="s">
        <v>114</v>
      </c>
      <c r="B1027" s="2" t="s">
        <v>43</v>
      </c>
      <c r="C1027" s="7">
        <v>0</v>
      </c>
      <c r="D1027" s="7">
        <v>0</v>
      </c>
      <c r="E1027" s="8" t="str">
        <f t="shared" si="60"/>
        <v/>
      </c>
      <c r="F1027" s="7">
        <v>7.2966899999999999</v>
      </c>
      <c r="G1027" s="7">
        <v>0</v>
      </c>
      <c r="H1027" s="8">
        <f t="shared" si="61"/>
        <v>-1</v>
      </c>
      <c r="I1027" s="7">
        <v>0</v>
      </c>
      <c r="J1027" s="8" t="str">
        <f t="shared" si="62"/>
        <v/>
      </c>
      <c r="K1027" s="7">
        <v>9.9309200000000004</v>
      </c>
      <c r="L1027" s="7">
        <v>1.61819</v>
      </c>
      <c r="M1027" s="8">
        <f t="shared" si="63"/>
        <v>-0.83705537855505829</v>
      </c>
    </row>
    <row r="1028" spans="1:13" x14ac:dyDescent="0.25">
      <c r="A1028" s="2" t="s">
        <v>114</v>
      </c>
      <c r="B1028" s="2" t="s">
        <v>44</v>
      </c>
      <c r="C1028" s="7">
        <v>0</v>
      </c>
      <c r="D1028" s="7">
        <v>0</v>
      </c>
      <c r="E1028" s="8" t="str">
        <f t="shared" si="60"/>
        <v/>
      </c>
      <c r="F1028" s="7">
        <v>140.73477</v>
      </c>
      <c r="G1028" s="7">
        <v>53.712440000000001</v>
      </c>
      <c r="H1028" s="8">
        <f t="shared" si="61"/>
        <v>-0.61834278764231465</v>
      </c>
      <c r="I1028" s="7">
        <v>0</v>
      </c>
      <c r="J1028" s="8" t="str">
        <f t="shared" si="62"/>
        <v/>
      </c>
      <c r="K1028" s="7">
        <v>468.05623000000003</v>
      </c>
      <c r="L1028" s="7">
        <v>680.24456999999995</v>
      </c>
      <c r="M1028" s="8">
        <f t="shared" si="63"/>
        <v>0.4533394203512684</v>
      </c>
    </row>
    <row r="1029" spans="1:13" x14ac:dyDescent="0.25">
      <c r="A1029" s="2" t="s">
        <v>114</v>
      </c>
      <c r="B1029" s="2" t="s">
        <v>45</v>
      </c>
      <c r="C1029" s="7">
        <v>6116.2138699999996</v>
      </c>
      <c r="D1029" s="7">
        <v>3531.8452900000002</v>
      </c>
      <c r="E1029" s="8">
        <f t="shared" ref="E1029:E1092" si="64">IF(C1029=0,"",(D1029/C1029-1))</f>
        <v>-0.42254385391529803</v>
      </c>
      <c r="F1029" s="7">
        <v>169285.51556</v>
      </c>
      <c r="G1029" s="7">
        <v>120310.85126</v>
      </c>
      <c r="H1029" s="8">
        <f t="shared" ref="H1029:H1092" si="65">IF(F1029=0,"",(G1029/F1029-1))</f>
        <v>-0.28930215404425352</v>
      </c>
      <c r="I1029" s="7">
        <v>76761.069640000002</v>
      </c>
      <c r="J1029" s="8">
        <f t="shared" ref="J1029:J1092" si="66">IF(I1029=0,"",(G1029/I1029-1))</f>
        <v>0.56734203710608933</v>
      </c>
      <c r="K1029" s="7">
        <v>990752.15180999995</v>
      </c>
      <c r="L1029" s="7">
        <v>1028102.2648</v>
      </c>
      <c r="M1029" s="8">
        <f t="shared" ref="M1029:M1092" si="67">IF(K1029=0,"",(L1029/K1029-1))</f>
        <v>3.7698745263147204E-2</v>
      </c>
    </row>
    <row r="1030" spans="1:13" x14ac:dyDescent="0.25">
      <c r="A1030" s="2" t="s">
        <v>114</v>
      </c>
      <c r="B1030" s="2" t="s">
        <v>46</v>
      </c>
      <c r="C1030" s="7">
        <v>380.72075999999998</v>
      </c>
      <c r="D1030" s="7">
        <v>1129.30177</v>
      </c>
      <c r="E1030" s="8">
        <f t="shared" si="64"/>
        <v>1.9662206232200212</v>
      </c>
      <c r="F1030" s="7">
        <v>29528.789069999999</v>
      </c>
      <c r="G1030" s="7">
        <v>48073.387000000002</v>
      </c>
      <c r="H1030" s="8">
        <f t="shared" si="65"/>
        <v>0.62801755554685212</v>
      </c>
      <c r="I1030" s="7">
        <v>34236.816449999998</v>
      </c>
      <c r="J1030" s="8">
        <f t="shared" si="66"/>
        <v>0.40414302451885842</v>
      </c>
      <c r="K1030" s="7">
        <v>227280.36890999999</v>
      </c>
      <c r="L1030" s="7">
        <v>324767.15857000003</v>
      </c>
      <c r="M1030" s="8">
        <f t="shared" si="67"/>
        <v>0.42892745258876053</v>
      </c>
    </row>
    <row r="1031" spans="1:13" x14ac:dyDescent="0.25">
      <c r="A1031" s="2" t="s">
        <v>114</v>
      </c>
      <c r="B1031" s="2" t="s">
        <v>47</v>
      </c>
      <c r="C1031" s="7">
        <v>0</v>
      </c>
      <c r="D1031" s="7">
        <v>4.9803199999999999</v>
      </c>
      <c r="E1031" s="8" t="str">
        <f t="shared" si="64"/>
        <v/>
      </c>
      <c r="F1031" s="7">
        <v>0</v>
      </c>
      <c r="G1031" s="7">
        <v>213.53898000000001</v>
      </c>
      <c r="H1031" s="8" t="str">
        <f t="shared" si="65"/>
        <v/>
      </c>
      <c r="I1031" s="7">
        <v>0</v>
      </c>
      <c r="J1031" s="8" t="str">
        <f t="shared" si="66"/>
        <v/>
      </c>
      <c r="K1031" s="7">
        <v>2403.34656</v>
      </c>
      <c r="L1031" s="7">
        <v>1076.9550899999999</v>
      </c>
      <c r="M1031" s="8">
        <f t="shared" si="67"/>
        <v>-0.55189355213090874</v>
      </c>
    </row>
    <row r="1032" spans="1:13" x14ac:dyDescent="0.25">
      <c r="A1032" s="2" t="s">
        <v>114</v>
      </c>
      <c r="B1032" s="2" t="s">
        <v>48</v>
      </c>
      <c r="C1032" s="7">
        <v>204.53587999999999</v>
      </c>
      <c r="D1032" s="7">
        <v>1.16828</v>
      </c>
      <c r="E1032" s="8">
        <f t="shared" si="64"/>
        <v>-0.99428814152314005</v>
      </c>
      <c r="F1032" s="7">
        <v>1604.1266900000001</v>
      </c>
      <c r="G1032" s="7">
        <v>1628.4426599999999</v>
      </c>
      <c r="H1032" s="8">
        <f t="shared" si="65"/>
        <v>1.5158385027556509E-2</v>
      </c>
      <c r="I1032" s="7">
        <v>787.58345999999995</v>
      </c>
      <c r="J1032" s="8">
        <f t="shared" si="66"/>
        <v>1.0676445642979857</v>
      </c>
      <c r="K1032" s="7">
        <v>7072.9925999999996</v>
      </c>
      <c r="L1032" s="7">
        <v>8810.3591199999992</v>
      </c>
      <c r="M1032" s="8">
        <f t="shared" si="67"/>
        <v>0.24563386649096719</v>
      </c>
    </row>
    <row r="1033" spans="1:13" x14ac:dyDescent="0.25">
      <c r="A1033" s="2" t="s">
        <v>114</v>
      </c>
      <c r="B1033" s="2" t="s">
        <v>49</v>
      </c>
      <c r="C1033" s="7">
        <v>0</v>
      </c>
      <c r="D1033" s="7">
        <v>0</v>
      </c>
      <c r="E1033" s="8" t="str">
        <f t="shared" si="64"/>
        <v/>
      </c>
      <c r="F1033" s="7">
        <v>0</v>
      </c>
      <c r="G1033" s="7">
        <v>0</v>
      </c>
      <c r="H1033" s="8" t="str">
        <f t="shared" si="65"/>
        <v/>
      </c>
      <c r="I1033" s="7">
        <v>0</v>
      </c>
      <c r="J1033" s="8" t="str">
        <f t="shared" si="66"/>
        <v/>
      </c>
      <c r="K1033" s="7">
        <v>54674.893349999998</v>
      </c>
      <c r="L1033" s="7">
        <v>24766.40395</v>
      </c>
      <c r="M1033" s="8">
        <f t="shared" si="67"/>
        <v>-0.54702419277787206</v>
      </c>
    </row>
    <row r="1034" spans="1:13" x14ac:dyDescent="0.25">
      <c r="A1034" s="2" t="s">
        <v>114</v>
      </c>
      <c r="B1034" s="2" t="s">
        <v>50</v>
      </c>
      <c r="C1034" s="7">
        <v>335.44022000000001</v>
      </c>
      <c r="D1034" s="7">
        <v>389.79640000000001</v>
      </c>
      <c r="E1034" s="8">
        <f t="shared" si="64"/>
        <v>0.16204431299263988</v>
      </c>
      <c r="F1034" s="7">
        <v>8597.3844900000004</v>
      </c>
      <c r="G1034" s="7">
        <v>7272.5188500000004</v>
      </c>
      <c r="H1034" s="8">
        <f t="shared" si="65"/>
        <v>-0.15410101078310623</v>
      </c>
      <c r="I1034" s="7">
        <v>4159.79889</v>
      </c>
      <c r="J1034" s="8">
        <f t="shared" si="66"/>
        <v>0.74828616534392123</v>
      </c>
      <c r="K1034" s="7">
        <v>56365.761180000001</v>
      </c>
      <c r="L1034" s="7">
        <v>58112.314039999997</v>
      </c>
      <c r="M1034" s="8">
        <f t="shared" si="67"/>
        <v>3.0986060037803798E-2</v>
      </c>
    </row>
    <row r="1035" spans="1:13" x14ac:dyDescent="0.25">
      <c r="A1035" s="2" t="s">
        <v>114</v>
      </c>
      <c r="B1035" s="2" t="s">
        <v>51</v>
      </c>
      <c r="C1035" s="7">
        <v>0</v>
      </c>
      <c r="D1035" s="7">
        <v>0</v>
      </c>
      <c r="E1035" s="8" t="str">
        <f t="shared" si="64"/>
        <v/>
      </c>
      <c r="F1035" s="7">
        <v>0</v>
      </c>
      <c r="G1035" s="7">
        <v>0</v>
      </c>
      <c r="H1035" s="8" t="str">
        <f t="shared" si="65"/>
        <v/>
      </c>
      <c r="I1035" s="7">
        <v>0</v>
      </c>
      <c r="J1035" s="8" t="str">
        <f t="shared" si="66"/>
        <v/>
      </c>
      <c r="K1035" s="7">
        <v>16.150639999999999</v>
      </c>
      <c r="L1035" s="7">
        <v>0</v>
      </c>
      <c r="M1035" s="8">
        <f t="shared" si="67"/>
        <v>-1</v>
      </c>
    </row>
    <row r="1036" spans="1:13" x14ac:dyDescent="0.25">
      <c r="A1036" s="2" t="s">
        <v>114</v>
      </c>
      <c r="B1036" s="2" t="s">
        <v>52</v>
      </c>
      <c r="C1036" s="7">
        <v>0</v>
      </c>
      <c r="D1036" s="7">
        <v>0</v>
      </c>
      <c r="E1036" s="8" t="str">
        <f t="shared" si="64"/>
        <v/>
      </c>
      <c r="F1036" s="7">
        <v>74.308890000000005</v>
      </c>
      <c r="G1036" s="7">
        <v>32.04992</v>
      </c>
      <c r="H1036" s="8">
        <f t="shared" si="65"/>
        <v>-0.56869332861788147</v>
      </c>
      <c r="I1036" s="7">
        <v>28.14846</v>
      </c>
      <c r="J1036" s="8">
        <f t="shared" si="66"/>
        <v>0.13860296442505193</v>
      </c>
      <c r="K1036" s="7">
        <v>237.4419</v>
      </c>
      <c r="L1036" s="7">
        <v>410.43520999999998</v>
      </c>
      <c r="M1036" s="8">
        <f t="shared" si="67"/>
        <v>0.72857111571293842</v>
      </c>
    </row>
    <row r="1037" spans="1:13" x14ac:dyDescent="0.25">
      <c r="A1037" s="2" t="s">
        <v>114</v>
      </c>
      <c r="B1037" s="2" t="s">
        <v>53</v>
      </c>
      <c r="C1037" s="7">
        <v>83.949349999999995</v>
      </c>
      <c r="D1037" s="7">
        <v>46.184899999999999</v>
      </c>
      <c r="E1037" s="8">
        <f t="shared" si="64"/>
        <v>-0.44984803336773893</v>
      </c>
      <c r="F1037" s="7">
        <v>432.92689999999999</v>
      </c>
      <c r="G1037" s="7">
        <v>229.28094999999999</v>
      </c>
      <c r="H1037" s="8">
        <f t="shared" si="65"/>
        <v>-0.47039338511882722</v>
      </c>
      <c r="I1037" s="7">
        <v>235.16367</v>
      </c>
      <c r="J1037" s="8">
        <f t="shared" si="66"/>
        <v>-2.5015428616163349E-2</v>
      </c>
      <c r="K1037" s="7">
        <v>1879.16868</v>
      </c>
      <c r="L1037" s="7">
        <v>3485.86058</v>
      </c>
      <c r="M1037" s="8">
        <f t="shared" si="67"/>
        <v>0.85500142541754154</v>
      </c>
    </row>
    <row r="1038" spans="1:13" x14ac:dyDescent="0.25">
      <c r="A1038" s="2" t="s">
        <v>114</v>
      </c>
      <c r="B1038" s="2" t="s">
        <v>54</v>
      </c>
      <c r="C1038" s="7">
        <v>0</v>
      </c>
      <c r="D1038" s="7">
        <v>218.85019</v>
      </c>
      <c r="E1038" s="8" t="str">
        <f t="shared" si="64"/>
        <v/>
      </c>
      <c r="F1038" s="7">
        <v>124.66416</v>
      </c>
      <c r="G1038" s="7">
        <v>482.32960000000003</v>
      </c>
      <c r="H1038" s="8">
        <f t="shared" si="65"/>
        <v>2.8690318051314834</v>
      </c>
      <c r="I1038" s="7">
        <v>81.583389999999994</v>
      </c>
      <c r="J1038" s="8">
        <f t="shared" si="66"/>
        <v>4.9121053930217915</v>
      </c>
      <c r="K1038" s="7">
        <v>2049.2215000000001</v>
      </c>
      <c r="L1038" s="7">
        <v>1988.5756899999999</v>
      </c>
      <c r="M1038" s="8">
        <f t="shared" si="67"/>
        <v>-2.9594560666087233E-2</v>
      </c>
    </row>
    <row r="1039" spans="1:13" x14ac:dyDescent="0.25">
      <c r="A1039" s="2" t="s">
        <v>114</v>
      </c>
      <c r="B1039" s="2" t="s">
        <v>55</v>
      </c>
      <c r="C1039" s="7">
        <v>6639.1622399999997</v>
      </c>
      <c r="D1039" s="7">
        <v>5264.6888499999995</v>
      </c>
      <c r="E1039" s="8">
        <f t="shared" si="64"/>
        <v>-0.20702512460367295</v>
      </c>
      <c r="F1039" s="7">
        <v>78674.533530000001</v>
      </c>
      <c r="G1039" s="7">
        <v>45490.993399999999</v>
      </c>
      <c r="H1039" s="8">
        <f t="shared" si="65"/>
        <v>-0.42178248336669866</v>
      </c>
      <c r="I1039" s="7">
        <v>57714.509859999998</v>
      </c>
      <c r="J1039" s="8">
        <f t="shared" si="66"/>
        <v>-0.2117927794873592</v>
      </c>
      <c r="K1039" s="7">
        <v>505415.23092</v>
      </c>
      <c r="L1039" s="7">
        <v>468509.86968</v>
      </c>
      <c r="M1039" s="8">
        <f t="shared" si="67"/>
        <v>-7.301988341906851E-2</v>
      </c>
    </row>
    <row r="1040" spans="1:13" x14ac:dyDescent="0.25">
      <c r="A1040" s="2" t="s">
        <v>114</v>
      </c>
      <c r="B1040" s="2" t="s">
        <v>56</v>
      </c>
      <c r="C1040" s="7">
        <v>210.88791000000001</v>
      </c>
      <c r="D1040" s="7">
        <v>119.22665000000001</v>
      </c>
      <c r="E1040" s="8">
        <f t="shared" si="64"/>
        <v>-0.43464445164258114</v>
      </c>
      <c r="F1040" s="7">
        <v>3921.2956899999999</v>
      </c>
      <c r="G1040" s="7">
        <v>2917.02756</v>
      </c>
      <c r="H1040" s="8">
        <f t="shared" si="65"/>
        <v>-0.25610619789807276</v>
      </c>
      <c r="I1040" s="7">
        <v>2327.3056799999999</v>
      </c>
      <c r="J1040" s="8">
        <f t="shared" si="66"/>
        <v>0.25339253243261117</v>
      </c>
      <c r="K1040" s="7">
        <v>26787.63622</v>
      </c>
      <c r="L1040" s="7">
        <v>29326.80587</v>
      </c>
      <c r="M1040" s="8">
        <f t="shared" si="67"/>
        <v>9.4788865622425611E-2</v>
      </c>
    </row>
    <row r="1041" spans="1:13" x14ac:dyDescent="0.25">
      <c r="A1041" s="2" t="s">
        <v>114</v>
      </c>
      <c r="B1041" s="2" t="s">
        <v>57</v>
      </c>
      <c r="C1041" s="7">
        <v>26.0852</v>
      </c>
      <c r="D1041" s="7">
        <v>0</v>
      </c>
      <c r="E1041" s="8">
        <f t="shared" si="64"/>
        <v>-1</v>
      </c>
      <c r="F1041" s="7">
        <v>620.64174000000003</v>
      </c>
      <c r="G1041" s="7">
        <v>201.61795000000001</v>
      </c>
      <c r="H1041" s="8">
        <f t="shared" si="65"/>
        <v>-0.67514600290982685</v>
      </c>
      <c r="I1041" s="7">
        <v>233.44803999999999</v>
      </c>
      <c r="J1041" s="8">
        <f t="shared" si="66"/>
        <v>-0.13634764292730828</v>
      </c>
      <c r="K1041" s="7">
        <v>5691.8239599999997</v>
      </c>
      <c r="L1041" s="7">
        <v>4450.6269199999997</v>
      </c>
      <c r="M1041" s="8">
        <f t="shared" si="67"/>
        <v>-0.21806665995341146</v>
      </c>
    </row>
    <row r="1042" spans="1:13" x14ac:dyDescent="0.25">
      <c r="A1042" s="2" t="s">
        <v>114</v>
      </c>
      <c r="B1042" s="2" t="s">
        <v>58</v>
      </c>
      <c r="C1042" s="7">
        <v>0</v>
      </c>
      <c r="D1042" s="7">
        <v>0</v>
      </c>
      <c r="E1042" s="8" t="str">
        <f t="shared" si="64"/>
        <v/>
      </c>
      <c r="F1042" s="7">
        <v>43.065829999999998</v>
      </c>
      <c r="G1042" s="7">
        <v>31.68515</v>
      </c>
      <c r="H1042" s="8">
        <f t="shared" si="65"/>
        <v>-0.26426240943225754</v>
      </c>
      <c r="I1042" s="7">
        <v>67.92</v>
      </c>
      <c r="J1042" s="8">
        <f t="shared" si="66"/>
        <v>-0.53349308009422858</v>
      </c>
      <c r="K1042" s="7">
        <v>323.99364000000003</v>
      </c>
      <c r="L1042" s="7">
        <v>256.73948000000001</v>
      </c>
      <c r="M1042" s="8">
        <f t="shared" si="67"/>
        <v>-0.20757864259310777</v>
      </c>
    </row>
    <row r="1043" spans="1:13" x14ac:dyDescent="0.25">
      <c r="A1043" s="2" t="s">
        <v>114</v>
      </c>
      <c r="B1043" s="2" t="s">
        <v>59</v>
      </c>
      <c r="C1043" s="7">
        <v>108.18380000000001</v>
      </c>
      <c r="D1043" s="7">
        <v>82.228250000000003</v>
      </c>
      <c r="E1043" s="8">
        <f t="shared" si="64"/>
        <v>-0.23992085691203302</v>
      </c>
      <c r="F1043" s="7">
        <v>5997.0317599999998</v>
      </c>
      <c r="G1043" s="7">
        <v>5983.75198</v>
      </c>
      <c r="H1043" s="8">
        <f t="shared" si="65"/>
        <v>-2.2143921412215439E-3</v>
      </c>
      <c r="I1043" s="7">
        <v>7842.5667800000001</v>
      </c>
      <c r="J1043" s="8">
        <f t="shared" si="66"/>
        <v>-0.23701612649831971</v>
      </c>
      <c r="K1043" s="7">
        <v>37960.83137</v>
      </c>
      <c r="L1043" s="7">
        <v>44924.028960000003</v>
      </c>
      <c r="M1043" s="8">
        <f t="shared" si="67"/>
        <v>0.18343111409048163</v>
      </c>
    </row>
    <row r="1044" spans="1:13" x14ac:dyDescent="0.25">
      <c r="A1044" s="2" t="s">
        <v>114</v>
      </c>
      <c r="B1044" s="2" t="s">
        <v>60</v>
      </c>
      <c r="C1044" s="7">
        <v>0</v>
      </c>
      <c r="D1044" s="7">
        <v>3.2506599999999999</v>
      </c>
      <c r="E1044" s="8" t="str">
        <f t="shared" si="64"/>
        <v/>
      </c>
      <c r="F1044" s="7">
        <v>0</v>
      </c>
      <c r="G1044" s="7">
        <v>52.125019999999999</v>
      </c>
      <c r="H1044" s="8" t="str">
        <f t="shared" si="65"/>
        <v/>
      </c>
      <c r="I1044" s="7">
        <v>3.2210299999999998</v>
      </c>
      <c r="J1044" s="8">
        <f t="shared" si="66"/>
        <v>15.182717950469261</v>
      </c>
      <c r="K1044" s="7">
        <v>1776.3443500000001</v>
      </c>
      <c r="L1044" s="7">
        <v>663.20630000000006</v>
      </c>
      <c r="M1044" s="8">
        <f t="shared" si="67"/>
        <v>-0.6266454192848363</v>
      </c>
    </row>
    <row r="1045" spans="1:13" x14ac:dyDescent="0.25">
      <c r="A1045" s="2" t="s">
        <v>114</v>
      </c>
      <c r="B1045" s="2" t="s">
        <v>61</v>
      </c>
      <c r="C1045" s="7">
        <v>52.48621</v>
      </c>
      <c r="D1045" s="7">
        <v>0</v>
      </c>
      <c r="E1045" s="8">
        <f t="shared" si="64"/>
        <v>-1</v>
      </c>
      <c r="F1045" s="7">
        <v>801.18541000000005</v>
      </c>
      <c r="G1045" s="7">
        <v>634.26738999999998</v>
      </c>
      <c r="H1045" s="8">
        <f t="shared" si="65"/>
        <v>-0.20833881635463136</v>
      </c>
      <c r="I1045" s="7">
        <v>902.28863000000001</v>
      </c>
      <c r="J1045" s="8">
        <f t="shared" si="66"/>
        <v>-0.2970460128706266</v>
      </c>
      <c r="K1045" s="7">
        <v>7859.62601</v>
      </c>
      <c r="L1045" s="7">
        <v>7274.7149799999997</v>
      </c>
      <c r="M1045" s="8">
        <f t="shared" si="67"/>
        <v>-7.4419702573099933E-2</v>
      </c>
    </row>
    <row r="1046" spans="1:13" x14ac:dyDescent="0.25">
      <c r="A1046" s="2" t="s">
        <v>114</v>
      </c>
      <c r="B1046" s="2" t="s">
        <v>62</v>
      </c>
      <c r="C1046" s="7">
        <v>0</v>
      </c>
      <c r="D1046" s="7">
        <v>3.00712</v>
      </c>
      <c r="E1046" s="8" t="str">
        <f t="shared" si="64"/>
        <v/>
      </c>
      <c r="F1046" s="7">
        <v>4.9201699999999997</v>
      </c>
      <c r="G1046" s="7">
        <v>21.95918</v>
      </c>
      <c r="H1046" s="8">
        <f t="shared" si="65"/>
        <v>3.4630937548905836</v>
      </c>
      <c r="I1046" s="7">
        <v>4.0266700000000002</v>
      </c>
      <c r="J1046" s="8">
        <f t="shared" si="66"/>
        <v>4.4534342272895469</v>
      </c>
      <c r="K1046" s="7">
        <v>380.18446</v>
      </c>
      <c r="L1046" s="7">
        <v>190.98169999999999</v>
      </c>
      <c r="M1046" s="8">
        <f t="shared" si="67"/>
        <v>-0.49766042515256936</v>
      </c>
    </row>
    <row r="1047" spans="1:13" x14ac:dyDescent="0.25">
      <c r="A1047" s="2" t="s">
        <v>114</v>
      </c>
      <c r="B1047" s="2" t="s">
        <v>63</v>
      </c>
      <c r="C1047" s="7">
        <v>0</v>
      </c>
      <c r="D1047" s="7">
        <v>0</v>
      </c>
      <c r="E1047" s="8" t="str">
        <f t="shared" si="64"/>
        <v/>
      </c>
      <c r="F1047" s="7">
        <v>91.178659999999994</v>
      </c>
      <c r="G1047" s="7">
        <v>42.005879999999998</v>
      </c>
      <c r="H1047" s="8">
        <f t="shared" si="65"/>
        <v>-0.53930141109772833</v>
      </c>
      <c r="I1047" s="7">
        <v>5.0933099999999998</v>
      </c>
      <c r="J1047" s="8">
        <f t="shared" si="66"/>
        <v>7.2472655306666987</v>
      </c>
      <c r="K1047" s="7">
        <v>117.38676</v>
      </c>
      <c r="L1047" s="7">
        <v>189.31324000000001</v>
      </c>
      <c r="M1047" s="8">
        <f t="shared" si="67"/>
        <v>0.61273077134082254</v>
      </c>
    </row>
    <row r="1048" spans="1:13" x14ac:dyDescent="0.25">
      <c r="A1048" s="2" t="s">
        <v>114</v>
      </c>
      <c r="B1048" s="2" t="s">
        <v>64</v>
      </c>
      <c r="C1048" s="7">
        <v>0</v>
      </c>
      <c r="D1048" s="7">
        <v>0</v>
      </c>
      <c r="E1048" s="8" t="str">
        <f t="shared" si="64"/>
        <v/>
      </c>
      <c r="F1048" s="7">
        <v>0</v>
      </c>
      <c r="G1048" s="7">
        <v>1.4592400000000001</v>
      </c>
      <c r="H1048" s="8" t="str">
        <f t="shared" si="65"/>
        <v/>
      </c>
      <c r="I1048" s="7">
        <v>159.34387000000001</v>
      </c>
      <c r="J1048" s="8">
        <f t="shared" si="66"/>
        <v>-0.99084219556108433</v>
      </c>
      <c r="K1048" s="7">
        <v>181.51741000000001</v>
      </c>
      <c r="L1048" s="7">
        <v>568.00284999999997</v>
      </c>
      <c r="M1048" s="8">
        <f t="shared" si="67"/>
        <v>2.1291921254275277</v>
      </c>
    </row>
    <row r="1049" spans="1:13" x14ac:dyDescent="0.25">
      <c r="A1049" s="2" t="s">
        <v>114</v>
      </c>
      <c r="B1049" s="2" t="s">
        <v>65</v>
      </c>
      <c r="C1049" s="7">
        <v>51.494929999999997</v>
      </c>
      <c r="D1049" s="7">
        <v>0</v>
      </c>
      <c r="E1049" s="8">
        <f t="shared" si="64"/>
        <v>-1</v>
      </c>
      <c r="F1049" s="7">
        <v>315.37398999999999</v>
      </c>
      <c r="G1049" s="7">
        <v>308.91699</v>
      </c>
      <c r="H1049" s="8">
        <f t="shared" si="65"/>
        <v>-2.0474104411717597E-2</v>
      </c>
      <c r="I1049" s="7">
        <v>152.97543999999999</v>
      </c>
      <c r="J1049" s="8">
        <f t="shared" si="66"/>
        <v>1.0193894523199281</v>
      </c>
      <c r="K1049" s="7">
        <v>4363.4534700000004</v>
      </c>
      <c r="L1049" s="7">
        <v>5000.4135399999996</v>
      </c>
      <c r="M1049" s="8">
        <f t="shared" si="67"/>
        <v>0.1459761343576329</v>
      </c>
    </row>
    <row r="1050" spans="1:13" x14ac:dyDescent="0.25">
      <c r="A1050" s="2" t="s">
        <v>114</v>
      </c>
      <c r="B1050" s="2" t="s">
        <v>66</v>
      </c>
      <c r="C1050" s="7">
        <v>0</v>
      </c>
      <c r="D1050" s="7">
        <v>0</v>
      </c>
      <c r="E1050" s="8" t="str">
        <f t="shared" si="64"/>
        <v/>
      </c>
      <c r="F1050" s="7">
        <v>43.637300000000003</v>
      </c>
      <c r="G1050" s="7">
        <v>49.858519999999999</v>
      </c>
      <c r="H1050" s="8">
        <f t="shared" si="65"/>
        <v>0.14256656575910953</v>
      </c>
      <c r="I1050" s="7">
        <v>51.334319999999998</v>
      </c>
      <c r="J1050" s="8">
        <f t="shared" si="66"/>
        <v>-2.8748798075049931E-2</v>
      </c>
      <c r="K1050" s="7">
        <v>251.79433</v>
      </c>
      <c r="L1050" s="7">
        <v>543.77973999999995</v>
      </c>
      <c r="M1050" s="8">
        <f t="shared" si="67"/>
        <v>1.1596186856153587</v>
      </c>
    </row>
    <row r="1051" spans="1:13" x14ac:dyDescent="0.25">
      <c r="A1051" s="2" t="s">
        <v>114</v>
      </c>
      <c r="B1051" s="2" t="s">
        <v>67</v>
      </c>
      <c r="C1051" s="7">
        <v>0</v>
      </c>
      <c r="D1051" s="7">
        <v>0</v>
      </c>
      <c r="E1051" s="8" t="str">
        <f t="shared" si="64"/>
        <v/>
      </c>
      <c r="F1051" s="7">
        <v>44.895600000000002</v>
      </c>
      <c r="G1051" s="7">
        <v>6494.1858599999996</v>
      </c>
      <c r="H1051" s="8">
        <f t="shared" si="65"/>
        <v>143.65083126186084</v>
      </c>
      <c r="I1051" s="7">
        <v>0</v>
      </c>
      <c r="J1051" s="8" t="str">
        <f t="shared" si="66"/>
        <v/>
      </c>
      <c r="K1051" s="7">
        <v>7805.6355199999998</v>
      </c>
      <c r="L1051" s="7">
        <v>9592.3890100000008</v>
      </c>
      <c r="M1051" s="8">
        <f t="shared" si="67"/>
        <v>0.22890557539125278</v>
      </c>
    </row>
    <row r="1052" spans="1:13" x14ac:dyDescent="0.25">
      <c r="A1052" s="2" t="s">
        <v>114</v>
      </c>
      <c r="B1052" s="2" t="s">
        <v>68</v>
      </c>
      <c r="C1052" s="7">
        <v>195.40887000000001</v>
      </c>
      <c r="D1052" s="7">
        <v>603.76252999999997</v>
      </c>
      <c r="E1052" s="8">
        <f t="shared" si="64"/>
        <v>2.0897396315735306</v>
      </c>
      <c r="F1052" s="7">
        <v>7426.4705599999998</v>
      </c>
      <c r="G1052" s="7">
        <v>9789.7804300000007</v>
      </c>
      <c r="H1052" s="8">
        <f t="shared" si="65"/>
        <v>0.31822786489306454</v>
      </c>
      <c r="I1052" s="7">
        <v>12070.01382</v>
      </c>
      <c r="J1052" s="8">
        <f t="shared" si="66"/>
        <v>-0.18891721451235255</v>
      </c>
      <c r="K1052" s="7">
        <v>81520.138019999999</v>
      </c>
      <c r="L1052" s="7">
        <v>105321.15892</v>
      </c>
      <c r="M1052" s="8">
        <f t="shared" si="67"/>
        <v>0.29196492398185958</v>
      </c>
    </row>
    <row r="1053" spans="1:13" x14ac:dyDescent="0.25">
      <c r="A1053" s="2" t="s">
        <v>114</v>
      </c>
      <c r="B1053" s="2" t="s">
        <v>69</v>
      </c>
      <c r="C1053" s="7">
        <v>18.968679999999999</v>
      </c>
      <c r="D1053" s="7">
        <v>98.059049999999999</v>
      </c>
      <c r="E1053" s="8">
        <f t="shared" si="64"/>
        <v>4.1695241840760664</v>
      </c>
      <c r="F1053" s="7">
        <v>740.20564000000002</v>
      </c>
      <c r="G1053" s="7">
        <v>535.06475999999998</v>
      </c>
      <c r="H1053" s="8">
        <f t="shared" si="65"/>
        <v>-0.27714039033801474</v>
      </c>
      <c r="I1053" s="7">
        <v>621.78570999999999</v>
      </c>
      <c r="J1053" s="8">
        <f t="shared" si="66"/>
        <v>-0.13947079935304407</v>
      </c>
      <c r="K1053" s="7">
        <v>5714.5388000000003</v>
      </c>
      <c r="L1053" s="7">
        <v>4628.7474599999996</v>
      </c>
      <c r="M1053" s="8">
        <f t="shared" si="67"/>
        <v>-0.19000506917548632</v>
      </c>
    </row>
    <row r="1054" spans="1:13" x14ac:dyDescent="0.25">
      <c r="A1054" s="2" t="s">
        <v>114</v>
      </c>
      <c r="B1054" s="2" t="s">
        <v>71</v>
      </c>
      <c r="C1054" s="7">
        <v>0</v>
      </c>
      <c r="D1054" s="7">
        <v>0</v>
      </c>
      <c r="E1054" s="8" t="str">
        <f t="shared" si="64"/>
        <v/>
      </c>
      <c r="F1054" s="7">
        <v>48.069299999999998</v>
      </c>
      <c r="G1054" s="7">
        <v>31.98573</v>
      </c>
      <c r="H1054" s="8">
        <f t="shared" si="65"/>
        <v>-0.33459130879792298</v>
      </c>
      <c r="I1054" s="7">
        <v>3.23868</v>
      </c>
      <c r="J1054" s="8">
        <f t="shared" si="66"/>
        <v>8.8761625106524882</v>
      </c>
      <c r="K1054" s="7">
        <v>124.52200000000001</v>
      </c>
      <c r="L1054" s="7">
        <v>136.69612000000001</v>
      </c>
      <c r="M1054" s="8">
        <f t="shared" si="67"/>
        <v>9.7766820320907222E-2</v>
      </c>
    </row>
    <row r="1055" spans="1:13" x14ac:dyDescent="0.25">
      <c r="A1055" s="2" t="s">
        <v>114</v>
      </c>
      <c r="B1055" s="2" t="s">
        <v>72</v>
      </c>
      <c r="C1055" s="7">
        <v>0</v>
      </c>
      <c r="D1055" s="7">
        <v>0</v>
      </c>
      <c r="E1055" s="8" t="str">
        <f t="shared" si="64"/>
        <v/>
      </c>
      <c r="F1055" s="7">
        <v>0</v>
      </c>
      <c r="G1055" s="7">
        <v>43.377380000000002</v>
      </c>
      <c r="H1055" s="8" t="str">
        <f t="shared" si="65"/>
        <v/>
      </c>
      <c r="I1055" s="7">
        <v>23.029620000000001</v>
      </c>
      <c r="J1055" s="8">
        <f t="shared" si="66"/>
        <v>0.88354736204939543</v>
      </c>
      <c r="K1055" s="7">
        <v>403.64690999999999</v>
      </c>
      <c r="L1055" s="7">
        <v>325.75716</v>
      </c>
      <c r="M1055" s="8">
        <f t="shared" si="67"/>
        <v>-0.19296505948726328</v>
      </c>
    </row>
    <row r="1056" spans="1:13" x14ac:dyDescent="0.25">
      <c r="A1056" s="2" t="s">
        <v>114</v>
      </c>
      <c r="B1056" s="2" t="s">
        <v>73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0</v>
      </c>
      <c r="H1056" s="8" t="str">
        <f t="shared" si="65"/>
        <v/>
      </c>
      <c r="I1056" s="7">
        <v>135.12306000000001</v>
      </c>
      <c r="J1056" s="8">
        <f t="shared" si="66"/>
        <v>-1</v>
      </c>
      <c r="K1056" s="7">
        <v>0</v>
      </c>
      <c r="L1056" s="7">
        <v>135.12306000000001</v>
      </c>
      <c r="M1056" s="8" t="str">
        <f t="shared" si="67"/>
        <v/>
      </c>
    </row>
    <row r="1057" spans="1:13" x14ac:dyDescent="0.25">
      <c r="A1057" s="2" t="s">
        <v>114</v>
      </c>
      <c r="B1057" s="2" t="s">
        <v>74</v>
      </c>
      <c r="C1057" s="7">
        <v>0</v>
      </c>
      <c r="D1057" s="7">
        <v>0</v>
      </c>
      <c r="E1057" s="8" t="str">
        <f t="shared" si="64"/>
        <v/>
      </c>
      <c r="F1057" s="7">
        <v>0</v>
      </c>
      <c r="G1057" s="7">
        <v>0</v>
      </c>
      <c r="H1057" s="8" t="str">
        <f t="shared" si="65"/>
        <v/>
      </c>
      <c r="I1057" s="7">
        <v>29.397860000000001</v>
      </c>
      <c r="J1057" s="8">
        <f t="shared" si="66"/>
        <v>-1</v>
      </c>
      <c r="K1057" s="7">
        <v>0</v>
      </c>
      <c r="L1057" s="7">
        <v>29.397860000000001</v>
      </c>
      <c r="M1057" s="8" t="str">
        <f t="shared" si="67"/>
        <v/>
      </c>
    </row>
    <row r="1058" spans="1:13" x14ac:dyDescent="0.25">
      <c r="A1058" s="2" t="s">
        <v>114</v>
      </c>
      <c r="B1058" s="2" t="s">
        <v>75</v>
      </c>
      <c r="C1058" s="7">
        <v>118.32964</v>
      </c>
      <c r="D1058" s="7">
        <v>38.273760000000003</v>
      </c>
      <c r="E1058" s="8">
        <f t="shared" si="64"/>
        <v>-0.67654967935337251</v>
      </c>
      <c r="F1058" s="7">
        <v>1747.1632500000001</v>
      </c>
      <c r="G1058" s="7">
        <v>2483.6503600000001</v>
      </c>
      <c r="H1058" s="8">
        <f t="shared" si="65"/>
        <v>0.4215330822692156</v>
      </c>
      <c r="I1058" s="7">
        <v>1021.97181</v>
      </c>
      <c r="J1058" s="8">
        <f t="shared" si="66"/>
        <v>1.4302532963213537</v>
      </c>
      <c r="K1058" s="7">
        <v>10676.34375</v>
      </c>
      <c r="L1058" s="7">
        <v>11866.81616</v>
      </c>
      <c r="M1058" s="8">
        <f t="shared" si="67"/>
        <v>0.11150562757029991</v>
      </c>
    </row>
    <row r="1059" spans="1:13" x14ac:dyDescent="0.25">
      <c r="A1059" s="2" t="s">
        <v>114</v>
      </c>
      <c r="B1059" s="2" t="s">
        <v>76</v>
      </c>
      <c r="C1059" s="7">
        <v>0</v>
      </c>
      <c r="D1059" s="7">
        <v>0</v>
      </c>
      <c r="E1059" s="8" t="str">
        <f t="shared" si="64"/>
        <v/>
      </c>
      <c r="F1059" s="7">
        <v>207.01964000000001</v>
      </c>
      <c r="G1059" s="7">
        <v>81.408860000000004</v>
      </c>
      <c r="H1059" s="8">
        <f t="shared" si="65"/>
        <v>-0.60675779360837456</v>
      </c>
      <c r="I1059" s="7">
        <v>66.471699999999998</v>
      </c>
      <c r="J1059" s="8">
        <f t="shared" si="66"/>
        <v>0.22471457778272574</v>
      </c>
      <c r="K1059" s="7">
        <v>1054.7759100000001</v>
      </c>
      <c r="L1059" s="7">
        <v>996.55381</v>
      </c>
      <c r="M1059" s="8">
        <f t="shared" si="67"/>
        <v>-5.5198549234974581E-2</v>
      </c>
    </row>
    <row r="1060" spans="1:13" x14ac:dyDescent="0.25">
      <c r="A1060" s="2" t="s">
        <v>114</v>
      </c>
      <c r="B1060" s="2" t="s">
        <v>77</v>
      </c>
      <c r="C1060" s="7">
        <v>0</v>
      </c>
      <c r="D1060" s="7">
        <v>0</v>
      </c>
      <c r="E1060" s="8" t="str">
        <f t="shared" si="64"/>
        <v/>
      </c>
      <c r="F1060" s="7">
        <v>1892.7593899999999</v>
      </c>
      <c r="G1060" s="7">
        <v>347.25168000000002</v>
      </c>
      <c r="H1060" s="8">
        <f t="shared" si="65"/>
        <v>-0.81653680767104797</v>
      </c>
      <c r="I1060" s="7">
        <v>1097.21063</v>
      </c>
      <c r="J1060" s="8">
        <f t="shared" si="66"/>
        <v>-0.68351411250909955</v>
      </c>
      <c r="K1060" s="7">
        <v>10523.42577</v>
      </c>
      <c r="L1060" s="7">
        <v>8674.5331999999999</v>
      </c>
      <c r="M1060" s="8">
        <f t="shared" si="67"/>
        <v>-0.1756930309966922</v>
      </c>
    </row>
    <row r="1061" spans="1:13" x14ac:dyDescent="0.25">
      <c r="A1061" s="2" t="s">
        <v>114</v>
      </c>
      <c r="B1061" s="2" t="s">
        <v>78</v>
      </c>
      <c r="C1061" s="7">
        <v>49.011069999999997</v>
      </c>
      <c r="D1061" s="7">
        <v>134.42261999999999</v>
      </c>
      <c r="E1061" s="8">
        <f t="shared" si="64"/>
        <v>1.7426991493962487</v>
      </c>
      <c r="F1061" s="7">
        <v>403.88871999999998</v>
      </c>
      <c r="G1061" s="7">
        <v>824.58758999999998</v>
      </c>
      <c r="H1061" s="8">
        <f t="shared" si="65"/>
        <v>1.0416207464273821</v>
      </c>
      <c r="I1061" s="7">
        <v>1995.85482</v>
      </c>
      <c r="J1061" s="8">
        <f t="shared" si="66"/>
        <v>-0.58684991426380395</v>
      </c>
      <c r="K1061" s="7">
        <v>6672.3569900000002</v>
      </c>
      <c r="L1061" s="7">
        <v>12111.36773</v>
      </c>
      <c r="M1061" s="8">
        <f t="shared" si="67"/>
        <v>0.81515583595895102</v>
      </c>
    </row>
    <row r="1062" spans="1:13" x14ac:dyDescent="0.25">
      <c r="A1062" s="2" t="s">
        <v>114</v>
      </c>
      <c r="B1062" s="2" t="s">
        <v>79</v>
      </c>
      <c r="C1062" s="7">
        <v>0</v>
      </c>
      <c r="D1062" s="7">
        <v>0</v>
      </c>
      <c r="E1062" s="8" t="str">
        <f t="shared" si="64"/>
        <v/>
      </c>
      <c r="F1062" s="7">
        <v>0</v>
      </c>
      <c r="G1062" s="7">
        <v>8.64968</v>
      </c>
      <c r="H1062" s="8" t="str">
        <f t="shared" si="65"/>
        <v/>
      </c>
      <c r="I1062" s="7">
        <v>0</v>
      </c>
      <c r="J1062" s="8" t="str">
        <f t="shared" si="66"/>
        <v/>
      </c>
      <c r="K1062" s="7">
        <v>1059.5008800000001</v>
      </c>
      <c r="L1062" s="7">
        <v>8.64968</v>
      </c>
      <c r="M1062" s="8">
        <f t="shared" si="67"/>
        <v>-0.99183608040042404</v>
      </c>
    </row>
    <row r="1063" spans="1:13" x14ac:dyDescent="0.25">
      <c r="A1063" s="2" t="s">
        <v>114</v>
      </c>
      <c r="B1063" s="2" t="s">
        <v>80</v>
      </c>
      <c r="C1063" s="7">
        <v>0</v>
      </c>
      <c r="D1063" s="7">
        <v>73.587990000000005</v>
      </c>
      <c r="E1063" s="8" t="str">
        <f t="shared" si="64"/>
        <v/>
      </c>
      <c r="F1063" s="7">
        <v>40.745080000000002</v>
      </c>
      <c r="G1063" s="7">
        <v>114.73675</v>
      </c>
      <c r="H1063" s="8">
        <f t="shared" si="65"/>
        <v>1.8159657558654936</v>
      </c>
      <c r="I1063" s="7">
        <v>0</v>
      </c>
      <c r="J1063" s="8" t="str">
        <f t="shared" si="66"/>
        <v/>
      </c>
      <c r="K1063" s="7">
        <v>36206.371500000001</v>
      </c>
      <c r="L1063" s="7">
        <v>494.52967000000001</v>
      </c>
      <c r="M1063" s="8">
        <f t="shared" si="67"/>
        <v>-0.98634136342549539</v>
      </c>
    </row>
    <row r="1064" spans="1:13" x14ac:dyDescent="0.25">
      <c r="A1064" s="2" t="s">
        <v>114</v>
      </c>
      <c r="B1064" s="2" t="s">
        <v>81</v>
      </c>
      <c r="C1064" s="7">
        <v>0</v>
      </c>
      <c r="D1064" s="7">
        <v>0</v>
      </c>
      <c r="E1064" s="8" t="str">
        <f t="shared" si="64"/>
        <v/>
      </c>
      <c r="F1064" s="7">
        <v>11.491250000000001</v>
      </c>
      <c r="G1064" s="7">
        <v>37.280389999999997</v>
      </c>
      <c r="H1064" s="8">
        <f t="shared" si="65"/>
        <v>2.2442414880887629</v>
      </c>
      <c r="I1064" s="7">
        <v>0</v>
      </c>
      <c r="J1064" s="8" t="str">
        <f t="shared" si="66"/>
        <v/>
      </c>
      <c r="K1064" s="7">
        <v>1037.9597200000001</v>
      </c>
      <c r="L1064" s="7">
        <v>66.061310000000006</v>
      </c>
      <c r="M1064" s="8">
        <f t="shared" si="67"/>
        <v>-0.93635464967754234</v>
      </c>
    </row>
    <row r="1065" spans="1:13" x14ac:dyDescent="0.25">
      <c r="A1065" s="2" t="s">
        <v>114</v>
      </c>
      <c r="B1065" s="2" t="s">
        <v>82</v>
      </c>
      <c r="C1065" s="7">
        <v>0</v>
      </c>
      <c r="D1065" s="7">
        <v>0</v>
      </c>
      <c r="E1065" s="8" t="str">
        <f t="shared" si="64"/>
        <v/>
      </c>
      <c r="F1065" s="7">
        <v>26939.332330000001</v>
      </c>
      <c r="G1065" s="7">
        <v>155.79836</v>
      </c>
      <c r="H1065" s="8">
        <f t="shared" si="65"/>
        <v>-0.99421669557019787</v>
      </c>
      <c r="I1065" s="7">
        <v>292.41156000000001</v>
      </c>
      <c r="J1065" s="8">
        <f t="shared" si="66"/>
        <v>-0.46719493579528804</v>
      </c>
      <c r="K1065" s="7">
        <v>54869.860999999997</v>
      </c>
      <c r="L1065" s="7">
        <v>29227.414209999999</v>
      </c>
      <c r="M1065" s="8">
        <f t="shared" si="67"/>
        <v>-0.46733208946893445</v>
      </c>
    </row>
    <row r="1066" spans="1:13" s="4" customFormat="1" x14ac:dyDescent="0.25">
      <c r="A1066" s="4" t="s">
        <v>114</v>
      </c>
      <c r="B1066" s="4" t="s">
        <v>83</v>
      </c>
      <c r="C1066" s="9">
        <v>19481.290430000001</v>
      </c>
      <c r="D1066" s="9">
        <v>22335.604019999999</v>
      </c>
      <c r="E1066" s="10">
        <f t="shared" si="64"/>
        <v>0.14651563253759248</v>
      </c>
      <c r="F1066" s="9">
        <v>448557.06834</v>
      </c>
      <c r="G1066" s="9">
        <v>345687.5073</v>
      </c>
      <c r="H1066" s="10">
        <f t="shared" si="65"/>
        <v>-0.22933438864467137</v>
      </c>
      <c r="I1066" s="9">
        <v>293688.96350999997</v>
      </c>
      <c r="J1066" s="10">
        <f t="shared" si="66"/>
        <v>0.17705310805194596</v>
      </c>
      <c r="K1066" s="9">
        <v>2871081.8793100002</v>
      </c>
      <c r="L1066" s="9">
        <v>2941709.8426199998</v>
      </c>
      <c r="M1066" s="10">
        <f t="shared" si="67"/>
        <v>2.459977328371199E-2</v>
      </c>
    </row>
    <row r="1067" spans="1:13" x14ac:dyDescent="0.25">
      <c r="A1067" s="2" t="s">
        <v>115</v>
      </c>
      <c r="B1067" s="2" t="s">
        <v>14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7.8570500000000001</v>
      </c>
      <c r="H1067" s="8" t="str">
        <f t="shared" si="65"/>
        <v/>
      </c>
      <c r="I1067" s="7">
        <v>3.1377999999999999</v>
      </c>
      <c r="J1067" s="8">
        <f t="shared" si="66"/>
        <v>1.5039996175664481</v>
      </c>
      <c r="K1067" s="7">
        <v>7.5594700000000001</v>
      </c>
      <c r="L1067" s="7">
        <v>55.183799999999998</v>
      </c>
      <c r="M1067" s="8">
        <f t="shared" si="67"/>
        <v>6.2999562138615532</v>
      </c>
    </row>
    <row r="1068" spans="1:13" x14ac:dyDescent="0.25">
      <c r="A1068" s="2" t="s">
        <v>115</v>
      </c>
      <c r="B1068" s="2" t="s">
        <v>37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0</v>
      </c>
      <c r="H1068" s="8" t="str">
        <f t="shared" si="65"/>
        <v/>
      </c>
      <c r="I1068" s="7">
        <v>0</v>
      </c>
      <c r="J1068" s="8" t="str">
        <f t="shared" si="66"/>
        <v/>
      </c>
      <c r="K1068" s="7">
        <v>0</v>
      </c>
      <c r="L1068" s="7">
        <v>29.455020000000001</v>
      </c>
      <c r="M1068" s="8" t="str">
        <f t="shared" si="67"/>
        <v/>
      </c>
    </row>
    <row r="1069" spans="1:13" x14ac:dyDescent="0.25">
      <c r="A1069" s="2" t="s">
        <v>115</v>
      </c>
      <c r="B1069" s="2" t="s">
        <v>38</v>
      </c>
      <c r="C1069" s="7">
        <v>0</v>
      </c>
      <c r="D1069" s="7">
        <v>0</v>
      </c>
      <c r="E1069" s="8" t="str">
        <f t="shared" si="64"/>
        <v/>
      </c>
      <c r="F1069" s="7">
        <v>23.804970000000001</v>
      </c>
      <c r="G1069" s="7">
        <v>27.860469999999999</v>
      </c>
      <c r="H1069" s="8">
        <f t="shared" si="65"/>
        <v>0.17036358373902583</v>
      </c>
      <c r="I1069" s="7">
        <v>0</v>
      </c>
      <c r="J1069" s="8" t="str">
        <f t="shared" si="66"/>
        <v/>
      </c>
      <c r="K1069" s="7">
        <v>151.98402999999999</v>
      </c>
      <c r="L1069" s="7">
        <v>159.94073</v>
      </c>
      <c r="M1069" s="8">
        <f t="shared" si="67"/>
        <v>5.2352210952690381E-2</v>
      </c>
    </row>
    <row r="1070" spans="1:13" x14ac:dyDescent="0.25">
      <c r="A1070" s="2" t="s">
        <v>115</v>
      </c>
      <c r="B1070" s="2" t="s">
        <v>39</v>
      </c>
      <c r="C1070" s="7">
        <v>0</v>
      </c>
      <c r="D1070" s="7">
        <v>0</v>
      </c>
      <c r="E1070" s="8" t="str">
        <f t="shared" si="64"/>
        <v/>
      </c>
      <c r="F1070" s="7">
        <v>0</v>
      </c>
      <c r="G1070" s="7">
        <v>47.1312</v>
      </c>
      <c r="H1070" s="8" t="str">
        <f t="shared" si="65"/>
        <v/>
      </c>
      <c r="I1070" s="7">
        <v>0</v>
      </c>
      <c r="J1070" s="8" t="str">
        <f t="shared" si="66"/>
        <v/>
      </c>
      <c r="K1070" s="7">
        <v>17.822800000000001</v>
      </c>
      <c r="L1070" s="7">
        <v>85.432239999999993</v>
      </c>
      <c r="M1070" s="8">
        <f t="shared" si="67"/>
        <v>3.7934241533316868</v>
      </c>
    </row>
    <row r="1071" spans="1:13" x14ac:dyDescent="0.25">
      <c r="A1071" s="2" t="s">
        <v>115</v>
      </c>
      <c r="B1071" s="2" t="s">
        <v>45</v>
      </c>
      <c r="C1071" s="7">
        <v>0</v>
      </c>
      <c r="D1071" s="7">
        <v>45.916150000000002</v>
      </c>
      <c r="E1071" s="8" t="str">
        <f t="shared" si="64"/>
        <v/>
      </c>
      <c r="F1071" s="7">
        <v>149.33521999999999</v>
      </c>
      <c r="G1071" s="7">
        <v>223.62542999999999</v>
      </c>
      <c r="H1071" s="8">
        <f t="shared" si="65"/>
        <v>0.49747279978560988</v>
      </c>
      <c r="I1071" s="7">
        <v>189.43284</v>
      </c>
      <c r="J1071" s="8">
        <f t="shared" si="66"/>
        <v>0.18049980140718991</v>
      </c>
      <c r="K1071" s="7">
        <v>607.85496999999998</v>
      </c>
      <c r="L1071" s="7">
        <v>3876.9369099999999</v>
      </c>
      <c r="M1071" s="8">
        <f t="shared" si="67"/>
        <v>5.3780623690549083</v>
      </c>
    </row>
    <row r="1072" spans="1:13" x14ac:dyDescent="0.25">
      <c r="A1072" s="2" t="s">
        <v>115</v>
      </c>
      <c r="B1072" s="2" t="s">
        <v>46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</v>
      </c>
      <c r="L1072" s="7">
        <v>21.24624</v>
      </c>
      <c r="M1072" s="8" t="str">
        <f t="shared" si="67"/>
        <v/>
      </c>
    </row>
    <row r="1073" spans="1:13" x14ac:dyDescent="0.25">
      <c r="A1073" s="2" t="s">
        <v>115</v>
      </c>
      <c r="B1073" s="2" t="s">
        <v>50</v>
      </c>
      <c r="C1073" s="7">
        <v>0</v>
      </c>
      <c r="D1073" s="7">
        <v>0</v>
      </c>
      <c r="E1073" s="8" t="str">
        <f t="shared" si="64"/>
        <v/>
      </c>
      <c r="F1073" s="7">
        <v>15.57915</v>
      </c>
      <c r="G1073" s="7">
        <v>0</v>
      </c>
      <c r="H1073" s="8">
        <f t="shared" si="65"/>
        <v>-1</v>
      </c>
      <c r="I1073" s="7">
        <v>0</v>
      </c>
      <c r="J1073" s="8" t="str">
        <f t="shared" si="66"/>
        <v/>
      </c>
      <c r="K1073" s="7">
        <v>40.221249999999998</v>
      </c>
      <c r="L1073" s="7">
        <v>11.2</v>
      </c>
      <c r="M1073" s="8">
        <f t="shared" si="67"/>
        <v>-0.72154023059949646</v>
      </c>
    </row>
    <row r="1074" spans="1:13" x14ac:dyDescent="0.25">
      <c r="A1074" s="2" t="s">
        <v>115</v>
      </c>
      <c r="B1074" s="2" t="s">
        <v>56</v>
      </c>
      <c r="C1074" s="7">
        <v>0</v>
      </c>
      <c r="D1074" s="7">
        <v>0</v>
      </c>
      <c r="E1074" s="8" t="str">
        <f t="shared" si="64"/>
        <v/>
      </c>
      <c r="F1074" s="7">
        <v>0</v>
      </c>
      <c r="G1074" s="7">
        <v>0</v>
      </c>
      <c r="H1074" s="8" t="str">
        <f t="shared" si="65"/>
        <v/>
      </c>
      <c r="I1074" s="7">
        <v>0</v>
      </c>
      <c r="J1074" s="8" t="str">
        <f t="shared" si="66"/>
        <v/>
      </c>
      <c r="K1074" s="7">
        <v>0</v>
      </c>
      <c r="L1074" s="7">
        <v>8.8109999999999999</v>
      </c>
      <c r="M1074" s="8" t="str">
        <f t="shared" si="67"/>
        <v/>
      </c>
    </row>
    <row r="1075" spans="1:13" x14ac:dyDescent="0.25">
      <c r="A1075" s="2" t="s">
        <v>115</v>
      </c>
      <c r="B1075" s="2" t="s">
        <v>59</v>
      </c>
      <c r="C1075" s="7">
        <v>0</v>
      </c>
      <c r="D1075" s="7">
        <v>0</v>
      </c>
      <c r="E1075" s="8" t="str">
        <f t="shared" si="64"/>
        <v/>
      </c>
      <c r="F1075" s="7">
        <v>67.043750000000003</v>
      </c>
      <c r="G1075" s="7">
        <v>50.67942</v>
      </c>
      <c r="H1075" s="8">
        <f t="shared" si="65"/>
        <v>-0.24408434790715017</v>
      </c>
      <c r="I1075" s="7">
        <v>95.865539999999996</v>
      </c>
      <c r="J1075" s="8">
        <f t="shared" si="66"/>
        <v>-0.47134893309942238</v>
      </c>
      <c r="K1075" s="7">
        <v>588.45042999999998</v>
      </c>
      <c r="L1075" s="7">
        <v>496.34652</v>
      </c>
      <c r="M1075" s="8">
        <f t="shared" si="67"/>
        <v>-0.15651940300222056</v>
      </c>
    </row>
    <row r="1076" spans="1:13" x14ac:dyDescent="0.25">
      <c r="A1076" s="2" t="s">
        <v>115</v>
      </c>
      <c r="B1076" s="2" t="s">
        <v>69</v>
      </c>
      <c r="C1076" s="7">
        <v>0</v>
      </c>
      <c r="D1076" s="7">
        <v>0</v>
      </c>
      <c r="E1076" s="8" t="str">
        <f t="shared" si="64"/>
        <v/>
      </c>
      <c r="F1076" s="7">
        <v>0</v>
      </c>
      <c r="G1076" s="7">
        <v>0</v>
      </c>
      <c r="H1076" s="8" t="str">
        <f t="shared" si="65"/>
        <v/>
      </c>
      <c r="I1076" s="7">
        <v>0</v>
      </c>
      <c r="J1076" s="8" t="str">
        <f t="shared" si="66"/>
        <v/>
      </c>
      <c r="K1076" s="7">
        <v>1.06925</v>
      </c>
      <c r="L1076" s="7">
        <v>0</v>
      </c>
      <c r="M1076" s="8">
        <f t="shared" si="67"/>
        <v>-1</v>
      </c>
    </row>
    <row r="1077" spans="1:13" s="4" customFormat="1" x14ac:dyDescent="0.25">
      <c r="A1077" s="4" t="s">
        <v>115</v>
      </c>
      <c r="B1077" s="4" t="s">
        <v>83</v>
      </c>
      <c r="C1077" s="9">
        <v>0</v>
      </c>
      <c r="D1077" s="9">
        <v>45.916150000000002</v>
      </c>
      <c r="E1077" s="10" t="str">
        <f t="shared" si="64"/>
        <v/>
      </c>
      <c r="F1077" s="9">
        <v>255.76309000000001</v>
      </c>
      <c r="G1077" s="9">
        <v>357.15357</v>
      </c>
      <c r="H1077" s="10">
        <f t="shared" si="65"/>
        <v>0.39642342450585821</v>
      </c>
      <c r="I1077" s="9">
        <v>288.43617999999998</v>
      </c>
      <c r="J1077" s="10">
        <f t="shared" si="66"/>
        <v>0.23824122896094391</v>
      </c>
      <c r="K1077" s="9">
        <v>1414.9621999999999</v>
      </c>
      <c r="L1077" s="9">
        <v>4744.5524599999999</v>
      </c>
      <c r="M1077" s="10">
        <f t="shared" si="67"/>
        <v>2.3531301825589406</v>
      </c>
    </row>
    <row r="1078" spans="1:13" x14ac:dyDescent="0.25">
      <c r="A1078" s="2" t="s">
        <v>116</v>
      </c>
      <c r="B1078" s="2" t="s">
        <v>9</v>
      </c>
      <c r="C1078" s="7">
        <v>0</v>
      </c>
      <c r="D1078" s="7">
        <v>0</v>
      </c>
      <c r="E1078" s="8" t="str">
        <f t="shared" si="64"/>
        <v/>
      </c>
      <c r="F1078" s="7">
        <v>0</v>
      </c>
      <c r="G1078" s="7">
        <v>0</v>
      </c>
      <c r="H1078" s="8" t="str">
        <f t="shared" si="65"/>
        <v/>
      </c>
      <c r="I1078" s="7">
        <v>0</v>
      </c>
      <c r="J1078" s="8" t="str">
        <f t="shared" si="66"/>
        <v/>
      </c>
      <c r="K1078" s="7">
        <v>0</v>
      </c>
      <c r="L1078" s="7">
        <v>53.411000000000001</v>
      </c>
      <c r="M1078" s="8" t="str">
        <f t="shared" si="67"/>
        <v/>
      </c>
    </row>
    <row r="1079" spans="1:13" x14ac:dyDescent="0.25">
      <c r="A1079" s="2" t="s">
        <v>116</v>
      </c>
      <c r="B1079" s="2" t="s">
        <v>14</v>
      </c>
      <c r="C1079" s="7">
        <v>0</v>
      </c>
      <c r="D1079" s="7">
        <v>0</v>
      </c>
      <c r="E1079" s="8" t="str">
        <f t="shared" si="64"/>
        <v/>
      </c>
      <c r="F1079" s="7">
        <v>26.592300000000002</v>
      </c>
      <c r="G1079" s="7">
        <v>32.829680000000003</v>
      </c>
      <c r="H1079" s="8">
        <f t="shared" si="65"/>
        <v>0.23455586767598136</v>
      </c>
      <c r="I1079" s="7">
        <v>3.0219999999999998</v>
      </c>
      <c r="J1079" s="8">
        <f t="shared" si="66"/>
        <v>9.8635605559232307</v>
      </c>
      <c r="K1079" s="7">
        <v>28.309200000000001</v>
      </c>
      <c r="L1079" s="7">
        <v>49.40728</v>
      </c>
      <c r="M1079" s="8">
        <f t="shared" si="67"/>
        <v>0.74527291481214575</v>
      </c>
    </row>
    <row r="1080" spans="1:13" x14ac:dyDescent="0.25">
      <c r="A1080" s="2" t="s">
        <v>116</v>
      </c>
      <c r="B1080" s="2" t="s">
        <v>29</v>
      </c>
      <c r="C1080" s="7">
        <v>0</v>
      </c>
      <c r="D1080" s="7">
        <v>0</v>
      </c>
      <c r="E1080" s="8" t="str">
        <f t="shared" si="64"/>
        <v/>
      </c>
      <c r="F1080" s="7">
        <v>0</v>
      </c>
      <c r="G1080" s="7">
        <v>0</v>
      </c>
      <c r="H1080" s="8" t="str">
        <f t="shared" si="65"/>
        <v/>
      </c>
      <c r="I1080" s="7">
        <v>0</v>
      </c>
      <c r="J1080" s="8" t="str">
        <f t="shared" si="66"/>
        <v/>
      </c>
      <c r="K1080" s="7">
        <v>0</v>
      </c>
      <c r="L1080" s="7">
        <v>0</v>
      </c>
      <c r="M1080" s="8" t="str">
        <f t="shared" si="67"/>
        <v/>
      </c>
    </row>
    <row r="1081" spans="1:13" x14ac:dyDescent="0.25">
      <c r="A1081" s="2" t="s">
        <v>116</v>
      </c>
      <c r="B1081" s="2" t="s">
        <v>30</v>
      </c>
      <c r="C1081" s="7">
        <v>0</v>
      </c>
      <c r="D1081" s="7">
        <v>0</v>
      </c>
      <c r="E1081" s="8" t="str">
        <f t="shared" si="64"/>
        <v/>
      </c>
      <c r="F1081" s="7">
        <v>16.959199999999999</v>
      </c>
      <c r="G1081" s="7">
        <v>14.35314</v>
      </c>
      <c r="H1081" s="8">
        <f t="shared" si="65"/>
        <v>-0.15366644653049666</v>
      </c>
      <c r="I1081" s="7">
        <v>0</v>
      </c>
      <c r="J1081" s="8" t="str">
        <f t="shared" si="66"/>
        <v/>
      </c>
      <c r="K1081" s="7">
        <v>269.20589999999999</v>
      </c>
      <c r="L1081" s="7">
        <v>31.61374</v>
      </c>
      <c r="M1081" s="8">
        <f t="shared" si="67"/>
        <v>-0.88256668966021912</v>
      </c>
    </row>
    <row r="1082" spans="1:13" x14ac:dyDescent="0.25">
      <c r="A1082" s="2" t="s">
        <v>116</v>
      </c>
      <c r="B1082" s="2" t="s">
        <v>31</v>
      </c>
      <c r="C1082" s="7">
        <v>0</v>
      </c>
      <c r="D1082" s="7">
        <v>0</v>
      </c>
      <c r="E1082" s="8" t="str">
        <f t="shared" si="64"/>
        <v/>
      </c>
      <c r="F1082" s="7">
        <v>0</v>
      </c>
      <c r="G1082" s="7">
        <v>0</v>
      </c>
      <c r="H1082" s="8" t="str">
        <f t="shared" si="65"/>
        <v/>
      </c>
      <c r="I1082" s="7">
        <v>30.147500000000001</v>
      </c>
      <c r="J1082" s="8">
        <f t="shared" si="66"/>
        <v>-1</v>
      </c>
      <c r="K1082" s="7">
        <v>0</v>
      </c>
      <c r="L1082" s="7">
        <v>47.449100000000001</v>
      </c>
      <c r="M1082" s="8" t="str">
        <f t="shared" si="67"/>
        <v/>
      </c>
    </row>
    <row r="1083" spans="1:13" x14ac:dyDescent="0.25">
      <c r="A1083" s="2" t="s">
        <v>116</v>
      </c>
      <c r="B1083" s="2" t="s">
        <v>38</v>
      </c>
      <c r="C1083" s="7">
        <v>0</v>
      </c>
      <c r="D1083" s="7">
        <v>0</v>
      </c>
      <c r="E1083" s="8" t="str">
        <f t="shared" si="64"/>
        <v/>
      </c>
      <c r="F1083" s="7">
        <v>0</v>
      </c>
      <c r="G1083" s="7">
        <v>0</v>
      </c>
      <c r="H1083" s="8" t="str">
        <f t="shared" si="65"/>
        <v/>
      </c>
      <c r="I1083" s="7">
        <v>0</v>
      </c>
      <c r="J1083" s="8" t="str">
        <f t="shared" si="66"/>
        <v/>
      </c>
      <c r="K1083" s="7">
        <v>20.946400000000001</v>
      </c>
      <c r="L1083" s="7">
        <v>0</v>
      </c>
      <c r="M1083" s="8">
        <f t="shared" si="67"/>
        <v>-1</v>
      </c>
    </row>
    <row r="1084" spans="1:13" x14ac:dyDescent="0.25">
      <c r="A1084" s="2" t="s">
        <v>116</v>
      </c>
      <c r="B1084" s="2" t="s">
        <v>45</v>
      </c>
      <c r="C1084" s="7">
        <v>0</v>
      </c>
      <c r="D1084" s="7">
        <v>28.18</v>
      </c>
      <c r="E1084" s="8" t="str">
        <f t="shared" si="64"/>
        <v/>
      </c>
      <c r="F1084" s="7">
        <v>186.80609000000001</v>
      </c>
      <c r="G1084" s="7">
        <v>164.29706999999999</v>
      </c>
      <c r="H1084" s="8">
        <f t="shared" si="65"/>
        <v>-0.12049403742672427</v>
      </c>
      <c r="I1084" s="7">
        <v>269.17538999999999</v>
      </c>
      <c r="J1084" s="8">
        <f t="shared" si="66"/>
        <v>-0.38962819000652327</v>
      </c>
      <c r="K1084" s="7">
        <v>1014.96152</v>
      </c>
      <c r="L1084" s="7">
        <v>1373.6676</v>
      </c>
      <c r="M1084" s="8">
        <f t="shared" si="67"/>
        <v>0.35341840348784848</v>
      </c>
    </row>
    <row r="1085" spans="1:13" x14ac:dyDescent="0.25">
      <c r="A1085" s="2" t="s">
        <v>116</v>
      </c>
      <c r="B1085" s="2" t="s">
        <v>46</v>
      </c>
      <c r="C1085" s="7">
        <v>0</v>
      </c>
      <c r="D1085" s="7">
        <v>0</v>
      </c>
      <c r="E1085" s="8" t="str">
        <f t="shared" si="64"/>
        <v/>
      </c>
      <c r="F1085" s="7">
        <v>0.83699999999999997</v>
      </c>
      <c r="G1085" s="7">
        <v>0</v>
      </c>
      <c r="H1085" s="8">
        <f t="shared" si="65"/>
        <v>-1</v>
      </c>
      <c r="I1085" s="7">
        <v>0</v>
      </c>
      <c r="J1085" s="8" t="str">
        <f t="shared" si="66"/>
        <v/>
      </c>
      <c r="K1085" s="7">
        <v>32.137</v>
      </c>
      <c r="L1085" s="7">
        <v>0</v>
      </c>
      <c r="M1085" s="8">
        <f t="shared" si="67"/>
        <v>-1</v>
      </c>
    </row>
    <row r="1086" spans="1:13" x14ac:dyDescent="0.25">
      <c r="A1086" s="2" t="s">
        <v>116</v>
      </c>
      <c r="B1086" s="2" t="s">
        <v>50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26.272629999999999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30.6584</v>
      </c>
      <c r="L1086" s="7">
        <v>58.84863</v>
      </c>
      <c r="M1086" s="8">
        <f t="shared" si="67"/>
        <v>0.919494494167993</v>
      </c>
    </row>
    <row r="1087" spans="1:13" x14ac:dyDescent="0.25">
      <c r="A1087" s="2" t="s">
        <v>116</v>
      </c>
      <c r="B1087" s="2" t="s">
        <v>52</v>
      </c>
      <c r="C1087" s="7">
        <v>0</v>
      </c>
      <c r="D1087" s="7">
        <v>0</v>
      </c>
      <c r="E1087" s="8" t="str">
        <f t="shared" si="64"/>
        <v/>
      </c>
      <c r="F1087" s="7">
        <v>0</v>
      </c>
      <c r="G1087" s="7">
        <v>0</v>
      </c>
      <c r="H1087" s="8" t="str">
        <f t="shared" si="65"/>
        <v/>
      </c>
      <c r="I1087" s="7">
        <v>0</v>
      </c>
      <c r="J1087" s="8" t="str">
        <f t="shared" si="66"/>
        <v/>
      </c>
      <c r="K1087" s="7">
        <v>0</v>
      </c>
      <c r="L1087" s="7">
        <v>0</v>
      </c>
      <c r="M1087" s="8" t="str">
        <f t="shared" si="67"/>
        <v/>
      </c>
    </row>
    <row r="1088" spans="1:13" x14ac:dyDescent="0.25">
      <c r="A1088" s="2" t="s">
        <v>116</v>
      </c>
      <c r="B1088" s="2" t="s">
        <v>53</v>
      </c>
      <c r="C1088" s="7">
        <v>0</v>
      </c>
      <c r="D1088" s="7">
        <v>0</v>
      </c>
      <c r="E1088" s="8" t="str">
        <f t="shared" si="64"/>
        <v/>
      </c>
      <c r="F1088" s="7">
        <v>20.6022</v>
      </c>
      <c r="G1088" s="7">
        <v>0</v>
      </c>
      <c r="H1088" s="8">
        <f t="shared" si="65"/>
        <v>-1</v>
      </c>
      <c r="I1088" s="7">
        <v>0</v>
      </c>
      <c r="J1088" s="8" t="str">
        <f t="shared" si="66"/>
        <v/>
      </c>
      <c r="K1088" s="7">
        <v>39.12726</v>
      </c>
      <c r="L1088" s="7">
        <v>69.128590000000003</v>
      </c>
      <c r="M1088" s="8">
        <f t="shared" si="67"/>
        <v>0.76676286558271656</v>
      </c>
    </row>
    <row r="1089" spans="1:13" x14ac:dyDescent="0.25">
      <c r="A1089" s="2" t="s">
        <v>116</v>
      </c>
      <c r="B1089" s="2" t="s">
        <v>55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0</v>
      </c>
      <c r="H1089" s="8" t="str">
        <f t="shared" si="65"/>
        <v/>
      </c>
      <c r="I1089" s="7">
        <v>0</v>
      </c>
      <c r="J1089" s="8" t="str">
        <f t="shared" si="66"/>
        <v/>
      </c>
      <c r="K1089" s="7">
        <v>64.600999999999999</v>
      </c>
      <c r="L1089" s="7">
        <v>0</v>
      </c>
      <c r="M1089" s="8">
        <f t="shared" si="67"/>
        <v>-1</v>
      </c>
    </row>
    <row r="1090" spans="1:13" x14ac:dyDescent="0.25">
      <c r="A1090" s="2" t="s">
        <v>116</v>
      </c>
      <c r="B1090" s="2" t="s">
        <v>56</v>
      </c>
      <c r="C1090" s="7">
        <v>0</v>
      </c>
      <c r="D1090" s="7">
        <v>0</v>
      </c>
      <c r="E1090" s="8" t="str">
        <f t="shared" si="64"/>
        <v/>
      </c>
      <c r="F1090" s="7">
        <v>0</v>
      </c>
      <c r="G1090" s="7">
        <v>181.64891</v>
      </c>
      <c r="H1090" s="8" t="str">
        <f t="shared" si="65"/>
        <v/>
      </c>
      <c r="I1090" s="7">
        <v>0</v>
      </c>
      <c r="J1090" s="8" t="str">
        <f t="shared" si="66"/>
        <v/>
      </c>
      <c r="K1090" s="7">
        <v>16.039580000000001</v>
      </c>
      <c r="L1090" s="7">
        <v>185.06909999999999</v>
      </c>
      <c r="M1090" s="8">
        <f t="shared" si="67"/>
        <v>10.538275939893687</v>
      </c>
    </row>
    <row r="1091" spans="1:13" x14ac:dyDescent="0.25">
      <c r="A1091" s="2" t="s">
        <v>116</v>
      </c>
      <c r="B1091" s="2" t="s">
        <v>61</v>
      </c>
      <c r="C1091" s="7">
        <v>0</v>
      </c>
      <c r="D1091" s="7">
        <v>0</v>
      </c>
      <c r="E1091" s="8" t="str">
        <f t="shared" si="64"/>
        <v/>
      </c>
      <c r="F1091" s="7">
        <v>0.77093</v>
      </c>
      <c r="G1091" s="7">
        <v>0</v>
      </c>
      <c r="H1091" s="8">
        <f t="shared" si="65"/>
        <v>-1</v>
      </c>
      <c r="I1091" s="7">
        <v>0</v>
      </c>
      <c r="J1091" s="8" t="str">
        <f t="shared" si="66"/>
        <v/>
      </c>
      <c r="K1091" s="7">
        <v>0.77093</v>
      </c>
      <c r="L1091" s="7">
        <v>0</v>
      </c>
      <c r="M1091" s="8">
        <f t="shared" si="67"/>
        <v>-1</v>
      </c>
    </row>
    <row r="1092" spans="1:13" x14ac:dyDescent="0.25">
      <c r="A1092" s="2" t="s">
        <v>116</v>
      </c>
      <c r="B1092" s="2" t="s">
        <v>68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0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24.951000000000001</v>
      </c>
      <c r="L1092" s="7">
        <v>0</v>
      </c>
      <c r="M1092" s="8">
        <f t="shared" si="67"/>
        <v>-1</v>
      </c>
    </row>
    <row r="1093" spans="1:13" x14ac:dyDescent="0.25">
      <c r="A1093" s="2" t="s">
        <v>116</v>
      </c>
      <c r="B1093" s="2" t="s">
        <v>75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0</v>
      </c>
      <c r="G1093" s="7">
        <v>164.5676</v>
      </c>
      <c r="H1093" s="8" t="str">
        <f t="shared" ref="H1093:H1156" si="69">IF(F1093=0,"",(G1093/F1093-1))</f>
        <v/>
      </c>
      <c r="I1093" s="7">
        <v>0</v>
      </c>
      <c r="J1093" s="8" t="str">
        <f t="shared" ref="J1093:J1156" si="70">IF(I1093=0,"",(G1093/I1093-1))</f>
        <v/>
      </c>
      <c r="K1093" s="7">
        <v>0</v>
      </c>
      <c r="L1093" s="7">
        <v>328.83794</v>
      </c>
      <c r="M1093" s="8" t="str">
        <f t="shared" ref="M1093:M1156" si="71">IF(K1093=0,"",(L1093/K1093-1))</f>
        <v/>
      </c>
    </row>
    <row r="1094" spans="1:13" s="4" customFormat="1" x14ac:dyDescent="0.25">
      <c r="A1094" s="4" t="s">
        <v>116</v>
      </c>
      <c r="B1094" s="4" t="s">
        <v>83</v>
      </c>
      <c r="C1094" s="9">
        <v>0</v>
      </c>
      <c r="D1094" s="9">
        <v>28.18</v>
      </c>
      <c r="E1094" s="10" t="str">
        <f t="shared" si="68"/>
        <v/>
      </c>
      <c r="F1094" s="9">
        <v>252.56772000000001</v>
      </c>
      <c r="G1094" s="9">
        <v>583.96902999999998</v>
      </c>
      <c r="H1094" s="10">
        <f t="shared" si="69"/>
        <v>1.312128525371334</v>
      </c>
      <c r="I1094" s="9">
        <v>302.34489000000002</v>
      </c>
      <c r="J1094" s="10">
        <f t="shared" si="70"/>
        <v>0.93146651163841376</v>
      </c>
      <c r="K1094" s="9">
        <v>1541.7081900000001</v>
      </c>
      <c r="L1094" s="9">
        <v>2197.43298</v>
      </c>
      <c r="M1094" s="10">
        <f t="shared" si="71"/>
        <v>0.42532354323161492</v>
      </c>
    </row>
    <row r="1095" spans="1:13" x14ac:dyDescent="0.25">
      <c r="A1095" s="2" t="s">
        <v>117</v>
      </c>
      <c r="B1095" s="2" t="s">
        <v>9</v>
      </c>
      <c r="C1095" s="7">
        <v>0</v>
      </c>
      <c r="D1095" s="7">
        <v>0</v>
      </c>
      <c r="E1095" s="8" t="str">
        <f t="shared" si="68"/>
        <v/>
      </c>
      <c r="F1095" s="7">
        <v>117.23</v>
      </c>
      <c r="G1095" s="7">
        <v>0</v>
      </c>
      <c r="H1095" s="8">
        <f t="shared" si="69"/>
        <v>-1</v>
      </c>
      <c r="I1095" s="7">
        <v>21.752500000000001</v>
      </c>
      <c r="J1095" s="8">
        <f t="shared" si="70"/>
        <v>-1</v>
      </c>
      <c r="K1095" s="7">
        <v>389.3349</v>
      </c>
      <c r="L1095" s="7">
        <v>158.15245999999999</v>
      </c>
      <c r="M1095" s="8">
        <f t="shared" si="71"/>
        <v>-0.59378812431148609</v>
      </c>
    </row>
    <row r="1096" spans="1:13" x14ac:dyDescent="0.25">
      <c r="A1096" s="2" t="s">
        <v>117</v>
      </c>
      <c r="B1096" s="2" t="s">
        <v>11</v>
      </c>
      <c r="C1096" s="7">
        <v>0</v>
      </c>
      <c r="D1096" s="7">
        <v>0</v>
      </c>
      <c r="E1096" s="8" t="str">
        <f t="shared" si="68"/>
        <v/>
      </c>
      <c r="F1096" s="7">
        <v>27.38</v>
      </c>
      <c r="G1096" s="7">
        <v>0</v>
      </c>
      <c r="H1096" s="8">
        <f t="shared" si="69"/>
        <v>-1</v>
      </c>
      <c r="I1096" s="7">
        <v>0</v>
      </c>
      <c r="J1096" s="8" t="str">
        <f t="shared" si="70"/>
        <v/>
      </c>
      <c r="K1096" s="7">
        <v>99.194180000000003</v>
      </c>
      <c r="L1096" s="7">
        <v>0</v>
      </c>
      <c r="M1096" s="8">
        <f t="shared" si="71"/>
        <v>-1</v>
      </c>
    </row>
    <row r="1097" spans="1:13" x14ac:dyDescent="0.25">
      <c r="A1097" s="2" t="s">
        <v>117</v>
      </c>
      <c r="B1097" s="2" t="s">
        <v>12</v>
      </c>
      <c r="C1097" s="7">
        <v>0</v>
      </c>
      <c r="D1097" s="7">
        <v>0</v>
      </c>
      <c r="E1097" s="8" t="str">
        <f t="shared" si="68"/>
        <v/>
      </c>
      <c r="F1097" s="7">
        <v>0</v>
      </c>
      <c r="G1097" s="7">
        <v>0</v>
      </c>
      <c r="H1097" s="8" t="str">
        <f t="shared" si="69"/>
        <v/>
      </c>
      <c r="I1097" s="7">
        <v>0</v>
      </c>
      <c r="J1097" s="8" t="str">
        <f t="shared" si="70"/>
        <v/>
      </c>
      <c r="K1097" s="7">
        <v>0</v>
      </c>
      <c r="L1097" s="7">
        <v>1.12686</v>
      </c>
      <c r="M1097" s="8" t="str">
        <f t="shared" si="71"/>
        <v/>
      </c>
    </row>
    <row r="1098" spans="1:13" x14ac:dyDescent="0.25">
      <c r="A1098" s="2" t="s">
        <v>117</v>
      </c>
      <c r="B1098" s="2" t="s">
        <v>14</v>
      </c>
      <c r="C1098" s="7">
        <v>0</v>
      </c>
      <c r="D1098" s="7">
        <v>0</v>
      </c>
      <c r="E1098" s="8" t="str">
        <f t="shared" si="68"/>
        <v/>
      </c>
      <c r="F1098" s="7">
        <v>661.47550000000001</v>
      </c>
      <c r="G1098" s="7">
        <v>1166.16121</v>
      </c>
      <c r="H1098" s="8">
        <f t="shared" si="69"/>
        <v>0.76296961867824264</v>
      </c>
      <c r="I1098" s="7">
        <v>1698.2343900000001</v>
      </c>
      <c r="J1098" s="8">
        <f t="shared" si="70"/>
        <v>-0.31330962506300442</v>
      </c>
      <c r="K1098" s="7">
        <v>5671.2853400000004</v>
      </c>
      <c r="L1098" s="7">
        <v>14014.382949999999</v>
      </c>
      <c r="M1098" s="8">
        <f t="shared" si="71"/>
        <v>1.4711122981514451</v>
      </c>
    </row>
    <row r="1099" spans="1:13" x14ac:dyDescent="0.25">
      <c r="A1099" s="2" t="s">
        <v>117</v>
      </c>
      <c r="B1099" s="2" t="s">
        <v>15</v>
      </c>
      <c r="C1099" s="7">
        <v>0</v>
      </c>
      <c r="D1099" s="7">
        <v>0</v>
      </c>
      <c r="E1099" s="8" t="str">
        <f t="shared" si="68"/>
        <v/>
      </c>
      <c r="F1099" s="7">
        <v>69.459000000000003</v>
      </c>
      <c r="G1099" s="7">
        <v>42.9</v>
      </c>
      <c r="H1099" s="8">
        <f t="shared" si="69"/>
        <v>-0.38236945536215616</v>
      </c>
      <c r="I1099" s="7">
        <v>54.6</v>
      </c>
      <c r="J1099" s="8">
        <f t="shared" si="70"/>
        <v>-0.2142857142857143</v>
      </c>
      <c r="K1099" s="7">
        <v>224.07193000000001</v>
      </c>
      <c r="L1099" s="7">
        <v>268.92500000000001</v>
      </c>
      <c r="M1099" s="8">
        <f t="shared" si="71"/>
        <v>0.2001726409907747</v>
      </c>
    </row>
    <row r="1100" spans="1:13" x14ac:dyDescent="0.25">
      <c r="A1100" s="2" t="s">
        <v>117</v>
      </c>
      <c r="B1100" s="2" t="s">
        <v>17</v>
      </c>
      <c r="C1100" s="7">
        <v>0</v>
      </c>
      <c r="D1100" s="7">
        <v>0</v>
      </c>
      <c r="E1100" s="8" t="str">
        <f t="shared" si="68"/>
        <v/>
      </c>
      <c r="F1100" s="7">
        <v>0</v>
      </c>
      <c r="G1100" s="7">
        <v>0</v>
      </c>
      <c r="H1100" s="8" t="str">
        <f t="shared" si="69"/>
        <v/>
      </c>
      <c r="I1100" s="7">
        <v>0</v>
      </c>
      <c r="J1100" s="8" t="str">
        <f t="shared" si="70"/>
        <v/>
      </c>
      <c r="K1100" s="7">
        <v>6.2</v>
      </c>
      <c r="L1100" s="7">
        <v>439.15001000000001</v>
      </c>
      <c r="M1100" s="8">
        <f t="shared" si="71"/>
        <v>69.830646774193553</v>
      </c>
    </row>
    <row r="1101" spans="1:13" x14ac:dyDescent="0.25">
      <c r="A1101" s="2" t="s">
        <v>117</v>
      </c>
      <c r="B1101" s="2" t="s">
        <v>18</v>
      </c>
      <c r="C1101" s="7">
        <v>0</v>
      </c>
      <c r="D1101" s="7">
        <v>0</v>
      </c>
      <c r="E1101" s="8" t="str">
        <f t="shared" si="68"/>
        <v/>
      </c>
      <c r="F1101" s="7">
        <v>0</v>
      </c>
      <c r="G1101" s="7">
        <v>81.25</v>
      </c>
      <c r="H1101" s="8" t="str">
        <f t="shared" si="69"/>
        <v/>
      </c>
      <c r="I1101" s="7">
        <v>418.50905999999998</v>
      </c>
      <c r="J1101" s="8">
        <f t="shared" si="70"/>
        <v>-0.80585844425924735</v>
      </c>
      <c r="K1101" s="7">
        <v>488.71447999999998</v>
      </c>
      <c r="L1101" s="7">
        <v>809.42106000000001</v>
      </c>
      <c r="M1101" s="8">
        <f t="shared" si="71"/>
        <v>0.6562248370459578</v>
      </c>
    </row>
    <row r="1102" spans="1:13" x14ac:dyDescent="0.25">
      <c r="A1102" s="2" t="s">
        <v>117</v>
      </c>
      <c r="B1102" s="2" t="s">
        <v>21</v>
      </c>
      <c r="C1102" s="7">
        <v>0</v>
      </c>
      <c r="D1102" s="7">
        <v>0</v>
      </c>
      <c r="E1102" s="8" t="str">
        <f t="shared" si="68"/>
        <v/>
      </c>
      <c r="F1102" s="7">
        <v>43.363939999999999</v>
      </c>
      <c r="G1102" s="7">
        <v>0</v>
      </c>
      <c r="H1102" s="8">
        <f t="shared" si="69"/>
        <v>-1</v>
      </c>
      <c r="I1102" s="7">
        <v>0</v>
      </c>
      <c r="J1102" s="8" t="str">
        <f t="shared" si="70"/>
        <v/>
      </c>
      <c r="K1102" s="7">
        <v>57.163310000000003</v>
      </c>
      <c r="L1102" s="7">
        <v>0</v>
      </c>
      <c r="M1102" s="8">
        <f t="shared" si="71"/>
        <v>-1</v>
      </c>
    </row>
    <row r="1103" spans="1:13" x14ac:dyDescent="0.25">
      <c r="A1103" s="2" t="s">
        <v>117</v>
      </c>
      <c r="B1103" s="2" t="s">
        <v>22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0</v>
      </c>
      <c r="H1103" s="8" t="str">
        <f t="shared" si="69"/>
        <v/>
      </c>
      <c r="I1103" s="7">
        <v>0</v>
      </c>
      <c r="J1103" s="8" t="str">
        <f t="shared" si="70"/>
        <v/>
      </c>
      <c r="K1103" s="7">
        <v>0</v>
      </c>
      <c r="L1103" s="7">
        <v>0</v>
      </c>
      <c r="M1103" s="8" t="str">
        <f t="shared" si="71"/>
        <v/>
      </c>
    </row>
    <row r="1104" spans="1:13" x14ac:dyDescent="0.25">
      <c r="A1104" s="2" t="s">
        <v>117</v>
      </c>
      <c r="B1104" s="2" t="s">
        <v>24</v>
      </c>
      <c r="C1104" s="7">
        <v>0</v>
      </c>
      <c r="D1104" s="7">
        <v>0</v>
      </c>
      <c r="E1104" s="8" t="str">
        <f t="shared" si="68"/>
        <v/>
      </c>
      <c r="F1104" s="7">
        <v>0</v>
      </c>
      <c r="G1104" s="7">
        <v>0</v>
      </c>
      <c r="H1104" s="8" t="str">
        <f t="shared" si="69"/>
        <v/>
      </c>
      <c r="I1104" s="7">
        <v>0</v>
      </c>
      <c r="J1104" s="8" t="str">
        <f t="shared" si="70"/>
        <v/>
      </c>
      <c r="K1104" s="7">
        <v>126.35251</v>
      </c>
      <c r="L1104" s="7">
        <v>155.90600000000001</v>
      </c>
      <c r="M1104" s="8">
        <f t="shared" si="71"/>
        <v>0.23389713429515568</v>
      </c>
    </row>
    <row r="1105" spans="1:13" x14ac:dyDescent="0.25">
      <c r="A1105" s="2" t="s">
        <v>117</v>
      </c>
      <c r="B1105" s="2" t="s">
        <v>26</v>
      </c>
      <c r="C1105" s="7">
        <v>0</v>
      </c>
      <c r="D1105" s="7">
        <v>0</v>
      </c>
      <c r="E1105" s="8" t="str">
        <f t="shared" si="68"/>
        <v/>
      </c>
      <c r="F1105" s="7">
        <v>37.74559</v>
      </c>
      <c r="G1105" s="7">
        <v>0</v>
      </c>
      <c r="H1105" s="8">
        <f t="shared" si="69"/>
        <v>-1</v>
      </c>
      <c r="I1105" s="7">
        <v>38.475999999999999</v>
      </c>
      <c r="J1105" s="8">
        <f t="shared" si="70"/>
        <v>-1</v>
      </c>
      <c r="K1105" s="7">
        <v>565.74157000000002</v>
      </c>
      <c r="L1105" s="7">
        <v>271.74759999999998</v>
      </c>
      <c r="M1105" s="8">
        <f t="shared" si="71"/>
        <v>-0.51966124744907827</v>
      </c>
    </row>
    <row r="1106" spans="1:13" x14ac:dyDescent="0.25">
      <c r="A1106" s="2" t="s">
        <v>117</v>
      </c>
      <c r="B1106" s="2" t="s">
        <v>27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0</v>
      </c>
      <c r="H1106" s="8" t="str">
        <f t="shared" si="69"/>
        <v/>
      </c>
      <c r="I1106" s="7">
        <v>0</v>
      </c>
      <c r="J1106" s="8" t="str">
        <f t="shared" si="70"/>
        <v/>
      </c>
      <c r="K1106" s="7">
        <v>0</v>
      </c>
      <c r="L1106" s="7">
        <v>0</v>
      </c>
      <c r="M1106" s="8" t="str">
        <f t="shared" si="71"/>
        <v/>
      </c>
    </row>
    <row r="1107" spans="1:13" x14ac:dyDescent="0.25">
      <c r="A1107" s="2" t="s">
        <v>117</v>
      </c>
      <c r="B1107" s="2" t="s">
        <v>28</v>
      </c>
      <c r="C1107" s="7">
        <v>0</v>
      </c>
      <c r="D1107" s="7">
        <v>0</v>
      </c>
      <c r="E1107" s="8" t="str">
        <f t="shared" si="68"/>
        <v/>
      </c>
      <c r="F1107" s="7">
        <v>103.54300000000001</v>
      </c>
      <c r="G1107" s="7">
        <v>633.81404999999995</v>
      </c>
      <c r="H1107" s="8">
        <f t="shared" si="69"/>
        <v>5.121264112494325</v>
      </c>
      <c r="I1107" s="7">
        <v>595.82600000000002</v>
      </c>
      <c r="J1107" s="8">
        <f t="shared" si="70"/>
        <v>6.3756952533121858E-2</v>
      </c>
      <c r="K1107" s="7">
        <v>282.74081000000001</v>
      </c>
      <c r="L1107" s="7">
        <v>2181.1536500000002</v>
      </c>
      <c r="M1107" s="8">
        <f t="shared" si="71"/>
        <v>6.714321996884709</v>
      </c>
    </row>
    <row r="1108" spans="1:13" x14ac:dyDescent="0.25">
      <c r="A1108" s="2" t="s">
        <v>117</v>
      </c>
      <c r="B1108" s="2" t="s">
        <v>29</v>
      </c>
      <c r="C1108" s="7">
        <v>0</v>
      </c>
      <c r="D1108" s="7">
        <v>0</v>
      </c>
      <c r="E1108" s="8" t="str">
        <f t="shared" si="68"/>
        <v/>
      </c>
      <c r="F1108" s="7">
        <v>72.858729999999994</v>
      </c>
      <c r="G1108" s="7">
        <v>0</v>
      </c>
      <c r="H1108" s="8">
        <f t="shared" si="69"/>
        <v>-1</v>
      </c>
      <c r="I1108" s="7">
        <v>0</v>
      </c>
      <c r="J1108" s="8" t="str">
        <f t="shared" si="70"/>
        <v/>
      </c>
      <c r="K1108" s="7">
        <v>2275.1892600000001</v>
      </c>
      <c r="L1108" s="7">
        <v>90.781090000000006</v>
      </c>
      <c r="M1108" s="8">
        <f t="shared" si="71"/>
        <v>-0.96009954354302818</v>
      </c>
    </row>
    <row r="1109" spans="1:13" x14ac:dyDescent="0.25">
      <c r="A1109" s="2" t="s">
        <v>117</v>
      </c>
      <c r="B1109" s="2" t="s">
        <v>30</v>
      </c>
      <c r="C1109" s="7">
        <v>0</v>
      </c>
      <c r="D1109" s="7">
        <v>0</v>
      </c>
      <c r="E1109" s="8" t="str">
        <f t="shared" si="68"/>
        <v/>
      </c>
      <c r="F1109" s="7">
        <v>854.125</v>
      </c>
      <c r="G1109" s="7">
        <v>116.64367</v>
      </c>
      <c r="H1109" s="8">
        <f t="shared" si="69"/>
        <v>-0.86343489536074935</v>
      </c>
      <c r="I1109" s="7">
        <v>152.09979999999999</v>
      </c>
      <c r="J1109" s="8">
        <f t="shared" si="70"/>
        <v>-0.23311095741085786</v>
      </c>
      <c r="K1109" s="7">
        <v>1538.0563400000001</v>
      </c>
      <c r="L1109" s="7">
        <v>1897.2107000000001</v>
      </c>
      <c r="M1109" s="8">
        <f t="shared" si="71"/>
        <v>0.23351183611388393</v>
      </c>
    </row>
    <row r="1110" spans="1:13" x14ac:dyDescent="0.25">
      <c r="A1110" s="2" t="s">
        <v>117</v>
      </c>
      <c r="B1110" s="2" t="s">
        <v>33</v>
      </c>
      <c r="C1110" s="7">
        <v>0</v>
      </c>
      <c r="D1110" s="7">
        <v>0</v>
      </c>
      <c r="E1110" s="8" t="str">
        <f t="shared" si="68"/>
        <v/>
      </c>
      <c r="F1110" s="7">
        <v>40.989069999999998</v>
      </c>
      <c r="G1110" s="7">
        <v>0</v>
      </c>
      <c r="H1110" s="8">
        <f t="shared" si="69"/>
        <v>-1</v>
      </c>
      <c r="I1110" s="7">
        <v>98.35</v>
      </c>
      <c r="J1110" s="8">
        <f t="shared" si="70"/>
        <v>-1</v>
      </c>
      <c r="K1110" s="7">
        <v>65.809790000000007</v>
      </c>
      <c r="L1110" s="7">
        <v>583.63900000000001</v>
      </c>
      <c r="M1110" s="8">
        <f t="shared" si="71"/>
        <v>7.8685741133651987</v>
      </c>
    </row>
    <row r="1111" spans="1:13" x14ac:dyDescent="0.25">
      <c r="A1111" s="2" t="s">
        <v>117</v>
      </c>
      <c r="B1111" s="2" t="s">
        <v>36</v>
      </c>
      <c r="C1111" s="7">
        <v>0</v>
      </c>
      <c r="D1111" s="7">
        <v>0</v>
      </c>
      <c r="E1111" s="8" t="str">
        <f t="shared" si="68"/>
        <v/>
      </c>
      <c r="F1111" s="7">
        <v>0</v>
      </c>
      <c r="G1111" s="7">
        <v>75.431520000000006</v>
      </c>
      <c r="H1111" s="8" t="str">
        <f t="shared" si="69"/>
        <v/>
      </c>
      <c r="I1111" s="7">
        <v>0</v>
      </c>
      <c r="J1111" s="8" t="str">
        <f t="shared" si="70"/>
        <v/>
      </c>
      <c r="K1111" s="7">
        <v>0</v>
      </c>
      <c r="L1111" s="7">
        <v>75.431520000000006</v>
      </c>
      <c r="M1111" s="8" t="str">
        <f t="shared" si="71"/>
        <v/>
      </c>
    </row>
    <row r="1112" spans="1:13" x14ac:dyDescent="0.25">
      <c r="A1112" s="2" t="s">
        <v>117</v>
      </c>
      <c r="B1112" s="2" t="s">
        <v>37</v>
      </c>
      <c r="C1112" s="7">
        <v>0</v>
      </c>
      <c r="D1112" s="7">
        <v>0</v>
      </c>
      <c r="E1112" s="8" t="str">
        <f t="shared" si="68"/>
        <v/>
      </c>
      <c r="F1112" s="7">
        <v>0</v>
      </c>
      <c r="G1112" s="7">
        <v>0</v>
      </c>
      <c r="H1112" s="8" t="str">
        <f t="shared" si="69"/>
        <v/>
      </c>
      <c r="I1112" s="7">
        <v>0</v>
      </c>
      <c r="J1112" s="8" t="str">
        <f t="shared" si="70"/>
        <v/>
      </c>
      <c r="K1112" s="7">
        <v>1.377</v>
      </c>
      <c r="L1112" s="7">
        <v>40.788649999999997</v>
      </c>
      <c r="M1112" s="8">
        <f t="shared" si="71"/>
        <v>28.621387073347854</v>
      </c>
    </row>
    <row r="1113" spans="1:13" x14ac:dyDescent="0.25">
      <c r="A1113" s="2" t="s">
        <v>117</v>
      </c>
      <c r="B1113" s="2" t="s">
        <v>38</v>
      </c>
      <c r="C1113" s="7">
        <v>221.12681000000001</v>
      </c>
      <c r="D1113" s="7">
        <v>0</v>
      </c>
      <c r="E1113" s="8">
        <f t="shared" si="68"/>
        <v>-1</v>
      </c>
      <c r="F1113" s="7">
        <v>6092.0501800000002</v>
      </c>
      <c r="G1113" s="7">
        <v>7421.11006</v>
      </c>
      <c r="H1113" s="8">
        <f t="shared" si="69"/>
        <v>0.21816298958981983</v>
      </c>
      <c r="I1113" s="7">
        <v>6501.9282899999998</v>
      </c>
      <c r="J1113" s="8">
        <f t="shared" si="70"/>
        <v>0.14137064098564522</v>
      </c>
      <c r="K1113" s="7">
        <v>36854.182780000003</v>
      </c>
      <c r="L1113" s="7">
        <v>43013.115749999997</v>
      </c>
      <c r="M1113" s="8">
        <f t="shared" si="71"/>
        <v>0.16711625398847052</v>
      </c>
    </row>
    <row r="1114" spans="1:13" x14ac:dyDescent="0.25">
      <c r="A1114" s="2" t="s">
        <v>117</v>
      </c>
      <c r="B1114" s="2" t="s">
        <v>39</v>
      </c>
      <c r="C1114" s="7">
        <v>0</v>
      </c>
      <c r="D1114" s="7">
        <v>0</v>
      </c>
      <c r="E1114" s="8" t="str">
        <f t="shared" si="68"/>
        <v/>
      </c>
      <c r="F1114" s="7">
        <v>0</v>
      </c>
      <c r="G1114" s="7">
        <v>0</v>
      </c>
      <c r="H1114" s="8" t="str">
        <f t="shared" si="69"/>
        <v/>
      </c>
      <c r="I1114" s="7">
        <v>0</v>
      </c>
      <c r="J1114" s="8" t="str">
        <f t="shared" si="70"/>
        <v/>
      </c>
      <c r="K1114" s="7">
        <v>0</v>
      </c>
      <c r="L1114" s="7">
        <v>0</v>
      </c>
      <c r="M1114" s="8" t="str">
        <f t="shared" si="71"/>
        <v/>
      </c>
    </row>
    <row r="1115" spans="1:13" x14ac:dyDescent="0.25">
      <c r="A1115" s="2" t="s">
        <v>117</v>
      </c>
      <c r="B1115" s="2" t="s">
        <v>42</v>
      </c>
      <c r="C1115" s="7">
        <v>0</v>
      </c>
      <c r="D1115" s="7">
        <v>0</v>
      </c>
      <c r="E1115" s="8" t="str">
        <f t="shared" si="68"/>
        <v/>
      </c>
      <c r="F1115" s="7">
        <v>195.23676</v>
      </c>
      <c r="G1115" s="7">
        <v>0</v>
      </c>
      <c r="H1115" s="8">
        <f t="shared" si="69"/>
        <v>-1</v>
      </c>
      <c r="I1115" s="7">
        <v>143.12849</v>
      </c>
      <c r="J1115" s="8">
        <f t="shared" si="70"/>
        <v>-1</v>
      </c>
      <c r="K1115" s="7">
        <v>289.39965000000001</v>
      </c>
      <c r="L1115" s="7">
        <v>192.99749</v>
      </c>
      <c r="M1115" s="8">
        <f t="shared" si="71"/>
        <v>-0.33311083824738563</v>
      </c>
    </row>
    <row r="1116" spans="1:13" x14ac:dyDescent="0.25">
      <c r="A1116" s="2" t="s">
        <v>117</v>
      </c>
      <c r="B1116" s="2" t="s">
        <v>45</v>
      </c>
      <c r="C1116" s="7">
        <v>54.704000000000001</v>
      </c>
      <c r="D1116" s="7">
        <v>153.57123000000001</v>
      </c>
      <c r="E1116" s="8">
        <f t="shared" si="68"/>
        <v>1.8073126279613922</v>
      </c>
      <c r="F1116" s="7">
        <v>4165.1134700000002</v>
      </c>
      <c r="G1116" s="7">
        <v>2392.8595700000001</v>
      </c>
      <c r="H1116" s="8">
        <f t="shared" si="69"/>
        <v>-0.42549954827521186</v>
      </c>
      <c r="I1116" s="7">
        <v>2953.2318700000001</v>
      </c>
      <c r="J1116" s="8">
        <f t="shared" si="70"/>
        <v>-0.18974883269155562</v>
      </c>
      <c r="K1116" s="7">
        <v>25797.183730000001</v>
      </c>
      <c r="L1116" s="7">
        <v>27341.52362</v>
      </c>
      <c r="M1116" s="8">
        <f t="shared" si="71"/>
        <v>5.9864669964111661E-2</v>
      </c>
    </row>
    <row r="1117" spans="1:13" x14ac:dyDescent="0.25">
      <c r="A1117" s="2" t="s">
        <v>117</v>
      </c>
      <c r="B1117" s="2" t="s">
        <v>46</v>
      </c>
      <c r="C1117" s="7">
        <v>0</v>
      </c>
      <c r="D1117" s="7">
        <v>197.8357</v>
      </c>
      <c r="E1117" s="8" t="str">
        <f t="shared" si="68"/>
        <v/>
      </c>
      <c r="F1117" s="7">
        <v>460.16313000000002</v>
      </c>
      <c r="G1117" s="7">
        <v>205.50048000000001</v>
      </c>
      <c r="H1117" s="8">
        <f t="shared" si="69"/>
        <v>-0.55341819758571265</v>
      </c>
      <c r="I1117" s="7">
        <v>209.28102000000001</v>
      </c>
      <c r="J1117" s="8">
        <f t="shared" si="70"/>
        <v>-1.8064418837408169E-2</v>
      </c>
      <c r="K1117" s="7">
        <v>2372.0336600000001</v>
      </c>
      <c r="L1117" s="7">
        <v>3318.6288199999999</v>
      </c>
      <c r="M1117" s="8">
        <f t="shared" si="71"/>
        <v>0.39906480922365994</v>
      </c>
    </row>
    <row r="1118" spans="1:13" x14ac:dyDescent="0.25">
      <c r="A1118" s="2" t="s">
        <v>117</v>
      </c>
      <c r="B1118" s="2" t="s">
        <v>47</v>
      </c>
      <c r="C1118" s="7">
        <v>0</v>
      </c>
      <c r="D1118" s="7">
        <v>0</v>
      </c>
      <c r="E1118" s="8" t="str">
        <f t="shared" si="68"/>
        <v/>
      </c>
      <c r="F1118" s="7">
        <v>86.043199999999999</v>
      </c>
      <c r="G1118" s="7">
        <v>23.85585</v>
      </c>
      <c r="H1118" s="8">
        <f t="shared" si="69"/>
        <v>-0.72274566729270884</v>
      </c>
      <c r="I1118" s="7">
        <v>166.26734999999999</v>
      </c>
      <c r="J1118" s="8">
        <f t="shared" si="70"/>
        <v>-0.85652113899692273</v>
      </c>
      <c r="K1118" s="7">
        <v>1925.1883</v>
      </c>
      <c r="L1118" s="7">
        <v>346.98275000000001</v>
      </c>
      <c r="M1118" s="8">
        <f t="shared" si="71"/>
        <v>-0.81976685085817325</v>
      </c>
    </row>
    <row r="1119" spans="1:13" x14ac:dyDescent="0.25">
      <c r="A1119" s="2" t="s">
        <v>117</v>
      </c>
      <c r="B1119" s="2" t="s">
        <v>48</v>
      </c>
      <c r="C1119" s="7">
        <v>0</v>
      </c>
      <c r="D1119" s="7">
        <v>0</v>
      </c>
      <c r="E1119" s="8" t="str">
        <f t="shared" si="68"/>
        <v/>
      </c>
      <c r="F1119" s="7">
        <v>97.145499999999998</v>
      </c>
      <c r="G1119" s="7">
        <v>58.76699</v>
      </c>
      <c r="H1119" s="8">
        <f t="shared" si="69"/>
        <v>-0.39506214904447456</v>
      </c>
      <c r="I1119" s="7">
        <v>0</v>
      </c>
      <c r="J1119" s="8" t="str">
        <f t="shared" si="70"/>
        <v/>
      </c>
      <c r="K1119" s="7">
        <v>471.47825</v>
      </c>
      <c r="L1119" s="7">
        <v>852.50257999999997</v>
      </c>
      <c r="M1119" s="8">
        <f t="shared" si="71"/>
        <v>0.80814826558807318</v>
      </c>
    </row>
    <row r="1120" spans="1:13" x14ac:dyDescent="0.25">
      <c r="A1120" s="2" t="s">
        <v>117</v>
      </c>
      <c r="B1120" s="2" t="s">
        <v>50</v>
      </c>
      <c r="C1120" s="7">
        <v>0</v>
      </c>
      <c r="D1120" s="7">
        <v>0</v>
      </c>
      <c r="E1120" s="8" t="str">
        <f t="shared" si="68"/>
        <v/>
      </c>
      <c r="F1120" s="7">
        <v>2.1595399999999998</v>
      </c>
      <c r="G1120" s="7">
        <v>75.612780000000001</v>
      </c>
      <c r="H1120" s="8">
        <f t="shared" si="69"/>
        <v>34.013373218370582</v>
      </c>
      <c r="I1120" s="7">
        <v>0</v>
      </c>
      <c r="J1120" s="8" t="str">
        <f t="shared" si="70"/>
        <v/>
      </c>
      <c r="K1120" s="7">
        <v>240.81702999999999</v>
      </c>
      <c r="L1120" s="7">
        <v>734.70842000000005</v>
      </c>
      <c r="M1120" s="8">
        <f t="shared" si="71"/>
        <v>2.0508989335181158</v>
      </c>
    </row>
    <row r="1121" spans="1:13" x14ac:dyDescent="0.25">
      <c r="A1121" s="2" t="s">
        <v>117</v>
      </c>
      <c r="B1121" s="2" t="s">
        <v>52</v>
      </c>
      <c r="C1121" s="7">
        <v>0</v>
      </c>
      <c r="D1121" s="7">
        <v>0</v>
      </c>
      <c r="E1121" s="8" t="str">
        <f t="shared" si="68"/>
        <v/>
      </c>
      <c r="F1121" s="7">
        <v>79.210599999999999</v>
      </c>
      <c r="G1121" s="7">
        <v>332.48950000000002</v>
      </c>
      <c r="H1121" s="8">
        <f t="shared" si="69"/>
        <v>3.1975379557786461</v>
      </c>
      <c r="I1121" s="7">
        <v>143.08000000000001</v>
      </c>
      <c r="J1121" s="8">
        <f t="shared" si="70"/>
        <v>1.3238013698630136</v>
      </c>
      <c r="K1121" s="7">
        <v>970.18119999999999</v>
      </c>
      <c r="L1121" s="7">
        <v>843.14845000000003</v>
      </c>
      <c r="M1121" s="8">
        <f t="shared" si="71"/>
        <v>-0.13093713834075527</v>
      </c>
    </row>
    <row r="1122" spans="1:13" x14ac:dyDescent="0.25">
      <c r="A1122" s="2" t="s">
        <v>117</v>
      </c>
      <c r="B1122" s="2" t="s">
        <v>55</v>
      </c>
      <c r="C1122" s="7">
        <v>0</v>
      </c>
      <c r="D1122" s="7">
        <v>0</v>
      </c>
      <c r="E1122" s="8" t="str">
        <f t="shared" si="68"/>
        <v/>
      </c>
      <c r="F1122" s="7">
        <v>0</v>
      </c>
      <c r="G1122" s="7">
        <v>52.447360000000003</v>
      </c>
      <c r="H1122" s="8" t="str">
        <f t="shared" si="69"/>
        <v/>
      </c>
      <c r="I1122" s="7">
        <v>0</v>
      </c>
      <c r="J1122" s="8" t="str">
        <f t="shared" si="70"/>
        <v/>
      </c>
      <c r="K1122" s="7">
        <v>445.45762999999999</v>
      </c>
      <c r="L1122" s="7">
        <v>179.43561</v>
      </c>
      <c r="M1122" s="8">
        <f t="shared" si="71"/>
        <v>-0.59718815457263585</v>
      </c>
    </row>
    <row r="1123" spans="1:13" x14ac:dyDescent="0.25">
      <c r="A1123" s="2" t="s">
        <v>117</v>
      </c>
      <c r="B1123" s="2" t="s">
        <v>56</v>
      </c>
      <c r="C1123" s="7">
        <v>0</v>
      </c>
      <c r="D1123" s="7">
        <v>0</v>
      </c>
      <c r="E1123" s="8" t="str">
        <f t="shared" si="68"/>
        <v/>
      </c>
      <c r="F1123" s="7">
        <v>83.051910000000007</v>
      </c>
      <c r="G1123" s="7">
        <v>70.555880000000002</v>
      </c>
      <c r="H1123" s="8">
        <f t="shared" si="69"/>
        <v>-0.15046047706789645</v>
      </c>
      <c r="I1123" s="7">
        <v>45.63776</v>
      </c>
      <c r="J1123" s="8">
        <f t="shared" si="70"/>
        <v>0.54599787544349243</v>
      </c>
      <c r="K1123" s="7">
        <v>225.05713</v>
      </c>
      <c r="L1123" s="7">
        <v>720.51169000000004</v>
      </c>
      <c r="M1123" s="8">
        <f t="shared" si="71"/>
        <v>2.2014612911841542</v>
      </c>
    </row>
    <row r="1124" spans="1:13" x14ac:dyDescent="0.25">
      <c r="A1124" s="2" t="s">
        <v>117</v>
      </c>
      <c r="B1124" s="2" t="s">
        <v>57</v>
      </c>
      <c r="C1124" s="7">
        <v>0</v>
      </c>
      <c r="D1124" s="7">
        <v>0</v>
      </c>
      <c r="E1124" s="8" t="str">
        <f t="shared" si="68"/>
        <v/>
      </c>
      <c r="F1124" s="7">
        <v>20.154240000000001</v>
      </c>
      <c r="G1124" s="7">
        <v>76.204800000000006</v>
      </c>
      <c r="H1124" s="8">
        <f t="shared" si="69"/>
        <v>2.7810803086596172</v>
      </c>
      <c r="I1124" s="7">
        <v>0</v>
      </c>
      <c r="J1124" s="8" t="str">
        <f t="shared" si="70"/>
        <v/>
      </c>
      <c r="K1124" s="7">
        <v>59.701099999999997</v>
      </c>
      <c r="L1124" s="7">
        <v>80.114699999999999</v>
      </c>
      <c r="M1124" s="8">
        <f t="shared" si="71"/>
        <v>0.34193004819006689</v>
      </c>
    </row>
    <row r="1125" spans="1:13" x14ac:dyDescent="0.25">
      <c r="A1125" s="2" t="s">
        <v>117</v>
      </c>
      <c r="B1125" s="2" t="s">
        <v>58</v>
      </c>
      <c r="C1125" s="7">
        <v>0</v>
      </c>
      <c r="D1125" s="7">
        <v>0</v>
      </c>
      <c r="E1125" s="8" t="str">
        <f t="shared" si="68"/>
        <v/>
      </c>
      <c r="F1125" s="7">
        <v>12.73179</v>
      </c>
      <c r="G1125" s="7">
        <v>0</v>
      </c>
      <c r="H1125" s="8">
        <f t="shared" si="69"/>
        <v>-1</v>
      </c>
      <c r="I1125" s="7">
        <v>0</v>
      </c>
      <c r="J1125" s="8" t="str">
        <f t="shared" si="70"/>
        <v/>
      </c>
      <c r="K1125" s="7">
        <v>12.73179</v>
      </c>
      <c r="L1125" s="7">
        <v>0</v>
      </c>
      <c r="M1125" s="8">
        <f t="shared" si="71"/>
        <v>-1</v>
      </c>
    </row>
    <row r="1126" spans="1:13" x14ac:dyDescent="0.25">
      <c r="A1126" s="2" t="s">
        <v>117</v>
      </c>
      <c r="B1126" s="2" t="s">
        <v>59</v>
      </c>
      <c r="C1126" s="7">
        <v>0</v>
      </c>
      <c r="D1126" s="7">
        <v>154.36484999999999</v>
      </c>
      <c r="E1126" s="8" t="str">
        <f t="shared" si="68"/>
        <v/>
      </c>
      <c r="F1126" s="7">
        <v>30.121040000000001</v>
      </c>
      <c r="G1126" s="7">
        <v>224.03020000000001</v>
      </c>
      <c r="H1126" s="8">
        <f t="shared" si="69"/>
        <v>6.437664834945938</v>
      </c>
      <c r="I1126" s="7">
        <v>16.433060000000001</v>
      </c>
      <c r="J1126" s="8">
        <f t="shared" si="70"/>
        <v>12.632896125249953</v>
      </c>
      <c r="K1126" s="7">
        <v>198.57964000000001</v>
      </c>
      <c r="L1126" s="7">
        <v>342.11603000000002</v>
      </c>
      <c r="M1126" s="8">
        <f t="shared" si="71"/>
        <v>0.72281523926622082</v>
      </c>
    </row>
    <row r="1127" spans="1:13" x14ac:dyDescent="0.25">
      <c r="A1127" s="2" t="s">
        <v>117</v>
      </c>
      <c r="B1127" s="2" t="s">
        <v>61</v>
      </c>
      <c r="C1127" s="7">
        <v>0</v>
      </c>
      <c r="D1127" s="7">
        <v>0</v>
      </c>
      <c r="E1127" s="8" t="str">
        <f t="shared" si="68"/>
        <v/>
      </c>
      <c r="F1127" s="7">
        <v>0</v>
      </c>
      <c r="G1127" s="7">
        <v>128.18922000000001</v>
      </c>
      <c r="H1127" s="8" t="str">
        <f t="shared" si="69"/>
        <v/>
      </c>
      <c r="I1127" s="7">
        <v>0</v>
      </c>
      <c r="J1127" s="8" t="str">
        <f t="shared" si="70"/>
        <v/>
      </c>
      <c r="K1127" s="7">
        <v>92.987070000000003</v>
      </c>
      <c r="L1127" s="7">
        <v>970.8519</v>
      </c>
      <c r="M1127" s="8">
        <f t="shared" si="71"/>
        <v>9.4407193387209638</v>
      </c>
    </row>
    <row r="1128" spans="1:13" x14ac:dyDescent="0.25">
      <c r="A1128" s="2" t="s">
        <v>117</v>
      </c>
      <c r="B1128" s="2" t="s">
        <v>62</v>
      </c>
      <c r="C1128" s="7">
        <v>0</v>
      </c>
      <c r="D1128" s="7">
        <v>0</v>
      </c>
      <c r="E1128" s="8" t="str">
        <f t="shared" si="68"/>
        <v/>
      </c>
      <c r="F1128" s="7">
        <v>0</v>
      </c>
      <c r="G1128" s="7">
        <v>0</v>
      </c>
      <c r="H1128" s="8" t="str">
        <f t="shared" si="69"/>
        <v/>
      </c>
      <c r="I1128" s="7">
        <v>0</v>
      </c>
      <c r="J1128" s="8" t="str">
        <f t="shared" si="70"/>
        <v/>
      </c>
      <c r="K1128" s="7">
        <v>0</v>
      </c>
      <c r="L1128" s="7">
        <v>23.533380000000001</v>
      </c>
      <c r="M1128" s="8" t="str">
        <f t="shared" si="71"/>
        <v/>
      </c>
    </row>
    <row r="1129" spans="1:13" x14ac:dyDescent="0.25">
      <c r="A1129" s="2" t="s">
        <v>117</v>
      </c>
      <c r="B1129" s="2" t="s">
        <v>64</v>
      </c>
      <c r="C1129" s="7">
        <v>0</v>
      </c>
      <c r="D1129" s="7">
        <v>0</v>
      </c>
      <c r="E1129" s="8" t="str">
        <f t="shared" si="68"/>
        <v/>
      </c>
      <c r="F1129" s="7">
        <v>0</v>
      </c>
      <c r="G1129" s="7">
        <v>0</v>
      </c>
      <c r="H1129" s="8" t="str">
        <f t="shared" si="69"/>
        <v/>
      </c>
      <c r="I1129" s="7">
        <v>11.34</v>
      </c>
      <c r="J1129" s="8">
        <f t="shared" si="70"/>
        <v>-1</v>
      </c>
      <c r="K1129" s="7">
        <v>10.692</v>
      </c>
      <c r="L1129" s="7">
        <v>11.34</v>
      </c>
      <c r="M1129" s="8">
        <f t="shared" si="71"/>
        <v>6.0606060606060552E-2</v>
      </c>
    </row>
    <row r="1130" spans="1:13" x14ac:dyDescent="0.25">
      <c r="A1130" s="2" t="s">
        <v>117</v>
      </c>
      <c r="B1130" s="2" t="s">
        <v>66</v>
      </c>
      <c r="C1130" s="7">
        <v>0</v>
      </c>
      <c r="D1130" s="7">
        <v>0</v>
      </c>
      <c r="E1130" s="8" t="str">
        <f t="shared" si="68"/>
        <v/>
      </c>
      <c r="F1130" s="7">
        <v>0</v>
      </c>
      <c r="G1130" s="7">
        <v>0</v>
      </c>
      <c r="H1130" s="8" t="str">
        <f t="shared" si="69"/>
        <v/>
      </c>
      <c r="I1130" s="7">
        <v>0</v>
      </c>
      <c r="J1130" s="8" t="str">
        <f t="shared" si="70"/>
        <v/>
      </c>
      <c r="K1130" s="7">
        <v>0</v>
      </c>
      <c r="L1130" s="7">
        <v>0</v>
      </c>
      <c r="M1130" s="8" t="str">
        <f t="shared" si="71"/>
        <v/>
      </c>
    </row>
    <row r="1131" spans="1:13" x14ac:dyDescent="0.25">
      <c r="A1131" s="2" t="s">
        <v>117</v>
      </c>
      <c r="B1131" s="2" t="s">
        <v>68</v>
      </c>
      <c r="C1131" s="7">
        <v>0</v>
      </c>
      <c r="D1131" s="7">
        <v>0</v>
      </c>
      <c r="E1131" s="8" t="str">
        <f t="shared" si="68"/>
        <v/>
      </c>
      <c r="F1131" s="7">
        <v>137.16739999999999</v>
      </c>
      <c r="G1131" s="7">
        <v>127.39046999999999</v>
      </c>
      <c r="H1131" s="8">
        <f t="shared" si="69"/>
        <v>-7.1277358905979082E-2</v>
      </c>
      <c r="I1131" s="7">
        <v>88.587900000000005</v>
      </c>
      <c r="J1131" s="8">
        <f t="shared" si="70"/>
        <v>0.43801207614132398</v>
      </c>
      <c r="K1131" s="7">
        <v>729.69709</v>
      </c>
      <c r="L1131" s="7">
        <v>920.44357000000002</v>
      </c>
      <c r="M1131" s="8">
        <f t="shared" si="71"/>
        <v>0.26140501670357486</v>
      </c>
    </row>
    <row r="1132" spans="1:13" x14ac:dyDescent="0.25">
      <c r="A1132" s="2" t="s">
        <v>117</v>
      </c>
      <c r="B1132" s="2" t="s">
        <v>69</v>
      </c>
      <c r="C1132" s="7">
        <v>0</v>
      </c>
      <c r="D1132" s="7">
        <v>0</v>
      </c>
      <c r="E1132" s="8" t="str">
        <f t="shared" si="68"/>
        <v/>
      </c>
      <c r="F1132" s="7">
        <v>1698.53475</v>
      </c>
      <c r="G1132" s="7">
        <v>0</v>
      </c>
      <c r="H1132" s="8">
        <f t="shared" si="69"/>
        <v>-1</v>
      </c>
      <c r="I1132" s="7">
        <v>172.33031</v>
      </c>
      <c r="J1132" s="8">
        <f t="shared" si="70"/>
        <v>-1</v>
      </c>
      <c r="K1132" s="7">
        <v>7791.8468899999998</v>
      </c>
      <c r="L1132" s="7">
        <v>4470.2709699999996</v>
      </c>
      <c r="M1132" s="8">
        <f t="shared" si="71"/>
        <v>-0.42628865362625223</v>
      </c>
    </row>
    <row r="1133" spans="1:13" x14ac:dyDescent="0.25">
      <c r="A1133" s="2" t="s">
        <v>117</v>
      </c>
      <c r="B1133" s="2" t="s">
        <v>70</v>
      </c>
      <c r="C1133" s="7">
        <v>0</v>
      </c>
      <c r="D1133" s="7">
        <v>0</v>
      </c>
      <c r="E1133" s="8" t="str">
        <f t="shared" si="68"/>
        <v/>
      </c>
      <c r="F1133" s="7">
        <v>0</v>
      </c>
      <c r="G1133" s="7">
        <v>0</v>
      </c>
      <c r="H1133" s="8" t="str">
        <f t="shared" si="69"/>
        <v/>
      </c>
      <c r="I1133" s="7">
        <v>0</v>
      </c>
      <c r="J1133" s="8" t="str">
        <f t="shared" si="70"/>
        <v/>
      </c>
      <c r="K1133" s="7">
        <v>0</v>
      </c>
      <c r="L1133" s="7">
        <v>2046.6</v>
      </c>
      <c r="M1133" s="8" t="str">
        <f t="shared" si="71"/>
        <v/>
      </c>
    </row>
    <row r="1134" spans="1:13" x14ac:dyDescent="0.25">
      <c r="A1134" s="2" t="s">
        <v>117</v>
      </c>
      <c r="B1134" s="2" t="s">
        <v>73</v>
      </c>
      <c r="C1134" s="7">
        <v>0</v>
      </c>
      <c r="D1134" s="7">
        <v>0</v>
      </c>
      <c r="E1134" s="8" t="str">
        <f t="shared" si="68"/>
        <v/>
      </c>
      <c r="F1134" s="7">
        <v>0</v>
      </c>
      <c r="G1134" s="7">
        <v>0</v>
      </c>
      <c r="H1134" s="8" t="str">
        <f t="shared" si="69"/>
        <v/>
      </c>
      <c r="I1134" s="7">
        <v>0</v>
      </c>
      <c r="J1134" s="8" t="str">
        <f t="shared" si="70"/>
        <v/>
      </c>
      <c r="K1134" s="7">
        <v>16.282699999999998</v>
      </c>
      <c r="L1134" s="7">
        <v>0</v>
      </c>
      <c r="M1134" s="8">
        <f t="shared" si="71"/>
        <v>-1</v>
      </c>
    </row>
    <row r="1135" spans="1:13" x14ac:dyDescent="0.25">
      <c r="A1135" s="2" t="s">
        <v>117</v>
      </c>
      <c r="B1135" s="2" t="s">
        <v>75</v>
      </c>
      <c r="C1135" s="7">
        <v>0</v>
      </c>
      <c r="D1135" s="7">
        <v>0</v>
      </c>
      <c r="E1135" s="8" t="str">
        <f t="shared" si="68"/>
        <v/>
      </c>
      <c r="F1135" s="7">
        <v>0</v>
      </c>
      <c r="G1135" s="7">
        <v>277.10005000000001</v>
      </c>
      <c r="H1135" s="8" t="str">
        <f t="shared" si="69"/>
        <v/>
      </c>
      <c r="I1135" s="7">
        <v>0</v>
      </c>
      <c r="J1135" s="8" t="str">
        <f t="shared" si="70"/>
        <v/>
      </c>
      <c r="K1135" s="7">
        <v>721.52901999999995</v>
      </c>
      <c r="L1135" s="7">
        <v>2117.4102699999999</v>
      </c>
      <c r="M1135" s="8">
        <f t="shared" si="71"/>
        <v>1.9346155335512356</v>
      </c>
    </row>
    <row r="1136" spans="1:13" x14ac:dyDescent="0.25">
      <c r="A1136" s="2" t="s">
        <v>117</v>
      </c>
      <c r="B1136" s="2" t="s">
        <v>78</v>
      </c>
      <c r="C1136" s="7">
        <v>0</v>
      </c>
      <c r="D1136" s="7">
        <v>0</v>
      </c>
      <c r="E1136" s="8" t="str">
        <f t="shared" si="68"/>
        <v/>
      </c>
      <c r="F1136" s="7">
        <v>0</v>
      </c>
      <c r="G1136" s="7">
        <v>0</v>
      </c>
      <c r="H1136" s="8" t="str">
        <f t="shared" si="69"/>
        <v/>
      </c>
      <c r="I1136" s="7">
        <v>0</v>
      </c>
      <c r="J1136" s="8" t="str">
        <f t="shared" si="70"/>
        <v/>
      </c>
      <c r="K1136" s="7">
        <v>23.4</v>
      </c>
      <c r="L1136" s="7">
        <v>0</v>
      </c>
      <c r="M1136" s="8">
        <f t="shared" si="71"/>
        <v>-1</v>
      </c>
    </row>
    <row r="1137" spans="1:13" x14ac:dyDescent="0.25">
      <c r="A1137" s="2" t="s">
        <v>117</v>
      </c>
      <c r="B1137" s="2" t="s">
        <v>81</v>
      </c>
      <c r="C1137" s="7">
        <v>0</v>
      </c>
      <c r="D1137" s="7">
        <v>0</v>
      </c>
      <c r="E1137" s="8" t="str">
        <f t="shared" si="68"/>
        <v/>
      </c>
      <c r="F1137" s="7">
        <v>0</v>
      </c>
      <c r="G1137" s="7">
        <v>0</v>
      </c>
      <c r="H1137" s="8" t="str">
        <f t="shared" si="69"/>
        <v/>
      </c>
      <c r="I1137" s="7">
        <v>0</v>
      </c>
      <c r="J1137" s="8" t="str">
        <f t="shared" si="70"/>
        <v/>
      </c>
      <c r="K1137" s="7">
        <v>82.995270000000005</v>
      </c>
      <c r="L1137" s="7">
        <v>0</v>
      </c>
      <c r="M1137" s="8">
        <f t="shared" si="71"/>
        <v>-1</v>
      </c>
    </row>
    <row r="1138" spans="1:13" s="4" customFormat="1" x14ac:dyDescent="0.25">
      <c r="A1138" s="4" t="s">
        <v>117</v>
      </c>
      <c r="B1138" s="4" t="s">
        <v>83</v>
      </c>
      <c r="C1138" s="9">
        <v>275.83080999999999</v>
      </c>
      <c r="D1138" s="9">
        <v>505.77177999999998</v>
      </c>
      <c r="E1138" s="10">
        <f t="shared" si="68"/>
        <v>0.83363047804558166</v>
      </c>
      <c r="F1138" s="9">
        <v>15187.05334</v>
      </c>
      <c r="G1138" s="9">
        <v>13582.31366</v>
      </c>
      <c r="H1138" s="10">
        <f t="shared" si="69"/>
        <v>-0.10566497951076537</v>
      </c>
      <c r="I1138" s="9">
        <v>13529.093800000001</v>
      </c>
      <c r="J1138" s="10">
        <f t="shared" si="70"/>
        <v>3.9337342756835536E-3</v>
      </c>
      <c r="K1138" s="9">
        <v>91122.653349999993</v>
      </c>
      <c r="L1138" s="9">
        <v>109514.05254999999</v>
      </c>
      <c r="M1138" s="10">
        <f t="shared" si="71"/>
        <v>0.20183125187717121</v>
      </c>
    </row>
    <row r="1139" spans="1:13" x14ac:dyDescent="0.25">
      <c r="A1139" s="2" t="s">
        <v>118</v>
      </c>
      <c r="B1139" s="2" t="s">
        <v>14</v>
      </c>
      <c r="C1139" s="7">
        <v>0</v>
      </c>
      <c r="D1139" s="7">
        <v>0</v>
      </c>
      <c r="E1139" s="8" t="str">
        <f t="shared" si="68"/>
        <v/>
      </c>
      <c r="F1139" s="7">
        <v>0</v>
      </c>
      <c r="G1139" s="7">
        <v>0</v>
      </c>
      <c r="H1139" s="8" t="str">
        <f t="shared" si="69"/>
        <v/>
      </c>
      <c r="I1139" s="7">
        <v>0</v>
      </c>
      <c r="J1139" s="8" t="str">
        <f t="shared" si="70"/>
        <v/>
      </c>
      <c r="K1139" s="7">
        <v>69.902839999999998</v>
      </c>
      <c r="L1139" s="7">
        <v>0</v>
      </c>
      <c r="M1139" s="8">
        <f t="shared" si="71"/>
        <v>-1</v>
      </c>
    </row>
    <row r="1140" spans="1:13" x14ac:dyDescent="0.25">
      <c r="A1140" s="2" t="s">
        <v>118</v>
      </c>
      <c r="B1140" s="2" t="s">
        <v>21</v>
      </c>
      <c r="C1140" s="7">
        <v>0</v>
      </c>
      <c r="D1140" s="7">
        <v>0</v>
      </c>
      <c r="E1140" s="8" t="str">
        <f t="shared" si="68"/>
        <v/>
      </c>
      <c r="F1140" s="7">
        <v>0</v>
      </c>
      <c r="G1140" s="7">
        <v>25.46058</v>
      </c>
      <c r="H1140" s="8" t="str">
        <f t="shared" si="69"/>
        <v/>
      </c>
      <c r="I1140" s="7">
        <v>30.32302</v>
      </c>
      <c r="J1140" s="8">
        <f t="shared" si="70"/>
        <v>-0.16035474039195308</v>
      </c>
      <c r="K1140" s="7">
        <v>113.09838999999999</v>
      </c>
      <c r="L1140" s="7">
        <v>82.504530000000003</v>
      </c>
      <c r="M1140" s="8">
        <f t="shared" si="71"/>
        <v>-0.27050659164997837</v>
      </c>
    </row>
    <row r="1141" spans="1:13" x14ac:dyDescent="0.25">
      <c r="A1141" s="2" t="s">
        <v>118</v>
      </c>
      <c r="B1141" s="2" t="s">
        <v>26</v>
      </c>
      <c r="C1141" s="7">
        <v>0</v>
      </c>
      <c r="D1141" s="7">
        <v>0</v>
      </c>
      <c r="E1141" s="8" t="str">
        <f t="shared" si="68"/>
        <v/>
      </c>
      <c r="F1141" s="7">
        <v>0</v>
      </c>
      <c r="G1141" s="7">
        <v>0</v>
      </c>
      <c r="H1141" s="8" t="str">
        <f t="shared" si="69"/>
        <v/>
      </c>
      <c r="I1141" s="7">
        <v>0</v>
      </c>
      <c r="J1141" s="8" t="str">
        <f t="shared" si="70"/>
        <v/>
      </c>
      <c r="K1141" s="7">
        <v>76.260429999999999</v>
      </c>
      <c r="L1141" s="7">
        <v>208.60316</v>
      </c>
      <c r="M1141" s="8">
        <f t="shared" si="71"/>
        <v>1.7354049800138815</v>
      </c>
    </row>
    <row r="1142" spans="1:13" x14ac:dyDescent="0.25">
      <c r="A1142" s="2" t="s">
        <v>118</v>
      </c>
      <c r="B1142" s="2" t="s">
        <v>30</v>
      </c>
      <c r="C1142" s="7">
        <v>0</v>
      </c>
      <c r="D1142" s="7">
        <v>0</v>
      </c>
      <c r="E1142" s="8" t="str">
        <f t="shared" si="68"/>
        <v/>
      </c>
      <c r="F1142" s="7">
        <v>0</v>
      </c>
      <c r="G1142" s="7">
        <v>0</v>
      </c>
      <c r="H1142" s="8" t="str">
        <f t="shared" si="69"/>
        <v/>
      </c>
      <c r="I1142" s="7">
        <v>25.42116</v>
      </c>
      <c r="J1142" s="8">
        <f t="shared" si="70"/>
        <v>-1</v>
      </c>
      <c r="K1142" s="7">
        <v>12.59914</v>
      </c>
      <c r="L1142" s="7">
        <v>34.562959999999997</v>
      </c>
      <c r="M1142" s="8">
        <f t="shared" si="71"/>
        <v>1.7432793031905347</v>
      </c>
    </row>
    <row r="1143" spans="1:13" x14ac:dyDescent="0.25">
      <c r="A1143" s="2" t="s">
        <v>118</v>
      </c>
      <c r="B1143" s="2" t="s">
        <v>45</v>
      </c>
      <c r="C1143" s="7">
        <v>0</v>
      </c>
      <c r="D1143" s="7">
        <v>0</v>
      </c>
      <c r="E1143" s="8" t="str">
        <f t="shared" si="68"/>
        <v/>
      </c>
      <c r="F1143" s="7">
        <v>23.062200000000001</v>
      </c>
      <c r="G1143" s="7">
        <v>9.5035000000000007</v>
      </c>
      <c r="H1143" s="8">
        <f t="shared" si="69"/>
        <v>-0.58791875883480327</v>
      </c>
      <c r="I1143" s="7">
        <v>0</v>
      </c>
      <c r="J1143" s="8" t="str">
        <f t="shared" si="70"/>
        <v/>
      </c>
      <c r="K1143" s="7">
        <v>188.51441</v>
      </c>
      <c r="L1143" s="7">
        <v>87.745260000000002</v>
      </c>
      <c r="M1143" s="8">
        <f t="shared" si="71"/>
        <v>-0.53454348662258755</v>
      </c>
    </row>
    <row r="1144" spans="1:13" x14ac:dyDescent="0.25">
      <c r="A1144" s="2" t="s">
        <v>118</v>
      </c>
      <c r="B1144" s="2" t="s">
        <v>46</v>
      </c>
      <c r="C1144" s="7">
        <v>0</v>
      </c>
      <c r="D1144" s="7">
        <v>0</v>
      </c>
      <c r="E1144" s="8" t="str">
        <f t="shared" si="68"/>
        <v/>
      </c>
      <c r="F1144" s="7">
        <v>0</v>
      </c>
      <c r="G1144" s="7">
        <v>0</v>
      </c>
      <c r="H1144" s="8" t="str">
        <f t="shared" si="69"/>
        <v/>
      </c>
      <c r="I1144" s="7">
        <v>0</v>
      </c>
      <c r="J1144" s="8" t="str">
        <f t="shared" si="70"/>
        <v/>
      </c>
      <c r="K1144" s="7">
        <v>0</v>
      </c>
      <c r="L1144" s="7">
        <v>18.077539999999999</v>
      </c>
      <c r="M1144" s="8" t="str">
        <f t="shared" si="71"/>
        <v/>
      </c>
    </row>
    <row r="1145" spans="1:13" x14ac:dyDescent="0.25">
      <c r="A1145" s="2" t="s">
        <v>118</v>
      </c>
      <c r="B1145" s="2" t="s">
        <v>55</v>
      </c>
      <c r="C1145" s="7">
        <v>0</v>
      </c>
      <c r="D1145" s="7">
        <v>0</v>
      </c>
      <c r="E1145" s="8" t="str">
        <f t="shared" si="68"/>
        <v/>
      </c>
      <c r="F1145" s="7">
        <v>0</v>
      </c>
      <c r="G1145" s="7">
        <v>0</v>
      </c>
      <c r="H1145" s="8" t="str">
        <f t="shared" si="69"/>
        <v/>
      </c>
      <c r="I1145" s="7">
        <v>0</v>
      </c>
      <c r="J1145" s="8" t="str">
        <f t="shared" si="70"/>
        <v/>
      </c>
      <c r="K1145" s="7">
        <v>1.90205</v>
      </c>
      <c r="L1145" s="7">
        <v>0</v>
      </c>
      <c r="M1145" s="8">
        <f t="shared" si="71"/>
        <v>-1</v>
      </c>
    </row>
    <row r="1146" spans="1:13" x14ac:dyDescent="0.25">
      <c r="A1146" s="2" t="s">
        <v>118</v>
      </c>
      <c r="B1146" s="2" t="s">
        <v>68</v>
      </c>
      <c r="C1146" s="7">
        <v>0</v>
      </c>
      <c r="D1146" s="7">
        <v>0</v>
      </c>
      <c r="E1146" s="8" t="str">
        <f t="shared" si="68"/>
        <v/>
      </c>
      <c r="F1146" s="7">
        <v>0</v>
      </c>
      <c r="G1146" s="7">
        <v>81.457049999999995</v>
      </c>
      <c r="H1146" s="8" t="str">
        <f t="shared" si="69"/>
        <v/>
      </c>
      <c r="I1146" s="7">
        <v>63.258969999999998</v>
      </c>
      <c r="J1146" s="8">
        <f t="shared" si="70"/>
        <v>0.28767588217133477</v>
      </c>
      <c r="K1146" s="7">
        <v>283.36027999999999</v>
      </c>
      <c r="L1146" s="7">
        <v>521.38692000000003</v>
      </c>
      <c r="M1146" s="8">
        <f t="shared" si="71"/>
        <v>0.84001413324408092</v>
      </c>
    </row>
    <row r="1147" spans="1:13" s="4" customFormat="1" x14ac:dyDescent="0.25">
      <c r="A1147" s="4" t="s">
        <v>118</v>
      </c>
      <c r="B1147" s="4" t="s">
        <v>83</v>
      </c>
      <c r="C1147" s="9">
        <v>0</v>
      </c>
      <c r="D1147" s="9">
        <v>0</v>
      </c>
      <c r="E1147" s="10" t="str">
        <f t="shared" si="68"/>
        <v/>
      </c>
      <c r="F1147" s="9">
        <v>23.062200000000001</v>
      </c>
      <c r="G1147" s="9">
        <v>116.42113000000001</v>
      </c>
      <c r="H1147" s="10">
        <f t="shared" si="69"/>
        <v>4.0481363443210103</v>
      </c>
      <c r="I1147" s="9">
        <v>119.00315000000001</v>
      </c>
      <c r="J1147" s="10">
        <f t="shared" si="70"/>
        <v>-2.1697072724545574E-2</v>
      </c>
      <c r="K1147" s="9">
        <v>745.63753999999994</v>
      </c>
      <c r="L1147" s="9">
        <v>952.88036999999997</v>
      </c>
      <c r="M1147" s="10">
        <f t="shared" si="71"/>
        <v>0.27794044543411811</v>
      </c>
    </row>
    <row r="1148" spans="1:13" x14ac:dyDescent="0.25">
      <c r="A1148" s="2" t="s">
        <v>119</v>
      </c>
      <c r="B1148" s="2" t="s">
        <v>9</v>
      </c>
      <c r="C1148" s="7">
        <v>309.08814999999998</v>
      </c>
      <c r="D1148" s="7">
        <v>296.91635000000002</v>
      </c>
      <c r="E1148" s="8">
        <f t="shared" si="68"/>
        <v>-3.9379704462950027E-2</v>
      </c>
      <c r="F1148" s="7">
        <v>6502.3436300000003</v>
      </c>
      <c r="G1148" s="7">
        <v>7836.6830600000003</v>
      </c>
      <c r="H1148" s="8">
        <f t="shared" si="69"/>
        <v>0.20520899938965553</v>
      </c>
      <c r="I1148" s="7">
        <v>5626.7747799999997</v>
      </c>
      <c r="J1148" s="8">
        <f t="shared" si="70"/>
        <v>0.39274866444894396</v>
      </c>
      <c r="K1148" s="7">
        <v>44907.353569999999</v>
      </c>
      <c r="L1148" s="7">
        <v>59009.818979999996</v>
      </c>
      <c r="M1148" s="8">
        <f t="shared" si="71"/>
        <v>0.31403465777642792</v>
      </c>
    </row>
    <row r="1149" spans="1:13" x14ac:dyDescent="0.25">
      <c r="A1149" s="2" t="s">
        <v>119</v>
      </c>
      <c r="B1149" s="2" t="s">
        <v>10</v>
      </c>
      <c r="C1149" s="7">
        <v>0</v>
      </c>
      <c r="D1149" s="7">
        <v>0</v>
      </c>
      <c r="E1149" s="8" t="str">
        <f t="shared" si="68"/>
        <v/>
      </c>
      <c r="F1149" s="7">
        <v>186.71</v>
      </c>
      <c r="G1149" s="7">
        <v>56.7</v>
      </c>
      <c r="H1149" s="8">
        <f t="shared" si="69"/>
        <v>-0.69632049702747578</v>
      </c>
      <c r="I1149" s="7">
        <v>200.94842</v>
      </c>
      <c r="J1149" s="8">
        <f t="shared" si="70"/>
        <v>-0.71783804022942799</v>
      </c>
      <c r="K1149" s="7">
        <v>760.28543999999999</v>
      </c>
      <c r="L1149" s="7">
        <v>751.26415999999995</v>
      </c>
      <c r="M1149" s="8">
        <f t="shared" si="71"/>
        <v>-1.1865648775281068E-2</v>
      </c>
    </row>
    <row r="1150" spans="1:13" x14ac:dyDescent="0.25">
      <c r="A1150" s="2" t="s">
        <v>119</v>
      </c>
      <c r="B1150" s="2" t="s">
        <v>11</v>
      </c>
      <c r="C1150" s="7">
        <v>0</v>
      </c>
      <c r="D1150" s="7">
        <v>20.074120000000001</v>
      </c>
      <c r="E1150" s="8" t="str">
        <f t="shared" si="68"/>
        <v/>
      </c>
      <c r="F1150" s="7">
        <v>734.46910000000003</v>
      </c>
      <c r="G1150" s="7">
        <v>609.04323999999997</v>
      </c>
      <c r="H1150" s="8">
        <f t="shared" si="69"/>
        <v>-0.17077077851198919</v>
      </c>
      <c r="I1150" s="7">
        <v>540.05152999999996</v>
      </c>
      <c r="J1150" s="8">
        <f t="shared" si="70"/>
        <v>0.1277502352414408</v>
      </c>
      <c r="K1150" s="7">
        <v>4007.8985400000001</v>
      </c>
      <c r="L1150" s="7">
        <v>4932.0534900000002</v>
      </c>
      <c r="M1150" s="8">
        <f t="shared" si="71"/>
        <v>0.23058341940961413</v>
      </c>
    </row>
    <row r="1151" spans="1:13" x14ac:dyDescent="0.25">
      <c r="A1151" s="2" t="s">
        <v>119</v>
      </c>
      <c r="B1151" s="2" t="s">
        <v>87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1.0070699999999999</v>
      </c>
      <c r="H1151" s="8" t="str">
        <f t="shared" si="69"/>
        <v/>
      </c>
      <c r="I1151" s="7">
        <v>0</v>
      </c>
      <c r="J1151" s="8" t="str">
        <f t="shared" si="70"/>
        <v/>
      </c>
      <c r="K1151" s="7">
        <v>0</v>
      </c>
      <c r="L1151" s="7">
        <v>1.0070699999999999</v>
      </c>
      <c r="M1151" s="8" t="str">
        <f t="shared" si="71"/>
        <v/>
      </c>
    </row>
    <row r="1152" spans="1:13" x14ac:dyDescent="0.25">
      <c r="A1152" s="2" t="s">
        <v>119</v>
      </c>
      <c r="B1152" s="2" t="s">
        <v>12</v>
      </c>
      <c r="C1152" s="7">
        <v>0</v>
      </c>
      <c r="D1152" s="7">
        <v>0</v>
      </c>
      <c r="E1152" s="8" t="str">
        <f t="shared" si="68"/>
        <v/>
      </c>
      <c r="F1152" s="7">
        <v>93.680499999999995</v>
      </c>
      <c r="G1152" s="7">
        <v>67.726230000000001</v>
      </c>
      <c r="H1152" s="8">
        <f t="shared" si="69"/>
        <v>-0.27705093375889323</v>
      </c>
      <c r="I1152" s="7">
        <v>0</v>
      </c>
      <c r="J1152" s="8" t="str">
        <f t="shared" si="70"/>
        <v/>
      </c>
      <c r="K1152" s="7">
        <v>351.98865000000001</v>
      </c>
      <c r="L1152" s="7">
        <v>507.72926999999999</v>
      </c>
      <c r="M1152" s="8">
        <f t="shared" si="71"/>
        <v>0.44245920997736721</v>
      </c>
    </row>
    <row r="1153" spans="1:13" x14ac:dyDescent="0.25">
      <c r="A1153" s="2" t="s">
        <v>119</v>
      </c>
      <c r="B1153" s="2" t="s">
        <v>13</v>
      </c>
      <c r="C1153" s="7">
        <v>0</v>
      </c>
      <c r="D1153" s="7">
        <v>0</v>
      </c>
      <c r="E1153" s="8" t="str">
        <f t="shared" si="68"/>
        <v/>
      </c>
      <c r="F1153" s="7">
        <v>10.858739999999999</v>
      </c>
      <c r="G1153" s="7">
        <v>5.65</v>
      </c>
      <c r="H1153" s="8">
        <f t="shared" si="69"/>
        <v>-0.47968180470293964</v>
      </c>
      <c r="I1153" s="7">
        <v>0</v>
      </c>
      <c r="J1153" s="8" t="str">
        <f t="shared" si="70"/>
        <v/>
      </c>
      <c r="K1153" s="7">
        <v>275.84746000000001</v>
      </c>
      <c r="L1153" s="7">
        <v>141.22664</v>
      </c>
      <c r="M1153" s="8">
        <f t="shared" si="71"/>
        <v>-0.48802631715369071</v>
      </c>
    </row>
    <row r="1154" spans="1:13" x14ac:dyDescent="0.25">
      <c r="A1154" s="2" t="s">
        <v>119</v>
      </c>
      <c r="B1154" s="2" t="s">
        <v>14</v>
      </c>
      <c r="C1154" s="7">
        <v>265.79568999999998</v>
      </c>
      <c r="D1154" s="7">
        <v>389.88027</v>
      </c>
      <c r="E1154" s="8">
        <f t="shared" si="68"/>
        <v>0.46684195669237538</v>
      </c>
      <c r="F1154" s="7">
        <v>22302.609919999999</v>
      </c>
      <c r="G1154" s="7">
        <v>21994.19857</v>
      </c>
      <c r="H1154" s="8">
        <f t="shared" si="69"/>
        <v>-1.3828486939702511E-2</v>
      </c>
      <c r="I1154" s="7">
        <v>21747.49699</v>
      </c>
      <c r="J1154" s="8">
        <f t="shared" si="70"/>
        <v>1.1343906846541518E-2</v>
      </c>
      <c r="K1154" s="7">
        <v>174818.65437999999</v>
      </c>
      <c r="L1154" s="7">
        <v>211326.77353999999</v>
      </c>
      <c r="M1154" s="8">
        <f t="shared" si="71"/>
        <v>0.2088342304743005</v>
      </c>
    </row>
    <row r="1155" spans="1:13" x14ac:dyDescent="0.25">
      <c r="A1155" s="2" t="s">
        <v>119</v>
      </c>
      <c r="B1155" s="2" t="s">
        <v>15</v>
      </c>
      <c r="C1155" s="7">
        <v>1049.93022</v>
      </c>
      <c r="D1155" s="7">
        <v>78.849540000000005</v>
      </c>
      <c r="E1155" s="8">
        <f t="shared" si="68"/>
        <v>-0.92490020908246651</v>
      </c>
      <c r="F1155" s="7">
        <v>7511.5276700000004</v>
      </c>
      <c r="G1155" s="7">
        <v>5687.4438099999998</v>
      </c>
      <c r="H1155" s="8">
        <f t="shared" si="69"/>
        <v>-0.24283793392456487</v>
      </c>
      <c r="I1155" s="7">
        <v>3637.9522900000002</v>
      </c>
      <c r="J1155" s="8">
        <f t="shared" si="70"/>
        <v>0.5633640456565745</v>
      </c>
      <c r="K1155" s="7">
        <v>41246.265829999997</v>
      </c>
      <c r="L1155" s="7">
        <v>43973.579599999997</v>
      </c>
      <c r="M1155" s="8">
        <f t="shared" si="71"/>
        <v>6.6122683232485935E-2</v>
      </c>
    </row>
    <row r="1156" spans="1:13" x14ac:dyDescent="0.25">
      <c r="A1156" s="2" t="s">
        <v>119</v>
      </c>
      <c r="B1156" s="2" t="s">
        <v>16</v>
      </c>
      <c r="C1156" s="7">
        <v>0</v>
      </c>
      <c r="D1156" s="7">
        <v>0</v>
      </c>
      <c r="E1156" s="8" t="str">
        <f t="shared" si="68"/>
        <v/>
      </c>
      <c r="F1156" s="7">
        <v>0</v>
      </c>
      <c r="G1156" s="7">
        <v>0</v>
      </c>
      <c r="H1156" s="8" t="str">
        <f t="shared" si="69"/>
        <v/>
      </c>
      <c r="I1156" s="7">
        <v>0</v>
      </c>
      <c r="J1156" s="8" t="str">
        <f t="shared" si="70"/>
        <v/>
      </c>
      <c r="K1156" s="7">
        <v>84.299530000000004</v>
      </c>
      <c r="L1156" s="7">
        <v>0</v>
      </c>
      <c r="M1156" s="8">
        <f t="shared" si="71"/>
        <v>-1</v>
      </c>
    </row>
    <row r="1157" spans="1:13" x14ac:dyDescent="0.25">
      <c r="A1157" s="2" t="s">
        <v>119</v>
      </c>
      <c r="B1157" s="2" t="s">
        <v>17</v>
      </c>
      <c r="C1157" s="7">
        <v>0</v>
      </c>
      <c r="D1157" s="7">
        <v>32.77308</v>
      </c>
      <c r="E1157" s="8" t="str">
        <f t="shared" ref="E1157:E1220" si="72">IF(C1157=0,"",(D1157/C1157-1))</f>
        <v/>
      </c>
      <c r="F1157" s="7">
        <v>2280.2505099999998</v>
      </c>
      <c r="G1157" s="7">
        <v>2108.2451999999998</v>
      </c>
      <c r="H1157" s="8">
        <f t="shared" ref="H1157:H1220" si="73">IF(F1157=0,"",(G1157/F1157-1))</f>
        <v>-7.54326374429799E-2</v>
      </c>
      <c r="I1157" s="7">
        <v>1689.65978</v>
      </c>
      <c r="J1157" s="8">
        <f t="shared" ref="J1157:J1220" si="74">IF(I1157=0,"",(G1157/I1157-1))</f>
        <v>0.24773355260903474</v>
      </c>
      <c r="K1157" s="7">
        <v>13966.356299999999</v>
      </c>
      <c r="L1157" s="7">
        <v>19292.574420000001</v>
      </c>
      <c r="M1157" s="8">
        <f t="shared" ref="M1157:M1220" si="75">IF(K1157=0,"",(L1157/K1157-1))</f>
        <v>0.38136060727592924</v>
      </c>
    </row>
    <row r="1158" spans="1:13" x14ac:dyDescent="0.25">
      <c r="A1158" s="2" t="s">
        <v>119</v>
      </c>
      <c r="B1158" s="2" t="s">
        <v>18</v>
      </c>
      <c r="C1158" s="7">
        <v>109.75073</v>
      </c>
      <c r="D1158" s="7">
        <v>80.142979999999994</v>
      </c>
      <c r="E1158" s="8">
        <f t="shared" si="72"/>
        <v>-0.26977269308368157</v>
      </c>
      <c r="F1158" s="7">
        <v>974.04705000000001</v>
      </c>
      <c r="G1158" s="7">
        <v>1518.1334400000001</v>
      </c>
      <c r="H1158" s="8">
        <f t="shared" si="73"/>
        <v>0.55858327377512218</v>
      </c>
      <c r="I1158" s="7">
        <v>1495.97992</v>
      </c>
      <c r="J1158" s="8">
        <f t="shared" si="74"/>
        <v>1.4808701442998062E-2</v>
      </c>
      <c r="K1158" s="7">
        <v>8103.6117400000003</v>
      </c>
      <c r="L1158" s="7">
        <v>13450.581759999999</v>
      </c>
      <c r="M1158" s="8">
        <f t="shared" si="75"/>
        <v>0.65982554341874211</v>
      </c>
    </row>
    <row r="1159" spans="1:13" x14ac:dyDescent="0.25">
      <c r="A1159" s="2" t="s">
        <v>119</v>
      </c>
      <c r="B1159" s="2" t="s">
        <v>19</v>
      </c>
      <c r="C1159" s="7">
        <v>0</v>
      </c>
      <c r="D1159" s="7">
        <v>0</v>
      </c>
      <c r="E1159" s="8" t="str">
        <f t="shared" si="72"/>
        <v/>
      </c>
      <c r="F1159" s="7">
        <v>266.09249</v>
      </c>
      <c r="G1159" s="7">
        <v>407.41151000000002</v>
      </c>
      <c r="H1159" s="8">
        <f t="shared" si="73"/>
        <v>0.5310898477442938</v>
      </c>
      <c r="I1159" s="7">
        <v>35.665239999999997</v>
      </c>
      <c r="J1159" s="8">
        <f t="shared" si="74"/>
        <v>10.423209545204239</v>
      </c>
      <c r="K1159" s="7">
        <v>846.64472000000001</v>
      </c>
      <c r="L1159" s="7">
        <v>1602.0615</v>
      </c>
      <c r="M1159" s="8">
        <f t="shared" si="75"/>
        <v>0.89224767149082318</v>
      </c>
    </row>
    <row r="1160" spans="1:13" x14ac:dyDescent="0.25">
      <c r="A1160" s="2" t="s">
        <v>119</v>
      </c>
      <c r="B1160" s="2" t="s">
        <v>20</v>
      </c>
      <c r="C1160" s="7">
        <v>0</v>
      </c>
      <c r="D1160" s="7">
        <v>0</v>
      </c>
      <c r="E1160" s="8" t="str">
        <f t="shared" si="72"/>
        <v/>
      </c>
      <c r="F1160" s="7">
        <v>33.896999999999998</v>
      </c>
      <c r="G1160" s="7">
        <v>0</v>
      </c>
      <c r="H1160" s="8">
        <f t="shared" si="73"/>
        <v>-1</v>
      </c>
      <c r="I1160" s="7">
        <v>0</v>
      </c>
      <c r="J1160" s="8" t="str">
        <f t="shared" si="74"/>
        <v/>
      </c>
      <c r="K1160" s="7">
        <v>33.896999999999998</v>
      </c>
      <c r="L1160" s="7">
        <v>0</v>
      </c>
      <c r="M1160" s="8">
        <f t="shared" si="75"/>
        <v>-1</v>
      </c>
    </row>
    <row r="1161" spans="1:13" x14ac:dyDescent="0.25">
      <c r="A1161" s="2" t="s">
        <v>119</v>
      </c>
      <c r="B1161" s="2" t="s">
        <v>120</v>
      </c>
      <c r="C1161" s="7">
        <v>0</v>
      </c>
      <c r="D1161" s="7">
        <v>0</v>
      </c>
      <c r="E1161" s="8" t="str">
        <f t="shared" si="72"/>
        <v/>
      </c>
      <c r="F1161" s="7">
        <v>0</v>
      </c>
      <c r="G1161" s="7">
        <v>0</v>
      </c>
      <c r="H1161" s="8" t="str">
        <f t="shared" si="73"/>
        <v/>
      </c>
      <c r="I1161" s="7">
        <v>0</v>
      </c>
      <c r="J1161" s="8" t="str">
        <f t="shared" si="74"/>
        <v/>
      </c>
      <c r="K1161" s="7">
        <v>0</v>
      </c>
      <c r="L1161" s="7">
        <v>0</v>
      </c>
      <c r="M1161" s="8" t="str">
        <f t="shared" si="75"/>
        <v/>
      </c>
    </row>
    <row r="1162" spans="1:13" x14ac:dyDescent="0.25">
      <c r="A1162" s="2" t="s">
        <v>119</v>
      </c>
      <c r="B1162" s="2" t="s">
        <v>21</v>
      </c>
      <c r="C1162" s="7">
        <v>0</v>
      </c>
      <c r="D1162" s="7">
        <v>193.49799999999999</v>
      </c>
      <c r="E1162" s="8" t="str">
        <f t="shared" si="72"/>
        <v/>
      </c>
      <c r="F1162" s="7">
        <v>410.61691000000002</v>
      </c>
      <c r="G1162" s="7">
        <v>903.64895000000001</v>
      </c>
      <c r="H1162" s="8">
        <f t="shared" si="73"/>
        <v>1.2007105114107453</v>
      </c>
      <c r="I1162" s="7">
        <v>332.97444999999999</v>
      </c>
      <c r="J1162" s="8">
        <f t="shared" si="74"/>
        <v>1.7138687367754493</v>
      </c>
      <c r="K1162" s="7">
        <v>5448.5615399999997</v>
      </c>
      <c r="L1162" s="7">
        <v>3232.9452000000001</v>
      </c>
      <c r="M1162" s="8">
        <f t="shared" si="75"/>
        <v>-0.40664243649159548</v>
      </c>
    </row>
    <row r="1163" spans="1:13" x14ac:dyDescent="0.25">
      <c r="A1163" s="2" t="s">
        <v>119</v>
      </c>
      <c r="B1163" s="2" t="s">
        <v>22</v>
      </c>
      <c r="C1163" s="7">
        <v>0</v>
      </c>
      <c r="D1163" s="7">
        <v>0</v>
      </c>
      <c r="E1163" s="8" t="str">
        <f t="shared" si="72"/>
        <v/>
      </c>
      <c r="F1163" s="7">
        <v>0</v>
      </c>
      <c r="G1163" s="7">
        <v>165.78196</v>
      </c>
      <c r="H1163" s="8" t="str">
        <f t="shared" si="73"/>
        <v/>
      </c>
      <c r="I1163" s="7">
        <v>69.982309999999998</v>
      </c>
      <c r="J1163" s="8">
        <f t="shared" si="74"/>
        <v>1.3689123722837957</v>
      </c>
      <c r="K1163" s="7">
        <v>484.59167000000002</v>
      </c>
      <c r="L1163" s="7">
        <v>1730.6909700000001</v>
      </c>
      <c r="M1163" s="8">
        <f t="shared" si="75"/>
        <v>2.5714418491758226</v>
      </c>
    </row>
    <row r="1164" spans="1:13" x14ac:dyDescent="0.25">
      <c r="A1164" s="2" t="s">
        <v>119</v>
      </c>
      <c r="B1164" s="2" t="s">
        <v>23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0</v>
      </c>
      <c r="H1164" s="8" t="str">
        <f t="shared" si="73"/>
        <v/>
      </c>
      <c r="I1164" s="7">
        <v>0</v>
      </c>
      <c r="J1164" s="8" t="str">
        <f t="shared" si="74"/>
        <v/>
      </c>
      <c r="K1164" s="7">
        <v>72.539289999999994</v>
      </c>
      <c r="L1164" s="7">
        <v>0</v>
      </c>
      <c r="M1164" s="8">
        <f t="shared" si="75"/>
        <v>-1</v>
      </c>
    </row>
    <row r="1165" spans="1:13" x14ac:dyDescent="0.25">
      <c r="A1165" s="2" t="s">
        <v>119</v>
      </c>
      <c r="B1165" s="2" t="s">
        <v>24</v>
      </c>
      <c r="C1165" s="7">
        <v>0</v>
      </c>
      <c r="D1165" s="7">
        <v>0</v>
      </c>
      <c r="E1165" s="8" t="str">
        <f t="shared" si="72"/>
        <v/>
      </c>
      <c r="F1165" s="7">
        <v>462.87927000000002</v>
      </c>
      <c r="G1165" s="7">
        <v>476.71571999999998</v>
      </c>
      <c r="H1165" s="8">
        <f t="shared" si="73"/>
        <v>2.9892135804655773E-2</v>
      </c>
      <c r="I1165" s="7">
        <v>654.01409999999998</v>
      </c>
      <c r="J1165" s="8">
        <f t="shared" si="74"/>
        <v>-0.27109259571009248</v>
      </c>
      <c r="K1165" s="7">
        <v>3002.0189399999999</v>
      </c>
      <c r="L1165" s="7">
        <v>4270.7425300000004</v>
      </c>
      <c r="M1165" s="8">
        <f t="shared" si="75"/>
        <v>0.42262344620650549</v>
      </c>
    </row>
    <row r="1166" spans="1:13" x14ac:dyDescent="0.25">
      <c r="A1166" s="2" t="s">
        <v>119</v>
      </c>
      <c r="B1166" s="2" t="s">
        <v>25</v>
      </c>
      <c r="C1166" s="7">
        <v>0</v>
      </c>
      <c r="D1166" s="7">
        <v>20.673739999999999</v>
      </c>
      <c r="E1166" s="8" t="str">
        <f t="shared" si="72"/>
        <v/>
      </c>
      <c r="F1166" s="7">
        <v>46.069139999999997</v>
      </c>
      <c r="G1166" s="7">
        <v>56.961910000000003</v>
      </c>
      <c r="H1166" s="8">
        <f t="shared" si="73"/>
        <v>0.23644396227062203</v>
      </c>
      <c r="I1166" s="7">
        <v>21.364619999999999</v>
      </c>
      <c r="J1166" s="8">
        <f t="shared" si="74"/>
        <v>1.6661794125053477</v>
      </c>
      <c r="K1166" s="7">
        <v>1013.1303</v>
      </c>
      <c r="L1166" s="7">
        <v>1885.0123000000001</v>
      </c>
      <c r="M1166" s="8">
        <f t="shared" si="75"/>
        <v>0.86058229627521765</v>
      </c>
    </row>
    <row r="1167" spans="1:13" x14ac:dyDescent="0.25">
      <c r="A1167" s="2" t="s">
        <v>119</v>
      </c>
      <c r="B1167" s="2" t="s">
        <v>26</v>
      </c>
      <c r="C1167" s="7">
        <v>2228.73162</v>
      </c>
      <c r="D1167" s="7">
        <v>3980.3261000000002</v>
      </c>
      <c r="E1167" s="8">
        <f t="shared" si="72"/>
        <v>0.78591538984850962</v>
      </c>
      <c r="F1167" s="7">
        <v>81641.281510000001</v>
      </c>
      <c r="G1167" s="7">
        <v>68109.29191</v>
      </c>
      <c r="H1167" s="8">
        <f t="shared" si="73"/>
        <v>-0.16574935314241124</v>
      </c>
      <c r="I1167" s="7">
        <v>40215.504500000003</v>
      </c>
      <c r="J1167" s="8">
        <f t="shared" si="74"/>
        <v>0.69360779522236249</v>
      </c>
      <c r="K1167" s="7">
        <v>474755.19001999998</v>
      </c>
      <c r="L1167" s="7">
        <v>443792.73557999998</v>
      </c>
      <c r="M1167" s="8">
        <f t="shared" si="75"/>
        <v>-6.5217727137844794E-2</v>
      </c>
    </row>
    <row r="1168" spans="1:13" x14ac:dyDescent="0.25">
      <c r="A1168" s="2" t="s">
        <v>119</v>
      </c>
      <c r="B1168" s="2" t="s">
        <v>27</v>
      </c>
      <c r="C1168" s="7">
        <v>40.551650000000002</v>
      </c>
      <c r="D1168" s="7">
        <v>0</v>
      </c>
      <c r="E1168" s="8">
        <f t="shared" si="72"/>
        <v>-1</v>
      </c>
      <c r="F1168" s="7">
        <v>436.91735</v>
      </c>
      <c r="G1168" s="7">
        <v>309.27345000000003</v>
      </c>
      <c r="H1168" s="8">
        <f t="shared" si="73"/>
        <v>-0.29214655815338986</v>
      </c>
      <c r="I1168" s="7">
        <v>151.27766</v>
      </c>
      <c r="J1168" s="8">
        <f t="shared" si="74"/>
        <v>1.0444092670391649</v>
      </c>
      <c r="K1168" s="7">
        <v>3367.9993199999999</v>
      </c>
      <c r="L1168" s="7">
        <v>2372.9168399999999</v>
      </c>
      <c r="M1168" s="8">
        <f t="shared" si="75"/>
        <v>-0.29545210240719411</v>
      </c>
    </row>
    <row r="1169" spans="1:13" x14ac:dyDescent="0.25">
      <c r="A1169" s="2" t="s">
        <v>119</v>
      </c>
      <c r="B1169" s="2" t="s">
        <v>28</v>
      </c>
      <c r="C1169" s="7">
        <v>0</v>
      </c>
      <c r="D1169" s="7">
        <v>431.76792999999998</v>
      </c>
      <c r="E1169" s="8" t="str">
        <f t="shared" si="72"/>
        <v/>
      </c>
      <c r="F1169" s="7">
        <v>1959.86662</v>
      </c>
      <c r="G1169" s="7">
        <v>2729.0951</v>
      </c>
      <c r="H1169" s="8">
        <f t="shared" si="73"/>
        <v>0.39249021956402319</v>
      </c>
      <c r="I1169" s="7">
        <v>3304.9618500000001</v>
      </c>
      <c r="J1169" s="8">
        <f t="shared" si="74"/>
        <v>-0.17424308543833877</v>
      </c>
      <c r="K1169" s="7">
        <v>22798.184829999998</v>
      </c>
      <c r="L1169" s="7">
        <v>30141.30442</v>
      </c>
      <c r="M1169" s="8">
        <f t="shared" si="75"/>
        <v>0.32209229132738826</v>
      </c>
    </row>
    <row r="1170" spans="1:13" x14ac:dyDescent="0.25">
      <c r="A1170" s="2" t="s">
        <v>119</v>
      </c>
      <c r="B1170" s="2" t="s">
        <v>29</v>
      </c>
      <c r="C1170" s="7">
        <v>0</v>
      </c>
      <c r="D1170" s="7">
        <v>0</v>
      </c>
      <c r="E1170" s="8" t="str">
        <f t="shared" si="72"/>
        <v/>
      </c>
      <c r="F1170" s="7">
        <v>499.63215000000002</v>
      </c>
      <c r="G1170" s="7">
        <v>567.64723000000004</v>
      </c>
      <c r="H1170" s="8">
        <f t="shared" si="73"/>
        <v>0.13613031106985418</v>
      </c>
      <c r="I1170" s="7">
        <v>425.08242999999999</v>
      </c>
      <c r="J1170" s="8">
        <f t="shared" si="74"/>
        <v>0.33538153999919507</v>
      </c>
      <c r="K1170" s="7">
        <v>3342.9706500000002</v>
      </c>
      <c r="L1170" s="7">
        <v>5245.0757700000004</v>
      </c>
      <c r="M1170" s="8">
        <f t="shared" si="75"/>
        <v>0.56898648511915595</v>
      </c>
    </row>
    <row r="1171" spans="1:13" x14ac:dyDescent="0.25">
      <c r="A1171" s="2" t="s">
        <v>119</v>
      </c>
      <c r="B1171" s="2" t="s">
        <v>30</v>
      </c>
      <c r="C1171" s="7">
        <v>2551.19776</v>
      </c>
      <c r="D1171" s="7">
        <v>2787.5279500000001</v>
      </c>
      <c r="E1171" s="8">
        <f t="shared" si="72"/>
        <v>9.2634994317335906E-2</v>
      </c>
      <c r="F1171" s="7">
        <v>55120.886149999998</v>
      </c>
      <c r="G1171" s="7">
        <v>39071.909910000002</v>
      </c>
      <c r="H1171" s="8">
        <f t="shared" si="73"/>
        <v>-0.29115961953743008</v>
      </c>
      <c r="I1171" s="7">
        <v>34210.891810000001</v>
      </c>
      <c r="J1171" s="8">
        <f t="shared" si="74"/>
        <v>0.14208978026638586</v>
      </c>
      <c r="K1171" s="7">
        <v>448368.33386000001</v>
      </c>
      <c r="L1171" s="7">
        <v>436362.95127000002</v>
      </c>
      <c r="M1171" s="8">
        <f t="shared" si="75"/>
        <v>-2.6775714704572739E-2</v>
      </c>
    </row>
    <row r="1172" spans="1:13" x14ac:dyDescent="0.25">
      <c r="A1172" s="2" t="s">
        <v>119</v>
      </c>
      <c r="B1172" s="2" t="s">
        <v>31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3.7001900000000001</v>
      </c>
      <c r="H1172" s="8" t="str">
        <f t="shared" si="73"/>
        <v/>
      </c>
      <c r="I1172" s="7">
        <v>21.59525</v>
      </c>
      <c r="J1172" s="8">
        <f t="shared" si="74"/>
        <v>-0.82865722786260865</v>
      </c>
      <c r="K1172" s="7">
        <v>114.78243999999999</v>
      </c>
      <c r="L1172" s="7">
        <v>91.187250000000006</v>
      </c>
      <c r="M1172" s="8">
        <f t="shared" si="75"/>
        <v>-0.20556445742049034</v>
      </c>
    </row>
    <row r="1173" spans="1:13" x14ac:dyDescent="0.25">
      <c r="A1173" s="2" t="s">
        <v>119</v>
      </c>
      <c r="B1173" s="2" t="s">
        <v>32</v>
      </c>
      <c r="C1173" s="7">
        <v>1.39357</v>
      </c>
      <c r="D1173" s="7">
        <v>2.2435399999999999</v>
      </c>
      <c r="E1173" s="8">
        <f t="shared" si="72"/>
        <v>0.60992271647638785</v>
      </c>
      <c r="F1173" s="7">
        <v>1552.7768100000001</v>
      </c>
      <c r="G1173" s="7">
        <v>1159.1841999999999</v>
      </c>
      <c r="H1173" s="8">
        <f t="shared" si="73"/>
        <v>-0.25347661522585474</v>
      </c>
      <c r="I1173" s="7">
        <v>1091.4997599999999</v>
      </c>
      <c r="J1173" s="8">
        <f t="shared" si="74"/>
        <v>6.2010494624387347E-2</v>
      </c>
      <c r="K1173" s="7">
        <v>7823.0815700000003</v>
      </c>
      <c r="L1173" s="7">
        <v>9306.9547899999998</v>
      </c>
      <c r="M1173" s="8">
        <f t="shared" si="75"/>
        <v>0.18967886333824846</v>
      </c>
    </row>
    <row r="1174" spans="1:13" x14ac:dyDescent="0.25">
      <c r="A1174" s="2" t="s">
        <v>119</v>
      </c>
      <c r="B1174" s="2" t="s">
        <v>33</v>
      </c>
      <c r="C1174" s="7">
        <v>24.125</v>
      </c>
      <c r="D1174" s="7">
        <v>41.795020000000001</v>
      </c>
      <c r="E1174" s="8">
        <f t="shared" si="72"/>
        <v>0.73243606217616586</v>
      </c>
      <c r="F1174" s="7">
        <v>123.34594</v>
      </c>
      <c r="G1174" s="7">
        <v>85.609560000000002</v>
      </c>
      <c r="H1174" s="8">
        <f t="shared" si="73"/>
        <v>-0.3059393766831725</v>
      </c>
      <c r="I1174" s="7">
        <v>45.438499999999998</v>
      </c>
      <c r="J1174" s="8">
        <f t="shared" si="74"/>
        <v>0.88407539861571149</v>
      </c>
      <c r="K1174" s="7">
        <v>499.00448999999998</v>
      </c>
      <c r="L1174" s="7">
        <v>431.55736999999999</v>
      </c>
      <c r="M1174" s="8">
        <f t="shared" si="75"/>
        <v>-0.13516335293896853</v>
      </c>
    </row>
    <row r="1175" spans="1:13" x14ac:dyDescent="0.25">
      <c r="A1175" s="2" t="s">
        <v>119</v>
      </c>
      <c r="B1175" s="2" t="s">
        <v>34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305.59318999999999</v>
      </c>
      <c r="H1175" s="8" t="str">
        <f t="shared" si="73"/>
        <v/>
      </c>
      <c r="I1175" s="7">
        <v>0</v>
      </c>
      <c r="J1175" s="8" t="str">
        <f t="shared" si="74"/>
        <v/>
      </c>
      <c r="K1175" s="7">
        <v>151.05279999999999</v>
      </c>
      <c r="L1175" s="7">
        <v>588.84559000000002</v>
      </c>
      <c r="M1175" s="8">
        <f t="shared" si="75"/>
        <v>2.8982765628972125</v>
      </c>
    </row>
    <row r="1176" spans="1:13" x14ac:dyDescent="0.25">
      <c r="A1176" s="2" t="s">
        <v>119</v>
      </c>
      <c r="B1176" s="2" t="s">
        <v>35</v>
      </c>
      <c r="C1176" s="7">
        <v>0</v>
      </c>
      <c r="D1176" s="7">
        <v>0</v>
      </c>
      <c r="E1176" s="8" t="str">
        <f t="shared" si="72"/>
        <v/>
      </c>
      <c r="F1176" s="7">
        <v>0</v>
      </c>
      <c r="G1176" s="7">
        <v>7.4174100000000003</v>
      </c>
      <c r="H1176" s="8" t="str">
        <f t="shared" si="73"/>
        <v/>
      </c>
      <c r="I1176" s="7">
        <v>0</v>
      </c>
      <c r="J1176" s="8" t="str">
        <f t="shared" si="74"/>
        <v/>
      </c>
      <c r="K1176" s="7">
        <v>0.87865000000000004</v>
      </c>
      <c r="L1176" s="7">
        <v>7.4174100000000003</v>
      </c>
      <c r="M1176" s="8">
        <f t="shared" si="75"/>
        <v>7.4418255277983274</v>
      </c>
    </row>
    <row r="1177" spans="1:13" x14ac:dyDescent="0.25">
      <c r="A1177" s="2" t="s">
        <v>119</v>
      </c>
      <c r="B1177" s="2" t="s">
        <v>36</v>
      </c>
      <c r="C1177" s="7">
        <v>0</v>
      </c>
      <c r="D1177" s="7">
        <v>0</v>
      </c>
      <c r="E1177" s="8" t="str">
        <f t="shared" si="72"/>
        <v/>
      </c>
      <c r="F1177" s="7">
        <v>0</v>
      </c>
      <c r="G1177" s="7">
        <v>0</v>
      </c>
      <c r="H1177" s="8" t="str">
        <f t="shared" si="73"/>
        <v/>
      </c>
      <c r="I1177" s="7">
        <v>0</v>
      </c>
      <c r="J1177" s="8" t="str">
        <f t="shared" si="74"/>
        <v/>
      </c>
      <c r="K1177" s="7">
        <v>52.12865</v>
      </c>
      <c r="L1177" s="7">
        <v>19.363810000000001</v>
      </c>
      <c r="M1177" s="8">
        <f t="shared" si="75"/>
        <v>-0.628538049613792</v>
      </c>
    </row>
    <row r="1178" spans="1:13" x14ac:dyDescent="0.25">
      <c r="A1178" s="2" t="s">
        <v>119</v>
      </c>
      <c r="B1178" s="2" t="s">
        <v>37</v>
      </c>
      <c r="C1178" s="7">
        <v>147.05593999999999</v>
      </c>
      <c r="D1178" s="7">
        <v>400.67836</v>
      </c>
      <c r="E1178" s="8">
        <f t="shared" si="72"/>
        <v>1.7246662732562861</v>
      </c>
      <c r="F1178" s="7">
        <v>2513.3000999999999</v>
      </c>
      <c r="G1178" s="7">
        <v>2555.5090799999998</v>
      </c>
      <c r="H1178" s="8">
        <f t="shared" si="73"/>
        <v>1.6794245939830255E-2</v>
      </c>
      <c r="I1178" s="7">
        <v>1674.0902100000001</v>
      </c>
      <c r="J1178" s="8">
        <f t="shared" si="74"/>
        <v>0.52650619705852031</v>
      </c>
      <c r="K1178" s="7">
        <v>15812.926750000001</v>
      </c>
      <c r="L1178" s="7">
        <v>16084.11015</v>
      </c>
      <c r="M1178" s="8">
        <f t="shared" si="75"/>
        <v>1.714947550743573E-2</v>
      </c>
    </row>
    <row r="1179" spans="1:13" x14ac:dyDescent="0.25">
      <c r="A1179" s="2" t="s">
        <v>119</v>
      </c>
      <c r="B1179" s="2" t="s">
        <v>38</v>
      </c>
      <c r="C1179" s="7">
        <v>2954.2632699999999</v>
      </c>
      <c r="D1179" s="7">
        <v>1800.6777199999999</v>
      </c>
      <c r="E1179" s="8">
        <f t="shared" si="72"/>
        <v>-0.39048163436023087</v>
      </c>
      <c r="F1179" s="7">
        <v>43685.917540000002</v>
      </c>
      <c r="G1179" s="7">
        <v>37475.374089999998</v>
      </c>
      <c r="H1179" s="8">
        <f t="shared" si="73"/>
        <v>-0.14216351171549646</v>
      </c>
      <c r="I1179" s="7">
        <v>29417.50591</v>
      </c>
      <c r="J1179" s="8">
        <f t="shared" si="74"/>
        <v>0.2739140498399919</v>
      </c>
      <c r="K1179" s="7">
        <v>328132.72500999999</v>
      </c>
      <c r="L1179" s="7">
        <v>288950.08507999999</v>
      </c>
      <c r="M1179" s="8">
        <f t="shared" si="75"/>
        <v>-0.1194109485081255</v>
      </c>
    </row>
    <row r="1180" spans="1:13" x14ac:dyDescent="0.25">
      <c r="A1180" s="2" t="s">
        <v>119</v>
      </c>
      <c r="B1180" s="2" t="s">
        <v>39</v>
      </c>
      <c r="C1180" s="7">
        <v>0</v>
      </c>
      <c r="D1180" s="7">
        <v>0</v>
      </c>
      <c r="E1180" s="8" t="str">
        <f t="shared" si="72"/>
        <v/>
      </c>
      <c r="F1180" s="7">
        <v>88.36</v>
      </c>
      <c r="G1180" s="7">
        <v>101.75936</v>
      </c>
      <c r="H1180" s="8">
        <f t="shared" si="73"/>
        <v>0.15164508827523759</v>
      </c>
      <c r="I1180" s="7">
        <v>445.99027000000001</v>
      </c>
      <c r="J1180" s="8">
        <f t="shared" si="74"/>
        <v>-0.77183502232010581</v>
      </c>
      <c r="K1180" s="7">
        <v>3494.4147600000001</v>
      </c>
      <c r="L1180" s="7">
        <v>1767.9830400000001</v>
      </c>
      <c r="M1180" s="8">
        <f t="shared" si="75"/>
        <v>-0.49405460959076308</v>
      </c>
    </row>
    <row r="1181" spans="1:13" x14ac:dyDescent="0.25">
      <c r="A1181" s="2" t="s">
        <v>119</v>
      </c>
      <c r="B1181" s="2" t="s">
        <v>40</v>
      </c>
      <c r="C1181" s="7">
        <v>0</v>
      </c>
      <c r="D1181" s="7">
        <v>0</v>
      </c>
      <c r="E1181" s="8" t="str">
        <f t="shared" si="72"/>
        <v/>
      </c>
      <c r="F1181" s="7">
        <v>0</v>
      </c>
      <c r="G1181" s="7">
        <v>0</v>
      </c>
      <c r="H1181" s="8" t="str">
        <f t="shared" si="73"/>
        <v/>
      </c>
      <c r="I1181" s="7">
        <v>0</v>
      </c>
      <c r="J1181" s="8" t="str">
        <f t="shared" si="74"/>
        <v/>
      </c>
      <c r="K1181" s="7">
        <v>3.08969</v>
      </c>
      <c r="L1181" s="7">
        <v>0</v>
      </c>
      <c r="M1181" s="8">
        <f t="shared" si="75"/>
        <v>-1</v>
      </c>
    </row>
    <row r="1182" spans="1:13" x14ac:dyDescent="0.25">
      <c r="A1182" s="2" t="s">
        <v>119</v>
      </c>
      <c r="B1182" s="2" t="s">
        <v>42</v>
      </c>
      <c r="C1182" s="7">
        <v>24.053979999999999</v>
      </c>
      <c r="D1182" s="7">
        <v>43.278120000000001</v>
      </c>
      <c r="E1182" s="8">
        <f t="shared" si="72"/>
        <v>0.79920828070863958</v>
      </c>
      <c r="F1182" s="7">
        <v>6616.5308699999996</v>
      </c>
      <c r="G1182" s="7">
        <v>19259.59245</v>
      </c>
      <c r="H1182" s="8">
        <f t="shared" si="73"/>
        <v>1.9108293799889733</v>
      </c>
      <c r="I1182" s="7">
        <v>947.43863999999996</v>
      </c>
      <c r="J1182" s="8">
        <f t="shared" si="74"/>
        <v>19.328063092296933</v>
      </c>
      <c r="K1182" s="7">
        <v>61710.226009999998</v>
      </c>
      <c r="L1182" s="7">
        <v>60984.88867</v>
      </c>
      <c r="M1182" s="8">
        <f t="shared" si="75"/>
        <v>-1.1753924542140859E-2</v>
      </c>
    </row>
    <row r="1183" spans="1:13" x14ac:dyDescent="0.25">
      <c r="A1183" s="2" t="s">
        <v>119</v>
      </c>
      <c r="B1183" s="2" t="s">
        <v>43</v>
      </c>
      <c r="C1183" s="7">
        <v>0</v>
      </c>
      <c r="D1183" s="7">
        <v>0</v>
      </c>
      <c r="E1183" s="8" t="str">
        <f t="shared" si="72"/>
        <v/>
      </c>
      <c r="F1183" s="7">
        <v>0</v>
      </c>
      <c r="G1183" s="7">
        <v>0</v>
      </c>
      <c r="H1183" s="8" t="str">
        <f t="shared" si="73"/>
        <v/>
      </c>
      <c r="I1183" s="7">
        <v>0</v>
      </c>
      <c r="J1183" s="8" t="str">
        <f t="shared" si="74"/>
        <v/>
      </c>
      <c r="K1183" s="7">
        <v>0</v>
      </c>
      <c r="L1183" s="7">
        <v>370.57787000000002</v>
      </c>
      <c r="M1183" s="8" t="str">
        <f t="shared" si="75"/>
        <v/>
      </c>
    </row>
    <row r="1184" spans="1:13" x14ac:dyDescent="0.25">
      <c r="A1184" s="2" t="s">
        <v>119</v>
      </c>
      <c r="B1184" s="2" t="s">
        <v>44</v>
      </c>
      <c r="C1184" s="7">
        <v>0</v>
      </c>
      <c r="D1184" s="7">
        <v>0</v>
      </c>
      <c r="E1184" s="8" t="str">
        <f t="shared" si="72"/>
        <v/>
      </c>
      <c r="F1184" s="7">
        <v>1217.04422</v>
      </c>
      <c r="G1184" s="7">
        <v>1017.29157</v>
      </c>
      <c r="H1184" s="8">
        <f t="shared" si="73"/>
        <v>-0.16412932802063673</v>
      </c>
      <c r="I1184" s="7">
        <v>809.72469000000001</v>
      </c>
      <c r="J1184" s="8">
        <f t="shared" si="74"/>
        <v>0.25634253538693508</v>
      </c>
      <c r="K1184" s="7">
        <v>14234.41245</v>
      </c>
      <c r="L1184" s="7">
        <v>11415.83987</v>
      </c>
      <c r="M1184" s="8">
        <f t="shared" si="75"/>
        <v>-0.19801116413484277</v>
      </c>
    </row>
    <row r="1185" spans="1:13" x14ac:dyDescent="0.25">
      <c r="A1185" s="2" t="s">
        <v>119</v>
      </c>
      <c r="B1185" s="2" t="s">
        <v>45</v>
      </c>
      <c r="C1185" s="7">
        <v>22329.572639999999</v>
      </c>
      <c r="D1185" s="7">
        <v>22171.35412</v>
      </c>
      <c r="E1185" s="8">
        <f t="shared" si="72"/>
        <v>-7.0856044829346043E-3</v>
      </c>
      <c r="F1185" s="7">
        <v>472406.98943999998</v>
      </c>
      <c r="G1185" s="7">
        <v>462492.83292999998</v>
      </c>
      <c r="H1185" s="8">
        <f t="shared" si="73"/>
        <v>-2.0986472960005109E-2</v>
      </c>
      <c r="I1185" s="7">
        <v>398756.19066000002</v>
      </c>
      <c r="J1185" s="8">
        <f t="shared" si="74"/>
        <v>0.1598386276198156</v>
      </c>
      <c r="K1185" s="7">
        <v>3400285.4236099999</v>
      </c>
      <c r="L1185" s="7">
        <v>3389833.0138500002</v>
      </c>
      <c r="M1185" s="8">
        <f t="shared" si="75"/>
        <v>-3.0739801098528252E-3</v>
      </c>
    </row>
    <row r="1186" spans="1:13" x14ac:dyDescent="0.25">
      <c r="A1186" s="2" t="s">
        <v>119</v>
      </c>
      <c r="B1186" s="2" t="s">
        <v>46</v>
      </c>
      <c r="C1186" s="7">
        <v>3005.0118200000002</v>
      </c>
      <c r="D1186" s="7">
        <v>3623.6837500000001</v>
      </c>
      <c r="E1186" s="8">
        <f t="shared" si="72"/>
        <v>0.20588003211248607</v>
      </c>
      <c r="F1186" s="7">
        <v>91906.004610000004</v>
      </c>
      <c r="G1186" s="7">
        <v>61691.776989999998</v>
      </c>
      <c r="H1186" s="8">
        <f t="shared" si="73"/>
        <v>-0.32875139930424624</v>
      </c>
      <c r="I1186" s="7">
        <v>63125.740660000003</v>
      </c>
      <c r="J1186" s="8">
        <f t="shared" si="74"/>
        <v>-2.2715989626536648E-2</v>
      </c>
      <c r="K1186" s="7">
        <v>507408.61933999998</v>
      </c>
      <c r="L1186" s="7">
        <v>548917.25601999997</v>
      </c>
      <c r="M1186" s="8">
        <f t="shared" si="75"/>
        <v>8.1805146972062426E-2</v>
      </c>
    </row>
    <row r="1187" spans="1:13" x14ac:dyDescent="0.25">
      <c r="A1187" s="2" t="s">
        <v>119</v>
      </c>
      <c r="B1187" s="2" t="s">
        <v>47</v>
      </c>
      <c r="C1187" s="7">
        <v>0</v>
      </c>
      <c r="D1187" s="7">
        <v>202.81530000000001</v>
      </c>
      <c r="E1187" s="8" t="str">
        <f t="shared" si="72"/>
        <v/>
      </c>
      <c r="F1187" s="7">
        <v>1439.08071</v>
      </c>
      <c r="G1187" s="7">
        <v>2124.9571099999998</v>
      </c>
      <c r="H1187" s="8">
        <f t="shared" si="73"/>
        <v>0.47660731968257708</v>
      </c>
      <c r="I1187" s="7">
        <v>2204.6636600000002</v>
      </c>
      <c r="J1187" s="8">
        <f t="shared" si="74"/>
        <v>-3.6153609934315489E-2</v>
      </c>
      <c r="K1187" s="7">
        <v>6264.8836899999997</v>
      </c>
      <c r="L1187" s="7">
        <v>13268.776739999999</v>
      </c>
      <c r="M1187" s="8">
        <f t="shared" si="75"/>
        <v>1.1179605873896121</v>
      </c>
    </row>
    <row r="1188" spans="1:13" x14ac:dyDescent="0.25">
      <c r="A1188" s="2" t="s">
        <v>119</v>
      </c>
      <c r="B1188" s="2" t="s">
        <v>48</v>
      </c>
      <c r="C1188" s="7">
        <v>52.961939999999998</v>
      </c>
      <c r="D1188" s="7">
        <v>0</v>
      </c>
      <c r="E1188" s="8">
        <f t="shared" si="72"/>
        <v>-1</v>
      </c>
      <c r="F1188" s="7">
        <v>604.57525999999996</v>
      </c>
      <c r="G1188" s="7">
        <v>990.79780000000005</v>
      </c>
      <c r="H1188" s="8">
        <f t="shared" si="73"/>
        <v>0.63883285597892336</v>
      </c>
      <c r="I1188" s="7">
        <v>352.62544000000003</v>
      </c>
      <c r="J1188" s="8">
        <f t="shared" si="74"/>
        <v>1.8097740197077101</v>
      </c>
      <c r="K1188" s="7">
        <v>5123.9048599999996</v>
      </c>
      <c r="L1188" s="7">
        <v>6754.6572800000004</v>
      </c>
      <c r="M1188" s="8">
        <f t="shared" si="75"/>
        <v>0.31826360257594644</v>
      </c>
    </row>
    <row r="1189" spans="1:13" x14ac:dyDescent="0.25">
      <c r="A1189" s="2" t="s">
        <v>119</v>
      </c>
      <c r="B1189" s="2" t="s">
        <v>49</v>
      </c>
      <c r="C1189" s="7">
        <v>0</v>
      </c>
      <c r="D1189" s="7">
        <v>0</v>
      </c>
      <c r="E1189" s="8" t="str">
        <f t="shared" si="72"/>
        <v/>
      </c>
      <c r="F1189" s="7">
        <v>18.239450000000001</v>
      </c>
      <c r="G1189" s="7">
        <v>1980.2908500000001</v>
      </c>
      <c r="H1189" s="8">
        <f t="shared" si="73"/>
        <v>107.57185112489685</v>
      </c>
      <c r="I1189" s="7">
        <v>292.49466999999999</v>
      </c>
      <c r="J1189" s="8">
        <f t="shared" si="74"/>
        <v>5.7703484989999998</v>
      </c>
      <c r="K1189" s="7">
        <v>15984.29745</v>
      </c>
      <c r="L1189" s="7">
        <v>29028.051960000001</v>
      </c>
      <c r="M1189" s="8">
        <f t="shared" si="75"/>
        <v>0.81603552178641414</v>
      </c>
    </row>
    <row r="1190" spans="1:13" x14ac:dyDescent="0.25">
      <c r="A1190" s="2" t="s">
        <v>119</v>
      </c>
      <c r="B1190" s="2" t="s">
        <v>50</v>
      </c>
      <c r="C1190" s="7">
        <v>360.16502000000003</v>
      </c>
      <c r="D1190" s="7">
        <v>336.08825999999999</v>
      </c>
      <c r="E1190" s="8">
        <f t="shared" si="72"/>
        <v>-6.6849245937320667E-2</v>
      </c>
      <c r="F1190" s="7">
        <v>8812.0593100000006</v>
      </c>
      <c r="G1190" s="7">
        <v>10327.470429999999</v>
      </c>
      <c r="H1190" s="8">
        <f t="shared" si="73"/>
        <v>0.17197014530761234</v>
      </c>
      <c r="I1190" s="7">
        <v>9404.6982200000002</v>
      </c>
      <c r="J1190" s="8">
        <f t="shared" si="74"/>
        <v>9.811821585488345E-2</v>
      </c>
      <c r="K1190" s="7">
        <v>79660.251839999997</v>
      </c>
      <c r="L1190" s="7">
        <v>78258.539980000001</v>
      </c>
      <c r="M1190" s="8">
        <f t="shared" si="75"/>
        <v>-1.7596126394570977E-2</v>
      </c>
    </row>
    <row r="1191" spans="1:13" x14ac:dyDescent="0.25">
      <c r="A1191" s="2" t="s">
        <v>119</v>
      </c>
      <c r="B1191" s="2" t="s">
        <v>51</v>
      </c>
      <c r="C1191" s="7">
        <v>0</v>
      </c>
      <c r="D1191" s="7">
        <v>0</v>
      </c>
      <c r="E1191" s="8" t="str">
        <f t="shared" si="72"/>
        <v/>
      </c>
      <c r="F1191" s="7">
        <v>0</v>
      </c>
      <c r="G1191" s="7">
        <v>6.5688199999999997</v>
      </c>
      <c r="H1191" s="8" t="str">
        <f t="shared" si="73"/>
        <v/>
      </c>
      <c r="I1191" s="7">
        <v>0</v>
      </c>
      <c r="J1191" s="8" t="str">
        <f t="shared" si="74"/>
        <v/>
      </c>
      <c r="K1191" s="7">
        <v>74.418980000000005</v>
      </c>
      <c r="L1191" s="7">
        <v>68.391639999999995</v>
      </c>
      <c r="M1191" s="8">
        <f t="shared" si="75"/>
        <v>-8.0991972746737528E-2</v>
      </c>
    </row>
    <row r="1192" spans="1:13" x14ac:dyDescent="0.25">
      <c r="A1192" s="2" t="s">
        <v>119</v>
      </c>
      <c r="B1192" s="2" t="s">
        <v>91</v>
      </c>
      <c r="C1192" s="7">
        <v>0</v>
      </c>
      <c r="D1192" s="7">
        <v>0</v>
      </c>
      <c r="E1192" s="8" t="str">
        <f t="shared" si="72"/>
        <v/>
      </c>
      <c r="F1192" s="7">
        <v>0</v>
      </c>
      <c r="G1192" s="7">
        <v>0</v>
      </c>
      <c r="H1192" s="8" t="str">
        <f t="shared" si="73"/>
        <v/>
      </c>
      <c r="I1192" s="7">
        <v>0</v>
      </c>
      <c r="J1192" s="8" t="str">
        <f t="shared" si="74"/>
        <v/>
      </c>
      <c r="K1192" s="7">
        <v>16.991070000000001</v>
      </c>
      <c r="L1192" s="7">
        <v>0</v>
      </c>
      <c r="M1192" s="8">
        <f t="shared" si="75"/>
        <v>-1</v>
      </c>
    </row>
    <row r="1193" spans="1:13" x14ac:dyDescent="0.25">
      <c r="A1193" s="2" t="s">
        <v>119</v>
      </c>
      <c r="B1193" s="2" t="s">
        <v>52</v>
      </c>
      <c r="C1193" s="7">
        <v>0</v>
      </c>
      <c r="D1193" s="7">
        <v>0</v>
      </c>
      <c r="E1193" s="8" t="str">
        <f t="shared" si="72"/>
        <v/>
      </c>
      <c r="F1193" s="7">
        <v>982.80316000000005</v>
      </c>
      <c r="G1193" s="7">
        <v>314.09800999999999</v>
      </c>
      <c r="H1193" s="8">
        <f t="shared" si="73"/>
        <v>-0.68040598282162623</v>
      </c>
      <c r="I1193" s="7">
        <v>147.70389</v>
      </c>
      <c r="J1193" s="8">
        <f t="shared" si="74"/>
        <v>1.1265385089045385</v>
      </c>
      <c r="K1193" s="7">
        <v>6706.5225300000002</v>
      </c>
      <c r="L1193" s="7">
        <v>1882.17419</v>
      </c>
      <c r="M1193" s="8">
        <f t="shared" si="75"/>
        <v>-0.71935169358180029</v>
      </c>
    </row>
    <row r="1194" spans="1:13" x14ac:dyDescent="0.25">
      <c r="A1194" s="2" t="s">
        <v>119</v>
      </c>
      <c r="B1194" s="2" t="s">
        <v>53</v>
      </c>
      <c r="C1194" s="7">
        <v>0</v>
      </c>
      <c r="D1194" s="7">
        <v>1.6956500000000001</v>
      </c>
      <c r="E1194" s="8" t="str">
        <f t="shared" si="72"/>
        <v/>
      </c>
      <c r="F1194" s="7">
        <v>395.09777000000003</v>
      </c>
      <c r="G1194" s="7">
        <v>44.737819999999999</v>
      </c>
      <c r="H1194" s="8">
        <f t="shared" si="73"/>
        <v>-0.88676772334098475</v>
      </c>
      <c r="I1194" s="7">
        <v>119.16240000000001</v>
      </c>
      <c r="J1194" s="8">
        <f t="shared" si="74"/>
        <v>-0.62456429209213649</v>
      </c>
      <c r="K1194" s="7">
        <v>1292.01486</v>
      </c>
      <c r="L1194" s="7">
        <v>858.23814000000004</v>
      </c>
      <c r="M1194" s="8">
        <f t="shared" si="75"/>
        <v>-0.3357366338650315</v>
      </c>
    </row>
    <row r="1195" spans="1:13" x14ac:dyDescent="0.25">
      <c r="A1195" s="2" t="s">
        <v>119</v>
      </c>
      <c r="B1195" s="2" t="s">
        <v>54</v>
      </c>
      <c r="C1195" s="7">
        <v>22.168690000000002</v>
      </c>
      <c r="D1195" s="7">
        <v>31.98847</v>
      </c>
      <c r="E1195" s="8">
        <f t="shared" si="72"/>
        <v>0.44295716165456755</v>
      </c>
      <c r="F1195" s="7">
        <v>447.51209999999998</v>
      </c>
      <c r="G1195" s="7">
        <v>2003.86952</v>
      </c>
      <c r="H1195" s="8">
        <f t="shared" si="73"/>
        <v>3.4777996393840525</v>
      </c>
      <c r="I1195" s="7">
        <v>1204.71102</v>
      </c>
      <c r="J1195" s="8">
        <f t="shared" si="74"/>
        <v>0.66336116025567704</v>
      </c>
      <c r="K1195" s="7">
        <v>7740.0518400000001</v>
      </c>
      <c r="L1195" s="7">
        <v>11080.35613</v>
      </c>
      <c r="M1195" s="8">
        <f t="shared" si="75"/>
        <v>0.43156097130222837</v>
      </c>
    </row>
    <row r="1196" spans="1:13" x14ac:dyDescent="0.25">
      <c r="A1196" s="2" t="s">
        <v>119</v>
      </c>
      <c r="B1196" s="2" t="s">
        <v>55</v>
      </c>
      <c r="C1196" s="7">
        <v>13288.49274</v>
      </c>
      <c r="D1196" s="7">
        <v>40717.074610000003</v>
      </c>
      <c r="E1196" s="8">
        <f t="shared" si="72"/>
        <v>2.0640852508002352</v>
      </c>
      <c r="F1196" s="7">
        <v>218998.50242999999</v>
      </c>
      <c r="G1196" s="7">
        <v>171534.27471</v>
      </c>
      <c r="H1196" s="8">
        <f t="shared" si="73"/>
        <v>-0.2167331154932044</v>
      </c>
      <c r="I1196" s="7">
        <v>223046.80126000001</v>
      </c>
      <c r="J1196" s="8">
        <f t="shared" si="74"/>
        <v>-0.23094940729480873</v>
      </c>
      <c r="K1196" s="7">
        <v>1289446.7708300001</v>
      </c>
      <c r="L1196" s="7">
        <v>1414541.00578</v>
      </c>
      <c r="M1196" s="8">
        <f t="shared" si="75"/>
        <v>9.7013880510537387E-2</v>
      </c>
    </row>
    <row r="1197" spans="1:13" x14ac:dyDescent="0.25">
      <c r="A1197" s="2" t="s">
        <v>119</v>
      </c>
      <c r="B1197" s="2" t="s">
        <v>56</v>
      </c>
      <c r="C1197" s="7">
        <v>265.68662</v>
      </c>
      <c r="D1197" s="7">
        <v>89.072519999999997</v>
      </c>
      <c r="E1197" s="8">
        <f t="shared" si="72"/>
        <v>-0.66474593263296433</v>
      </c>
      <c r="F1197" s="7">
        <v>5680.2343499999997</v>
      </c>
      <c r="G1197" s="7">
        <v>6919.3122499999999</v>
      </c>
      <c r="H1197" s="8">
        <f t="shared" si="73"/>
        <v>0.21813851747155466</v>
      </c>
      <c r="I1197" s="7">
        <v>4613.3641600000001</v>
      </c>
      <c r="J1197" s="8">
        <f t="shared" si="74"/>
        <v>0.4998408991845118</v>
      </c>
      <c r="K1197" s="7">
        <v>42403.248330000002</v>
      </c>
      <c r="L1197" s="7">
        <v>51922.36767</v>
      </c>
      <c r="M1197" s="8">
        <f t="shared" si="75"/>
        <v>0.22449033304991617</v>
      </c>
    </row>
    <row r="1198" spans="1:13" x14ac:dyDescent="0.25">
      <c r="A1198" s="2" t="s">
        <v>119</v>
      </c>
      <c r="B1198" s="2" t="s">
        <v>57</v>
      </c>
      <c r="C1198" s="7">
        <v>479.59381999999999</v>
      </c>
      <c r="D1198" s="7">
        <v>135.98206999999999</v>
      </c>
      <c r="E1198" s="8">
        <f t="shared" si="72"/>
        <v>-0.71646409038381687</v>
      </c>
      <c r="F1198" s="7">
        <v>2456.3674799999999</v>
      </c>
      <c r="G1198" s="7">
        <v>1557.6209200000001</v>
      </c>
      <c r="H1198" s="8">
        <f t="shared" si="73"/>
        <v>-0.36588440749101592</v>
      </c>
      <c r="I1198" s="7">
        <v>1403.33322</v>
      </c>
      <c r="J1198" s="8">
        <f t="shared" si="74"/>
        <v>0.10994373809521885</v>
      </c>
      <c r="K1198" s="7">
        <v>13120.14417</v>
      </c>
      <c r="L1198" s="7">
        <v>16237.21054</v>
      </c>
      <c r="M1198" s="8">
        <f t="shared" si="75"/>
        <v>0.23757866755209611</v>
      </c>
    </row>
    <row r="1199" spans="1:13" x14ac:dyDescent="0.25">
      <c r="A1199" s="2" t="s">
        <v>119</v>
      </c>
      <c r="B1199" s="2" t="s">
        <v>58</v>
      </c>
      <c r="C1199" s="7">
        <v>0</v>
      </c>
      <c r="D1199" s="7">
        <v>134.05000000000001</v>
      </c>
      <c r="E1199" s="8" t="str">
        <f t="shared" si="72"/>
        <v/>
      </c>
      <c r="F1199" s="7">
        <v>2112.4471699999999</v>
      </c>
      <c r="G1199" s="7">
        <v>846.99752999999998</v>
      </c>
      <c r="H1199" s="8">
        <f t="shared" si="73"/>
        <v>-0.59904439645702479</v>
      </c>
      <c r="I1199" s="7">
        <v>655.17489</v>
      </c>
      <c r="J1199" s="8">
        <f t="shared" si="74"/>
        <v>0.2927808176531308</v>
      </c>
      <c r="K1199" s="7">
        <v>9240.4447400000008</v>
      </c>
      <c r="L1199" s="7">
        <v>10802.561589999999</v>
      </c>
      <c r="M1199" s="8">
        <f t="shared" si="75"/>
        <v>0.16905212832861971</v>
      </c>
    </row>
    <row r="1200" spans="1:13" x14ac:dyDescent="0.25">
      <c r="A1200" s="2" t="s">
        <v>119</v>
      </c>
      <c r="B1200" s="2" t="s">
        <v>59</v>
      </c>
      <c r="C1200" s="7">
        <v>2455.4477900000002</v>
      </c>
      <c r="D1200" s="7">
        <v>4623.3029999999999</v>
      </c>
      <c r="E1200" s="8">
        <f t="shared" si="72"/>
        <v>0.88287570960732964</v>
      </c>
      <c r="F1200" s="7">
        <v>71514.572490000006</v>
      </c>
      <c r="G1200" s="7">
        <v>54571.815589999998</v>
      </c>
      <c r="H1200" s="8">
        <f t="shared" si="73"/>
        <v>-0.23691334940678199</v>
      </c>
      <c r="I1200" s="7">
        <v>35908.992129999999</v>
      </c>
      <c r="J1200" s="8">
        <f t="shared" si="74"/>
        <v>0.51972562728677185</v>
      </c>
      <c r="K1200" s="7">
        <v>504739.36444999999</v>
      </c>
      <c r="L1200" s="7">
        <v>332629.16875999997</v>
      </c>
      <c r="M1200" s="8">
        <f t="shared" si="75"/>
        <v>-0.34098825614194672</v>
      </c>
    </row>
    <row r="1201" spans="1:13" x14ac:dyDescent="0.25">
      <c r="A1201" s="2" t="s">
        <v>119</v>
      </c>
      <c r="B1201" s="2" t="s">
        <v>60</v>
      </c>
      <c r="C1201" s="7">
        <v>4.1362500000000004</v>
      </c>
      <c r="D1201" s="7">
        <v>0</v>
      </c>
      <c r="E1201" s="8">
        <f t="shared" si="72"/>
        <v>-1</v>
      </c>
      <c r="F1201" s="7">
        <v>101.4447</v>
      </c>
      <c r="G1201" s="7">
        <v>0</v>
      </c>
      <c r="H1201" s="8">
        <f t="shared" si="73"/>
        <v>-1</v>
      </c>
      <c r="I1201" s="7">
        <v>10.125</v>
      </c>
      <c r="J1201" s="8">
        <f t="shared" si="74"/>
        <v>-1</v>
      </c>
      <c r="K1201" s="7">
        <v>1295.4473599999999</v>
      </c>
      <c r="L1201" s="7">
        <v>287.47604999999999</v>
      </c>
      <c r="M1201" s="8">
        <f t="shared" si="75"/>
        <v>-0.77808743228285249</v>
      </c>
    </row>
    <row r="1202" spans="1:13" x14ac:dyDescent="0.25">
      <c r="A1202" s="2" t="s">
        <v>119</v>
      </c>
      <c r="B1202" s="2" t="s">
        <v>61</v>
      </c>
      <c r="C1202" s="7">
        <v>189.96504999999999</v>
      </c>
      <c r="D1202" s="7">
        <v>133.14381</v>
      </c>
      <c r="E1202" s="8">
        <f t="shared" si="72"/>
        <v>-0.29911417916085081</v>
      </c>
      <c r="F1202" s="7">
        <v>3118.1809499999999</v>
      </c>
      <c r="G1202" s="7">
        <v>3718.1764600000001</v>
      </c>
      <c r="H1202" s="8">
        <f t="shared" si="73"/>
        <v>0.19241843870542552</v>
      </c>
      <c r="I1202" s="7">
        <v>2667.8819100000001</v>
      </c>
      <c r="J1202" s="8">
        <f t="shared" si="74"/>
        <v>0.39368104939847215</v>
      </c>
      <c r="K1202" s="7">
        <v>24559.26612</v>
      </c>
      <c r="L1202" s="7">
        <v>26400.773020000001</v>
      </c>
      <c r="M1202" s="8">
        <f t="shared" si="75"/>
        <v>7.4982163188514805E-2</v>
      </c>
    </row>
    <row r="1203" spans="1:13" x14ac:dyDescent="0.25">
      <c r="A1203" s="2" t="s">
        <v>119</v>
      </c>
      <c r="B1203" s="2" t="s">
        <v>62</v>
      </c>
      <c r="C1203" s="7">
        <v>335.04059000000001</v>
      </c>
      <c r="D1203" s="7">
        <v>0</v>
      </c>
      <c r="E1203" s="8">
        <f t="shared" si="72"/>
        <v>-1</v>
      </c>
      <c r="F1203" s="7">
        <v>5578.3369899999998</v>
      </c>
      <c r="G1203" s="7">
        <v>5432.7118700000001</v>
      </c>
      <c r="H1203" s="8">
        <f t="shared" si="73"/>
        <v>-2.6105471982251105E-2</v>
      </c>
      <c r="I1203" s="7">
        <v>4996.5129500000003</v>
      </c>
      <c r="J1203" s="8">
        <f t="shared" si="74"/>
        <v>8.7300668359120204E-2</v>
      </c>
      <c r="K1203" s="7">
        <v>36169.02132</v>
      </c>
      <c r="L1203" s="7">
        <v>42069.100610000001</v>
      </c>
      <c r="M1203" s="8">
        <f t="shared" si="75"/>
        <v>0.16312521253478041</v>
      </c>
    </row>
    <row r="1204" spans="1:13" x14ac:dyDescent="0.25">
      <c r="A1204" s="2" t="s">
        <v>119</v>
      </c>
      <c r="B1204" s="2" t="s">
        <v>92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0</v>
      </c>
      <c r="J1204" s="8" t="str">
        <f t="shared" si="74"/>
        <v/>
      </c>
      <c r="K1204" s="7">
        <v>0</v>
      </c>
      <c r="L1204" s="7">
        <v>0.70840000000000003</v>
      </c>
      <c r="M1204" s="8" t="str">
        <f t="shared" si="75"/>
        <v/>
      </c>
    </row>
    <row r="1205" spans="1:13" x14ac:dyDescent="0.25">
      <c r="A1205" s="2" t="s">
        <v>119</v>
      </c>
      <c r="B1205" s="2" t="s">
        <v>63</v>
      </c>
      <c r="C1205" s="7">
        <v>245.08539999999999</v>
      </c>
      <c r="D1205" s="7">
        <v>0</v>
      </c>
      <c r="E1205" s="8">
        <f t="shared" si="72"/>
        <v>-1</v>
      </c>
      <c r="F1205" s="7">
        <v>1132.5882999999999</v>
      </c>
      <c r="G1205" s="7">
        <v>875.16480999999999</v>
      </c>
      <c r="H1205" s="8">
        <f t="shared" si="73"/>
        <v>-0.22728778851061759</v>
      </c>
      <c r="I1205" s="7">
        <v>817.78129999999999</v>
      </c>
      <c r="J1205" s="8">
        <f t="shared" si="74"/>
        <v>7.0169750763437566E-2</v>
      </c>
      <c r="K1205" s="7">
        <v>6765.54673</v>
      </c>
      <c r="L1205" s="7">
        <v>8472.0174499999994</v>
      </c>
      <c r="M1205" s="8">
        <f t="shared" si="75"/>
        <v>0.25222953710941254</v>
      </c>
    </row>
    <row r="1206" spans="1:13" x14ac:dyDescent="0.25">
      <c r="A1206" s="2" t="s">
        <v>119</v>
      </c>
      <c r="B1206" s="2" t="s">
        <v>64</v>
      </c>
      <c r="C1206" s="7">
        <v>0</v>
      </c>
      <c r="D1206" s="7">
        <v>0</v>
      </c>
      <c r="E1206" s="8" t="str">
        <f t="shared" si="72"/>
        <v/>
      </c>
      <c r="F1206" s="7">
        <v>60.810490000000001</v>
      </c>
      <c r="G1206" s="7">
        <v>223.46557000000001</v>
      </c>
      <c r="H1206" s="8">
        <f t="shared" si="73"/>
        <v>2.6747865376516455</v>
      </c>
      <c r="I1206" s="7">
        <v>126.53775</v>
      </c>
      <c r="J1206" s="8">
        <f t="shared" si="74"/>
        <v>0.76599923738172992</v>
      </c>
      <c r="K1206" s="7">
        <v>968.65363000000002</v>
      </c>
      <c r="L1206" s="7">
        <v>1415.6647399999999</v>
      </c>
      <c r="M1206" s="8">
        <f t="shared" si="75"/>
        <v>0.46147673033548631</v>
      </c>
    </row>
    <row r="1207" spans="1:13" x14ac:dyDescent="0.25">
      <c r="A1207" s="2" t="s">
        <v>119</v>
      </c>
      <c r="B1207" s="2" t="s">
        <v>65</v>
      </c>
      <c r="C1207" s="7">
        <v>149.27144000000001</v>
      </c>
      <c r="D1207" s="7">
        <v>0</v>
      </c>
      <c r="E1207" s="8">
        <f t="shared" si="72"/>
        <v>-1</v>
      </c>
      <c r="F1207" s="7">
        <v>920.73108999999999</v>
      </c>
      <c r="G1207" s="7">
        <v>454.58726000000001</v>
      </c>
      <c r="H1207" s="8">
        <f t="shared" si="73"/>
        <v>-0.50627575745269993</v>
      </c>
      <c r="I1207" s="7">
        <v>439.04311999999999</v>
      </c>
      <c r="J1207" s="8">
        <f t="shared" si="74"/>
        <v>3.5404586228341417E-2</v>
      </c>
      <c r="K1207" s="7">
        <v>4888.9477699999998</v>
      </c>
      <c r="L1207" s="7">
        <v>3991.9596099999999</v>
      </c>
      <c r="M1207" s="8">
        <f t="shared" si="75"/>
        <v>-0.18347264118961937</v>
      </c>
    </row>
    <row r="1208" spans="1:13" x14ac:dyDescent="0.25">
      <c r="A1208" s="2" t="s">
        <v>119</v>
      </c>
      <c r="B1208" s="2" t="s">
        <v>66</v>
      </c>
      <c r="C1208" s="7">
        <v>43.69811</v>
      </c>
      <c r="D1208" s="7">
        <v>0</v>
      </c>
      <c r="E1208" s="8">
        <f t="shared" si="72"/>
        <v>-1</v>
      </c>
      <c r="F1208" s="7">
        <v>231.19982999999999</v>
      </c>
      <c r="G1208" s="7">
        <v>224.23598000000001</v>
      </c>
      <c r="H1208" s="8">
        <f t="shared" si="73"/>
        <v>-3.0120480624920787E-2</v>
      </c>
      <c r="I1208" s="7">
        <v>255.92465999999999</v>
      </c>
      <c r="J1208" s="8">
        <f t="shared" si="74"/>
        <v>-0.12382034619094529</v>
      </c>
      <c r="K1208" s="7">
        <v>8111.8856900000001</v>
      </c>
      <c r="L1208" s="7">
        <v>4553.7060199999996</v>
      </c>
      <c r="M1208" s="8">
        <f t="shared" si="75"/>
        <v>-0.43863779717536933</v>
      </c>
    </row>
    <row r="1209" spans="1:13" x14ac:dyDescent="0.25">
      <c r="A1209" s="2" t="s">
        <v>119</v>
      </c>
      <c r="B1209" s="2" t="s">
        <v>67</v>
      </c>
      <c r="C1209" s="7">
        <v>0</v>
      </c>
      <c r="D1209" s="7">
        <v>0</v>
      </c>
      <c r="E1209" s="8" t="str">
        <f t="shared" si="72"/>
        <v/>
      </c>
      <c r="F1209" s="7">
        <v>44.692070000000001</v>
      </c>
      <c r="G1209" s="7">
        <v>0</v>
      </c>
      <c r="H1209" s="8">
        <f t="shared" si="73"/>
        <v>-1</v>
      </c>
      <c r="I1209" s="7">
        <v>0</v>
      </c>
      <c r="J1209" s="8" t="str">
        <f t="shared" si="74"/>
        <v/>
      </c>
      <c r="K1209" s="7">
        <v>44.692070000000001</v>
      </c>
      <c r="L1209" s="7">
        <v>0</v>
      </c>
      <c r="M1209" s="8">
        <f t="shared" si="75"/>
        <v>-1</v>
      </c>
    </row>
    <row r="1210" spans="1:13" x14ac:dyDescent="0.25">
      <c r="A1210" s="2" t="s">
        <v>119</v>
      </c>
      <c r="B1210" s="2" t="s">
        <v>68</v>
      </c>
      <c r="C1210" s="7">
        <v>18.303899999999999</v>
      </c>
      <c r="D1210" s="7">
        <v>19.058409999999999</v>
      </c>
      <c r="E1210" s="8">
        <f t="shared" si="72"/>
        <v>4.1221269784035064E-2</v>
      </c>
      <c r="F1210" s="7">
        <v>10920.37802</v>
      </c>
      <c r="G1210" s="7">
        <v>21865.76655</v>
      </c>
      <c r="H1210" s="8">
        <f t="shared" si="73"/>
        <v>1.0022902604611486</v>
      </c>
      <c r="I1210" s="7">
        <v>45822.119870000002</v>
      </c>
      <c r="J1210" s="8">
        <f t="shared" si="74"/>
        <v>-0.52281198224712333</v>
      </c>
      <c r="K1210" s="7">
        <v>345342.84921999997</v>
      </c>
      <c r="L1210" s="7">
        <v>380952.76629</v>
      </c>
      <c r="M1210" s="8">
        <f t="shared" si="75"/>
        <v>0.10311467908030947</v>
      </c>
    </row>
    <row r="1211" spans="1:13" x14ac:dyDescent="0.25">
      <c r="A1211" s="2" t="s">
        <v>119</v>
      </c>
      <c r="B1211" s="2" t="s">
        <v>69</v>
      </c>
      <c r="C1211" s="7">
        <v>0</v>
      </c>
      <c r="D1211" s="7">
        <v>16.601769999999998</v>
      </c>
      <c r="E1211" s="8" t="str">
        <f t="shared" si="72"/>
        <v/>
      </c>
      <c r="F1211" s="7">
        <v>9589.8633399999999</v>
      </c>
      <c r="G1211" s="7">
        <v>3244.2234400000002</v>
      </c>
      <c r="H1211" s="8">
        <f t="shared" si="73"/>
        <v>-0.66170284966751147</v>
      </c>
      <c r="I1211" s="7">
        <v>2641.6315500000001</v>
      </c>
      <c r="J1211" s="8">
        <f t="shared" si="74"/>
        <v>0.22811352703597154</v>
      </c>
      <c r="K1211" s="7">
        <v>28776.292689999998</v>
      </c>
      <c r="L1211" s="7">
        <v>25278.353889999999</v>
      </c>
      <c r="M1211" s="8">
        <f t="shared" si="75"/>
        <v>-0.12155626986708967</v>
      </c>
    </row>
    <row r="1212" spans="1:13" x14ac:dyDescent="0.25">
      <c r="A1212" s="2" t="s">
        <v>119</v>
      </c>
      <c r="B1212" s="2" t="s">
        <v>70</v>
      </c>
      <c r="C1212" s="7">
        <v>0</v>
      </c>
      <c r="D1212" s="7">
        <v>0</v>
      </c>
      <c r="E1212" s="8" t="str">
        <f t="shared" si="72"/>
        <v/>
      </c>
      <c r="F1212" s="7">
        <v>39.521329999999999</v>
      </c>
      <c r="G1212" s="7">
        <v>24.639970000000002</v>
      </c>
      <c r="H1212" s="8">
        <f t="shared" si="73"/>
        <v>-0.37653995956107744</v>
      </c>
      <c r="I1212" s="7">
        <v>16.09695</v>
      </c>
      <c r="J1212" s="8">
        <f t="shared" si="74"/>
        <v>0.53072290092222452</v>
      </c>
      <c r="K1212" s="7">
        <v>159.22693000000001</v>
      </c>
      <c r="L1212" s="7">
        <v>138.40922</v>
      </c>
      <c r="M1212" s="8">
        <f t="shared" si="75"/>
        <v>-0.13074239389027975</v>
      </c>
    </row>
    <row r="1213" spans="1:13" x14ac:dyDescent="0.25">
      <c r="A1213" s="2" t="s">
        <v>119</v>
      </c>
      <c r="B1213" s="2" t="s">
        <v>71</v>
      </c>
      <c r="C1213" s="7">
        <v>0.99912999999999996</v>
      </c>
      <c r="D1213" s="7">
        <v>0</v>
      </c>
      <c r="E1213" s="8">
        <f t="shared" si="72"/>
        <v>-1</v>
      </c>
      <c r="F1213" s="7">
        <v>52.471670000000003</v>
      </c>
      <c r="G1213" s="7">
        <v>159.69584</v>
      </c>
      <c r="H1213" s="8">
        <f t="shared" si="73"/>
        <v>2.0434678370251986</v>
      </c>
      <c r="I1213" s="7">
        <v>32.632629999999999</v>
      </c>
      <c r="J1213" s="8">
        <f t="shared" si="74"/>
        <v>3.8937471481765344</v>
      </c>
      <c r="K1213" s="7">
        <v>199.40561</v>
      </c>
      <c r="L1213" s="7">
        <v>361.68085000000002</v>
      </c>
      <c r="M1213" s="8">
        <f t="shared" si="75"/>
        <v>0.81379475732904427</v>
      </c>
    </row>
    <row r="1214" spans="1:13" x14ac:dyDescent="0.25">
      <c r="A1214" s="2" t="s">
        <v>119</v>
      </c>
      <c r="B1214" s="2" t="s">
        <v>72</v>
      </c>
      <c r="C1214" s="7">
        <v>0</v>
      </c>
      <c r="D1214" s="7">
        <v>0</v>
      </c>
      <c r="E1214" s="8" t="str">
        <f t="shared" si="72"/>
        <v/>
      </c>
      <c r="F1214" s="7">
        <v>92.276240000000001</v>
      </c>
      <c r="G1214" s="7">
        <v>377.54196999999999</v>
      </c>
      <c r="H1214" s="8">
        <f t="shared" si="73"/>
        <v>3.0914320956293837</v>
      </c>
      <c r="I1214" s="7">
        <v>198.10244</v>
      </c>
      <c r="J1214" s="8">
        <f t="shared" si="74"/>
        <v>0.90579161972967115</v>
      </c>
      <c r="K1214" s="7">
        <v>869.46335999999997</v>
      </c>
      <c r="L1214" s="7">
        <v>1240.7702300000001</v>
      </c>
      <c r="M1214" s="8">
        <f t="shared" si="75"/>
        <v>0.42705292377127901</v>
      </c>
    </row>
    <row r="1215" spans="1:13" x14ac:dyDescent="0.25">
      <c r="A1215" s="2" t="s">
        <v>119</v>
      </c>
      <c r="B1215" s="2" t="s">
        <v>73</v>
      </c>
      <c r="C1215" s="7">
        <v>0</v>
      </c>
      <c r="D1215" s="7">
        <v>0</v>
      </c>
      <c r="E1215" s="8" t="str">
        <f t="shared" si="72"/>
        <v/>
      </c>
      <c r="F1215" s="7">
        <v>7.7</v>
      </c>
      <c r="G1215" s="7">
        <v>0</v>
      </c>
      <c r="H1215" s="8">
        <f t="shared" si="73"/>
        <v>-1</v>
      </c>
      <c r="I1215" s="7">
        <v>25.39133</v>
      </c>
      <c r="J1215" s="8">
        <f t="shared" si="74"/>
        <v>-1</v>
      </c>
      <c r="K1215" s="7">
        <v>27.1</v>
      </c>
      <c r="L1215" s="7">
        <v>128.33733000000001</v>
      </c>
      <c r="M1215" s="8">
        <f t="shared" si="75"/>
        <v>3.7356948339483393</v>
      </c>
    </row>
    <row r="1216" spans="1:13" x14ac:dyDescent="0.25">
      <c r="A1216" s="2" t="s">
        <v>119</v>
      </c>
      <c r="B1216" s="2" t="s">
        <v>74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0</v>
      </c>
      <c r="H1216" s="8" t="str">
        <f t="shared" si="73"/>
        <v/>
      </c>
      <c r="I1216" s="7">
        <v>0</v>
      </c>
      <c r="J1216" s="8" t="str">
        <f t="shared" si="74"/>
        <v/>
      </c>
      <c r="K1216" s="7">
        <v>42.898449999999997</v>
      </c>
      <c r="L1216" s="7">
        <v>453.75493</v>
      </c>
      <c r="M1216" s="8">
        <f t="shared" si="75"/>
        <v>9.5774201631993705</v>
      </c>
    </row>
    <row r="1217" spans="1:13" x14ac:dyDescent="0.25">
      <c r="A1217" s="2" t="s">
        <v>119</v>
      </c>
      <c r="B1217" s="2" t="s">
        <v>75</v>
      </c>
      <c r="C1217" s="7">
        <v>118.08175</v>
      </c>
      <c r="D1217" s="7">
        <v>38.527149999999999</v>
      </c>
      <c r="E1217" s="8">
        <f t="shared" si="72"/>
        <v>-0.67372477118606389</v>
      </c>
      <c r="F1217" s="7">
        <v>5319.8843399999996</v>
      </c>
      <c r="G1217" s="7">
        <v>4052.7655800000002</v>
      </c>
      <c r="H1217" s="8">
        <f t="shared" si="73"/>
        <v>-0.23818539633889846</v>
      </c>
      <c r="I1217" s="7">
        <v>3188.9337599999999</v>
      </c>
      <c r="J1217" s="8">
        <f t="shared" si="74"/>
        <v>0.27088421554419506</v>
      </c>
      <c r="K1217" s="7">
        <v>35411.850760000001</v>
      </c>
      <c r="L1217" s="7">
        <v>35303.738859999998</v>
      </c>
      <c r="M1217" s="8">
        <f t="shared" si="75"/>
        <v>-3.0529864347593749E-3</v>
      </c>
    </row>
    <row r="1218" spans="1:13" x14ac:dyDescent="0.25">
      <c r="A1218" s="2" t="s">
        <v>119</v>
      </c>
      <c r="B1218" s="2" t="s">
        <v>76</v>
      </c>
      <c r="C1218" s="7">
        <v>0</v>
      </c>
      <c r="D1218" s="7">
        <v>0</v>
      </c>
      <c r="E1218" s="8" t="str">
        <f t="shared" si="72"/>
        <v/>
      </c>
      <c r="F1218" s="7">
        <v>57.805230000000002</v>
      </c>
      <c r="G1218" s="7">
        <v>74.639039999999994</v>
      </c>
      <c r="H1218" s="8">
        <f t="shared" si="73"/>
        <v>0.29121603702640741</v>
      </c>
      <c r="I1218" s="7">
        <v>61.620939999999997</v>
      </c>
      <c r="J1218" s="8">
        <f t="shared" si="74"/>
        <v>0.21126097719379144</v>
      </c>
      <c r="K1218" s="7">
        <v>326.29097999999999</v>
      </c>
      <c r="L1218" s="7">
        <v>507.60964999999999</v>
      </c>
      <c r="M1218" s="8">
        <f t="shared" si="75"/>
        <v>0.5556962377568635</v>
      </c>
    </row>
    <row r="1219" spans="1:13" x14ac:dyDescent="0.25">
      <c r="A1219" s="2" t="s">
        <v>119</v>
      </c>
      <c r="B1219" s="2" t="s">
        <v>77</v>
      </c>
      <c r="C1219" s="7">
        <v>0</v>
      </c>
      <c r="D1219" s="7">
        <v>19.125260000000001</v>
      </c>
      <c r="E1219" s="8" t="str">
        <f t="shared" si="72"/>
        <v/>
      </c>
      <c r="F1219" s="7">
        <v>294.93</v>
      </c>
      <c r="G1219" s="7">
        <v>146.50015999999999</v>
      </c>
      <c r="H1219" s="8">
        <f t="shared" si="73"/>
        <v>-0.50327142033702921</v>
      </c>
      <c r="I1219" s="7">
        <v>356.38481000000002</v>
      </c>
      <c r="J1219" s="8">
        <f t="shared" si="74"/>
        <v>-0.58892703648059519</v>
      </c>
      <c r="K1219" s="7">
        <v>4874.5242900000003</v>
      </c>
      <c r="L1219" s="7">
        <v>3679.4927899999998</v>
      </c>
      <c r="M1219" s="8">
        <f t="shared" si="75"/>
        <v>-0.24515858961900883</v>
      </c>
    </row>
    <row r="1220" spans="1:13" x14ac:dyDescent="0.25">
      <c r="A1220" s="2" t="s">
        <v>119</v>
      </c>
      <c r="B1220" s="2" t="s">
        <v>93</v>
      </c>
      <c r="C1220" s="7">
        <v>0</v>
      </c>
      <c r="D1220" s="7">
        <v>0</v>
      </c>
      <c r="E1220" s="8" t="str">
        <f t="shared" si="72"/>
        <v/>
      </c>
      <c r="F1220" s="7">
        <v>0</v>
      </c>
      <c r="G1220" s="7">
        <v>0</v>
      </c>
      <c r="H1220" s="8" t="str">
        <f t="shared" si="73"/>
        <v/>
      </c>
      <c r="I1220" s="7">
        <v>0</v>
      </c>
      <c r="J1220" s="8" t="str">
        <f t="shared" si="74"/>
        <v/>
      </c>
      <c r="K1220" s="7">
        <v>0</v>
      </c>
      <c r="L1220" s="7">
        <v>0</v>
      </c>
      <c r="M1220" s="8" t="str">
        <f t="shared" si="75"/>
        <v/>
      </c>
    </row>
    <row r="1221" spans="1:13" x14ac:dyDescent="0.25">
      <c r="A1221" s="2" t="s">
        <v>119</v>
      </c>
      <c r="B1221" s="2" t="s">
        <v>78</v>
      </c>
      <c r="C1221" s="7">
        <v>26.328299999999999</v>
      </c>
      <c r="D1221" s="7">
        <v>145.07237000000001</v>
      </c>
      <c r="E1221" s="8">
        <f t="shared" ref="E1221:E1284" si="76">IF(C1221=0,"",(D1221/C1221-1))</f>
        <v>4.5101305439394119</v>
      </c>
      <c r="F1221" s="7">
        <v>783.61599999999999</v>
      </c>
      <c r="G1221" s="7">
        <v>1470.9632999999999</v>
      </c>
      <c r="H1221" s="8">
        <f t="shared" ref="H1221:H1284" si="77">IF(F1221=0,"",(G1221/F1221-1))</f>
        <v>0.87714811846618734</v>
      </c>
      <c r="I1221" s="7">
        <v>962.76108999999997</v>
      </c>
      <c r="J1221" s="8">
        <f t="shared" ref="J1221:J1284" si="78">IF(I1221=0,"",(G1221/I1221-1))</f>
        <v>0.52785910780835565</v>
      </c>
      <c r="K1221" s="7">
        <v>6423.7730199999996</v>
      </c>
      <c r="L1221" s="7">
        <v>8508.96731</v>
      </c>
      <c r="M1221" s="8">
        <f t="shared" ref="M1221:M1284" si="79">IF(K1221=0,"",(L1221/K1221-1))</f>
        <v>0.3246058482309202</v>
      </c>
    </row>
    <row r="1222" spans="1:13" x14ac:dyDescent="0.25">
      <c r="A1222" s="2" t="s">
        <v>119</v>
      </c>
      <c r="B1222" s="2" t="s">
        <v>79</v>
      </c>
      <c r="C1222" s="7">
        <v>0</v>
      </c>
      <c r="D1222" s="7">
        <v>0</v>
      </c>
      <c r="E1222" s="8" t="str">
        <f t="shared" si="76"/>
        <v/>
      </c>
      <c r="F1222" s="7">
        <v>0</v>
      </c>
      <c r="G1222" s="7">
        <v>0</v>
      </c>
      <c r="H1222" s="8" t="str">
        <f t="shared" si="77"/>
        <v/>
      </c>
      <c r="I1222" s="7">
        <v>1.9395199999999999</v>
      </c>
      <c r="J1222" s="8">
        <f t="shared" si="78"/>
        <v>-1</v>
      </c>
      <c r="K1222" s="7">
        <v>0</v>
      </c>
      <c r="L1222" s="7">
        <v>8.7199399999999994</v>
      </c>
      <c r="M1222" s="8" t="str">
        <f t="shared" si="79"/>
        <v/>
      </c>
    </row>
    <row r="1223" spans="1:13" x14ac:dyDescent="0.25">
      <c r="A1223" s="2" t="s">
        <v>119</v>
      </c>
      <c r="B1223" s="2" t="s">
        <v>80</v>
      </c>
      <c r="C1223" s="7">
        <v>0</v>
      </c>
      <c r="D1223" s="7">
        <v>0</v>
      </c>
      <c r="E1223" s="8" t="str">
        <f t="shared" si="76"/>
        <v/>
      </c>
      <c r="F1223" s="7">
        <v>222.2878</v>
      </c>
      <c r="G1223" s="7">
        <v>280.27510999999998</v>
      </c>
      <c r="H1223" s="8">
        <f t="shared" si="77"/>
        <v>0.26086591346893528</v>
      </c>
      <c r="I1223" s="7">
        <v>174.77607</v>
      </c>
      <c r="J1223" s="8">
        <f t="shared" si="78"/>
        <v>0.6036240544829734</v>
      </c>
      <c r="K1223" s="7">
        <v>2007.7461000000001</v>
      </c>
      <c r="L1223" s="7">
        <v>2237.21524</v>
      </c>
      <c r="M1223" s="8">
        <f t="shared" si="79"/>
        <v>0.11429191171134634</v>
      </c>
    </row>
    <row r="1224" spans="1:13" x14ac:dyDescent="0.25">
      <c r="A1224" s="2" t="s">
        <v>119</v>
      </c>
      <c r="B1224" s="2" t="s">
        <v>81</v>
      </c>
      <c r="C1224" s="7">
        <v>0</v>
      </c>
      <c r="D1224" s="7">
        <v>0</v>
      </c>
      <c r="E1224" s="8" t="str">
        <f t="shared" si="76"/>
        <v/>
      </c>
      <c r="F1224" s="7">
        <v>60.354259999999996</v>
      </c>
      <c r="G1224" s="7">
        <v>0</v>
      </c>
      <c r="H1224" s="8">
        <f t="shared" si="77"/>
        <v>-1</v>
      </c>
      <c r="I1224" s="7">
        <v>0</v>
      </c>
      <c r="J1224" s="8" t="str">
        <f t="shared" si="78"/>
        <v/>
      </c>
      <c r="K1224" s="7">
        <v>251.34858</v>
      </c>
      <c r="L1224" s="7">
        <v>125.89697</v>
      </c>
      <c r="M1224" s="8">
        <f t="shared" si="79"/>
        <v>-0.49911405904899087</v>
      </c>
    </row>
    <row r="1225" spans="1:13" x14ac:dyDescent="0.25">
      <c r="A1225" s="2" t="s">
        <v>119</v>
      </c>
      <c r="B1225" s="2" t="s">
        <v>82</v>
      </c>
      <c r="C1225" s="7">
        <v>240.26560000000001</v>
      </c>
      <c r="D1225" s="7">
        <v>46.804630000000003</v>
      </c>
      <c r="E1225" s="8">
        <f t="shared" si="76"/>
        <v>-0.80519629110451096</v>
      </c>
      <c r="F1225" s="7">
        <v>1654.3702499999999</v>
      </c>
      <c r="G1225" s="7">
        <v>6237.7767599999997</v>
      </c>
      <c r="H1225" s="8">
        <f t="shared" si="77"/>
        <v>2.7704841222815753</v>
      </c>
      <c r="I1225" s="7">
        <v>1056.90308</v>
      </c>
      <c r="J1225" s="8">
        <f t="shared" si="78"/>
        <v>4.901938293149831</v>
      </c>
      <c r="K1225" s="7">
        <v>14720.039650000001</v>
      </c>
      <c r="L1225" s="7">
        <v>20930.013459999998</v>
      </c>
      <c r="M1225" s="8">
        <f t="shared" si="79"/>
        <v>0.42187208442743551</v>
      </c>
    </row>
    <row r="1226" spans="1:13" s="4" customFormat="1" x14ac:dyDescent="0.25">
      <c r="A1226" s="4" t="s">
        <v>119</v>
      </c>
      <c r="B1226" s="4" t="s">
        <v>83</v>
      </c>
      <c r="C1226" s="9">
        <v>53336.214180000003</v>
      </c>
      <c r="D1226" s="9">
        <v>83086.543969999999</v>
      </c>
      <c r="E1226" s="10">
        <f t="shared" si="76"/>
        <v>0.55778855412568373</v>
      </c>
      <c r="F1226" s="9">
        <v>1155329.8398200001</v>
      </c>
      <c r="G1226" s="9">
        <v>1040924.15032</v>
      </c>
      <c r="H1226" s="10">
        <f t="shared" si="77"/>
        <v>-9.9024266107265446E-2</v>
      </c>
      <c r="I1226" s="9">
        <v>953902.62291999999</v>
      </c>
      <c r="J1226" s="10">
        <f t="shared" si="78"/>
        <v>9.1226845706344317E-2</v>
      </c>
      <c r="K1226" s="9">
        <v>8095828.9697700003</v>
      </c>
      <c r="L1226" s="9">
        <v>8147170.7593400003</v>
      </c>
      <c r="M1226" s="10">
        <f t="shared" si="79"/>
        <v>6.3417581771689768E-3</v>
      </c>
    </row>
    <row r="1227" spans="1:13" x14ac:dyDescent="0.25">
      <c r="A1227" s="2" t="s">
        <v>121</v>
      </c>
      <c r="B1227" s="2" t="s">
        <v>9</v>
      </c>
      <c r="C1227" s="7">
        <v>0</v>
      </c>
      <c r="D1227" s="7">
        <v>0</v>
      </c>
      <c r="E1227" s="8" t="str">
        <f t="shared" si="76"/>
        <v/>
      </c>
      <c r="F1227" s="7">
        <v>12.414999999999999</v>
      </c>
      <c r="G1227" s="7">
        <v>0</v>
      </c>
      <c r="H1227" s="8">
        <f t="shared" si="77"/>
        <v>-1</v>
      </c>
      <c r="I1227" s="7">
        <v>0</v>
      </c>
      <c r="J1227" s="8" t="str">
        <f t="shared" si="78"/>
        <v/>
      </c>
      <c r="K1227" s="7">
        <v>58.965000000000003</v>
      </c>
      <c r="L1227" s="7">
        <v>0</v>
      </c>
      <c r="M1227" s="8">
        <f t="shared" si="79"/>
        <v>-1</v>
      </c>
    </row>
    <row r="1228" spans="1:13" x14ac:dyDescent="0.25">
      <c r="A1228" s="2" t="s">
        <v>121</v>
      </c>
      <c r="B1228" s="2" t="s">
        <v>11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0</v>
      </c>
      <c r="H1228" s="8" t="str">
        <f t="shared" si="77"/>
        <v/>
      </c>
      <c r="I1228" s="7">
        <v>0</v>
      </c>
      <c r="J1228" s="8" t="str">
        <f t="shared" si="78"/>
        <v/>
      </c>
      <c r="K1228" s="7">
        <v>29.053039999999999</v>
      </c>
      <c r="L1228" s="7">
        <v>0</v>
      </c>
      <c r="M1228" s="8">
        <f t="shared" si="79"/>
        <v>-1</v>
      </c>
    </row>
    <row r="1229" spans="1:13" x14ac:dyDescent="0.25">
      <c r="A1229" s="2" t="s">
        <v>121</v>
      </c>
      <c r="B1229" s="2" t="s">
        <v>14</v>
      </c>
      <c r="C1229" s="7">
        <v>0</v>
      </c>
      <c r="D1229" s="7">
        <v>3.5169999999999999</v>
      </c>
      <c r="E1229" s="8" t="str">
        <f t="shared" si="76"/>
        <v/>
      </c>
      <c r="F1229" s="7">
        <v>159.63990999999999</v>
      </c>
      <c r="G1229" s="7">
        <v>437.96327000000002</v>
      </c>
      <c r="H1229" s="8">
        <f t="shared" si="77"/>
        <v>1.7434447313331614</v>
      </c>
      <c r="I1229" s="7">
        <v>58.10689</v>
      </c>
      <c r="J1229" s="8">
        <f t="shared" si="78"/>
        <v>6.5372003216830228</v>
      </c>
      <c r="K1229" s="7">
        <v>1075.83269</v>
      </c>
      <c r="L1229" s="7">
        <v>889.1377</v>
      </c>
      <c r="M1229" s="8">
        <f t="shared" si="79"/>
        <v>-0.17353533847349445</v>
      </c>
    </row>
    <row r="1230" spans="1:13" x14ac:dyDescent="0.25">
      <c r="A1230" s="2" t="s">
        <v>121</v>
      </c>
      <c r="B1230" s="2" t="s">
        <v>15</v>
      </c>
      <c r="C1230" s="7">
        <v>0</v>
      </c>
      <c r="D1230" s="7">
        <v>0</v>
      </c>
      <c r="E1230" s="8" t="str">
        <f t="shared" si="76"/>
        <v/>
      </c>
      <c r="F1230" s="7">
        <v>0</v>
      </c>
      <c r="G1230" s="7">
        <v>0</v>
      </c>
      <c r="H1230" s="8" t="str">
        <f t="shared" si="77"/>
        <v/>
      </c>
      <c r="I1230" s="7">
        <v>0</v>
      </c>
      <c r="J1230" s="8" t="str">
        <f t="shared" si="78"/>
        <v/>
      </c>
      <c r="K1230" s="7">
        <v>181.77671000000001</v>
      </c>
      <c r="L1230" s="7">
        <v>41.204999999999998</v>
      </c>
      <c r="M1230" s="8">
        <f t="shared" si="79"/>
        <v>-0.77332079560687395</v>
      </c>
    </row>
    <row r="1231" spans="1:13" x14ac:dyDescent="0.25">
      <c r="A1231" s="2" t="s">
        <v>121</v>
      </c>
      <c r="B1231" s="2" t="s">
        <v>18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81.189189999999996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53.983750000000001</v>
      </c>
      <c r="L1231" s="7">
        <v>164.92489</v>
      </c>
      <c r="M1231" s="8">
        <f t="shared" si="79"/>
        <v>2.0550839836061781</v>
      </c>
    </row>
    <row r="1232" spans="1:13" x14ac:dyDescent="0.25">
      <c r="A1232" s="2" t="s">
        <v>121</v>
      </c>
      <c r="B1232" s="2" t="s">
        <v>19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0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0</v>
      </c>
      <c r="L1232" s="7">
        <v>60.93</v>
      </c>
      <c r="M1232" s="8" t="str">
        <f t="shared" si="79"/>
        <v/>
      </c>
    </row>
    <row r="1233" spans="1:13" x14ac:dyDescent="0.25">
      <c r="A1233" s="2" t="s">
        <v>121</v>
      </c>
      <c r="B1233" s="2" t="s">
        <v>24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5.2131400000000001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5.2131400000000001</v>
      </c>
      <c r="M1233" s="8" t="str">
        <f t="shared" si="79"/>
        <v/>
      </c>
    </row>
    <row r="1234" spans="1:13" x14ac:dyDescent="0.25">
      <c r="A1234" s="2" t="s">
        <v>121</v>
      </c>
      <c r="B1234" s="2" t="s">
        <v>26</v>
      </c>
      <c r="C1234" s="7">
        <v>0</v>
      </c>
      <c r="D1234" s="7">
        <v>0</v>
      </c>
      <c r="E1234" s="8" t="str">
        <f t="shared" si="76"/>
        <v/>
      </c>
      <c r="F1234" s="7">
        <v>89.010570000000001</v>
      </c>
      <c r="G1234" s="7">
        <v>199.88135</v>
      </c>
      <c r="H1234" s="8">
        <f t="shared" si="77"/>
        <v>1.245591169677938</v>
      </c>
      <c r="I1234" s="7">
        <v>10.914999999999999</v>
      </c>
      <c r="J1234" s="8">
        <f t="shared" si="78"/>
        <v>17.312537792029318</v>
      </c>
      <c r="K1234" s="7">
        <v>788.29277000000002</v>
      </c>
      <c r="L1234" s="7">
        <v>981.50076000000001</v>
      </c>
      <c r="M1234" s="8">
        <f t="shared" si="79"/>
        <v>0.2450967424196977</v>
      </c>
    </row>
    <row r="1235" spans="1:13" x14ac:dyDescent="0.25">
      <c r="A1235" s="2" t="s">
        <v>121</v>
      </c>
      <c r="B1235" s="2" t="s">
        <v>29</v>
      </c>
      <c r="C1235" s="7">
        <v>0</v>
      </c>
      <c r="D1235" s="7">
        <v>0</v>
      </c>
      <c r="E1235" s="8" t="str">
        <f t="shared" si="76"/>
        <v/>
      </c>
      <c r="F1235" s="7">
        <v>19.197600000000001</v>
      </c>
      <c r="G1235" s="7">
        <v>0</v>
      </c>
      <c r="H1235" s="8">
        <f t="shared" si="77"/>
        <v>-1</v>
      </c>
      <c r="I1235" s="7">
        <v>0</v>
      </c>
      <c r="J1235" s="8" t="str">
        <f t="shared" si="78"/>
        <v/>
      </c>
      <c r="K1235" s="7">
        <v>19.197600000000001</v>
      </c>
      <c r="L1235" s="7">
        <v>0</v>
      </c>
      <c r="M1235" s="8">
        <f t="shared" si="79"/>
        <v>-1</v>
      </c>
    </row>
    <row r="1236" spans="1:13" x14ac:dyDescent="0.25">
      <c r="A1236" s="2" t="s">
        <v>121</v>
      </c>
      <c r="B1236" s="2" t="s">
        <v>30</v>
      </c>
      <c r="C1236" s="7">
        <v>0</v>
      </c>
      <c r="D1236" s="7">
        <v>0</v>
      </c>
      <c r="E1236" s="8" t="str">
        <f t="shared" si="76"/>
        <v/>
      </c>
      <c r="F1236" s="7">
        <v>764.68651</v>
      </c>
      <c r="G1236" s="7">
        <v>0</v>
      </c>
      <c r="H1236" s="8">
        <f t="shared" si="77"/>
        <v>-1</v>
      </c>
      <c r="I1236" s="7">
        <v>0</v>
      </c>
      <c r="J1236" s="8" t="str">
        <f t="shared" si="78"/>
        <v/>
      </c>
      <c r="K1236" s="7">
        <v>1270.7882300000001</v>
      </c>
      <c r="L1236" s="7">
        <v>60.863460000000003</v>
      </c>
      <c r="M1236" s="8">
        <f t="shared" si="79"/>
        <v>-0.95210574148928029</v>
      </c>
    </row>
    <row r="1237" spans="1:13" x14ac:dyDescent="0.25">
      <c r="A1237" s="2" t="s">
        <v>121</v>
      </c>
      <c r="B1237" s="2" t="s">
        <v>37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0</v>
      </c>
      <c r="J1237" s="8" t="str">
        <f t="shared" si="78"/>
        <v/>
      </c>
      <c r="K1237" s="7">
        <v>0</v>
      </c>
      <c r="L1237" s="7">
        <v>183.155</v>
      </c>
      <c r="M1237" s="8" t="str">
        <f t="shared" si="79"/>
        <v/>
      </c>
    </row>
    <row r="1238" spans="1:13" x14ac:dyDescent="0.25">
      <c r="A1238" s="2" t="s">
        <v>121</v>
      </c>
      <c r="B1238" s="2" t="s">
        <v>38</v>
      </c>
      <c r="C1238" s="7">
        <v>0</v>
      </c>
      <c r="D1238" s="7">
        <v>0</v>
      </c>
      <c r="E1238" s="8" t="str">
        <f t="shared" si="76"/>
        <v/>
      </c>
      <c r="F1238" s="7">
        <v>11.1</v>
      </c>
      <c r="G1238" s="7">
        <v>0</v>
      </c>
      <c r="H1238" s="8">
        <f t="shared" si="77"/>
        <v>-1</v>
      </c>
      <c r="I1238" s="7">
        <v>236.33109999999999</v>
      </c>
      <c r="J1238" s="8">
        <f t="shared" si="78"/>
        <v>-1</v>
      </c>
      <c r="K1238" s="7">
        <v>360.25373000000002</v>
      </c>
      <c r="L1238" s="7">
        <v>333.77420000000001</v>
      </c>
      <c r="M1238" s="8">
        <f t="shared" si="79"/>
        <v>-7.3502445068368893E-2</v>
      </c>
    </row>
    <row r="1239" spans="1:13" x14ac:dyDescent="0.25">
      <c r="A1239" s="2" t="s">
        <v>121</v>
      </c>
      <c r="B1239" s="2" t="s">
        <v>42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8.0563800000000008</v>
      </c>
      <c r="L1239" s="7">
        <v>0</v>
      </c>
      <c r="M1239" s="8">
        <f t="shared" si="79"/>
        <v>-1</v>
      </c>
    </row>
    <row r="1240" spans="1:13" x14ac:dyDescent="0.25">
      <c r="A1240" s="2" t="s">
        <v>121</v>
      </c>
      <c r="B1240" s="2" t="s">
        <v>45</v>
      </c>
      <c r="C1240" s="7">
        <v>0</v>
      </c>
      <c r="D1240" s="7">
        <v>159.70706000000001</v>
      </c>
      <c r="E1240" s="8" t="str">
        <f t="shared" si="76"/>
        <v/>
      </c>
      <c r="F1240" s="7">
        <v>759.05316000000005</v>
      </c>
      <c r="G1240" s="7">
        <v>1285.1334400000001</v>
      </c>
      <c r="H1240" s="8">
        <f t="shared" si="77"/>
        <v>0.69307435595156464</v>
      </c>
      <c r="I1240" s="7">
        <v>1410.2133100000001</v>
      </c>
      <c r="J1240" s="8">
        <f t="shared" si="78"/>
        <v>-8.8695709445544835E-2</v>
      </c>
      <c r="K1240" s="7">
        <v>11655.30222</v>
      </c>
      <c r="L1240" s="7">
        <v>7979.4983599999996</v>
      </c>
      <c r="M1240" s="8">
        <f t="shared" si="79"/>
        <v>-0.3153761087114908</v>
      </c>
    </row>
    <row r="1241" spans="1:13" x14ac:dyDescent="0.25">
      <c r="A1241" s="2" t="s">
        <v>121</v>
      </c>
      <c r="B1241" s="2" t="s">
        <v>46</v>
      </c>
      <c r="C1241" s="7">
        <v>0</v>
      </c>
      <c r="D1241" s="7">
        <v>0</v>
      </c>
      <c r="E1241" s="8" t="str">
        <f t="shared" si="76"/>
        <v/>
      </c>
      <c r="F1241" s="7">
        <v>45.480930000000001</v>
      </c>
      <c r="G1241" s="7">
        <v>34.241999999999997</v>
      </c>
      <c r="H1241" s="8">
        <f t="shared" si="77"/>
        <v>-0.24711302077596042</v>
      </c>
      <c r="I1241" s="7">
        <v>31.10896</v>
      </c>
      <c r="J1241" s="8">
        <f t="shared" si="78"/>
        <v>0.10071182064588458</v>
      </c>
      <c r="K1241" s="7">
        <v>627.94809999999995</v>
      </c>
      <c r="L1241" s="7">
        <v>307.26121999999998</v>
      </c>
      <c r="M1241" s="8">
        <f t="shared" si="79"/>
        <v>-0.51069010321075892</v>
      </c>
    </row>
    <row r="1242" spans="1:13" x14ac:dyDescent="0.25">
      <c r="A1242" s="2" t="s">
        <v>121</v>
      </c>
      <c r="B1242" s="2" t="s">
        <v>47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0</v>
      </c>
      <c r="J1242" s="8" t="str">
        <f t="shared" si="78"/>
        <v/>
      </c>
      <c r="K1242" s="7">
        <v>1869.90012</v>
      </c>
      <c r="L1242" s="7">
        <v>0</v>
      </c>
      <c r="M1242" s="8">
        <f t="shared" si="79"/>
        <v>-1</v>
      </c>
    </row>
    <row r="1243" spans="1:13" x14ac:dyDescent="0.25">
      <c r="A1243" s="2" t="s">
        <v>121</v>
      </c>
      <c r="B1243" s="2" t="s">
        <v>48</v>
      </c>
      <c r="C1243" s="7">
        <v>0</v>
      </c>
      <c r="D1243" s="7">
        <v>0</v>
      </c>
      <c r="E1243" s="8" t="str">
        <f t="shared" si="76"/>
        <v/>
      </c>
      <c r="F1243" s="7">
        <v>19.88625</v>
      </c>
      <c r="G1243" s="7">
        <v>38.116</v>
      </c>
      <c r="H1243" s="8">
        <f t="shared" si="77"/>
        <v>0.91670123829279015</v>
      </c>
      <c r="I1243" s="7">
        <v>0</v>
      </c>
      <c r="J1243" s="8" t="str">
        <f t="shared" si="78"/>
        <v/>
      </c>
      <c r="K1243" s="7">
        <v>688.21842000000004</v>
      </c>
      <c r="L1243" s="7">
        <v>38.116</v>
      </c>
      <c r="M1243" s="8">
        <f t="shared" si="79"/>
        <v>-0.94461641988600076</v>
      </c>
    </row>
    <row r="1244" spans="1:13" x14ac:dyDescent="0.25">
      <c r="A1244" s="2" t="s">
        <v>121</v>
      </c>
      <c r="B1244" s="2" t="s">
        <v>50</v>
      </c>
      <c r="C1244" s="7">
        <v>0</v>
      </c>
      <c r="D1244" s="7">
        <v>0</v>
      </c>
      <c r="E1244" s="8" t="str">
        <f t="shared" si="76"/>
        <v/>
      </c>
      <c r="F1244" s="7">
        <v>77.114469999999997</v>
      </c>
      <c r="G1244" s="7">
        <v>20.52</v>
      </c>
      <c r="H1244" s="8">
        <f t="shared" si="77"/>
        <v>-0.73390208089350806</v>
      </c>
      <c r="I1244" s="7">
        <v>0</v>
      </c>
      <c r="J1244" s="8" t="str">
        <f t="shared" si="78"/>
        <v/>
      </c>
      <c r="K1244" s="7">
        <v>718.86389999999994</v>
      </c>
      <c r="L1244" s="7">
        <v>759.06089999999995</v>
      </c>
      <c r="M1244" s="8">
        <f t="shared" si="79"/>
        <v>5.5917399663552469E-2</v>
      </c>
    </row>
    <row r="1245" spans="1:13" x14ac:dyDescent="0.25">
      <c r="A1245" s="2" t="s">
        <v>121</v>
      </c>
      <c r="B1245" s="2" t="s">
        <v>52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38.763779999999997</v>
      </c>
      <c r="L1245" s="7">
        <v>30.725000000000001</v>
      </c>
      <c r="M1245" s="8">
        <f t="shared" si="79"/>
        <v>-0.20737864057633171</v>
      </c>
    </row>
    <row r="1246" spans="1:13" x14ac:dyDescent="0.25">
      <c r="A1246" s="2" t="s">
        <v>121</v>
      </c>
      <c r="B1246" s="2" t="s">
        <v>53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0</v>
      </c>
      <c r="H1246" s="8" t="str">
        <f t="shared" si="77"/>
        <v/>
      </c>
      <c r="I1246" s="7">
        <v>0</v>
      </c>
      <c r="J1246" s="8" t="str">
        <f t="shared" si="78"/>
        <v/>
      </c>
      <c r="K1246" s="7">
        <v>0</v>
      </c>
      <c r="L1246" s="7">
        <v>109.26879</v>
      </c>
      <c r="M1246" s="8" t="str">
        <f t="shared" si="79"/>
        <v/>
      </c>
    </row>
    <row r="1247" spans="1:13" x14ac:dyDescent="0.25">
      <c r="A1247" s="2" t="s">
        <v>121</v>
      </c>
      <c r="B1247" s="2" t="s">
        <v>55</v>
      </c>
      <c r="C1247" s="7">
        <v>0</v>
      </c>
      <c r="D1247" s="7">
        <v>0</v>
      </c>
      <c r="E1247" s="8" t="str">
        <f t="shared" si="76"/>
        <v/>
      </c>
      <c r="F1247" s="7">
        <v>0</v>
      </c>
      <c r="G1247" s="7">
        <v>127.7539</v>
      </c>
      <c r="H1247" s="8" t="str">
        <f t="shared" si="77"/>
        <v/>
      </c>
      <c r="I1247" s="7">
        <v>43.38306</v>
      </c>
      <c r="J1247" s="8">
        <f t="shared" si="78"/>
        <v>1.9447876659691592</v>
      </c>
      <c r="K1247" s="7">
        <v>167.89327</v>
      </c>
      <c r="L1247" s="7">
        <v>395.18308999999999</v>
      </c>
      <c r="M1247" s="8">
        <f t="shared" si="79"/>
        <v>1.3537756456825218</v>
      </c>
    </row>
    <row r="1248" spans="1:13" x14ac:dyDescent="0.25">
      <c r="A1248" s="2" t="s">
        <v>121</v>
      </c>
      <c r="B1248" s="2" t="s">
        <v>56</v>
      </c>
      <c r="C1248" s="7">
        <v>0</v>
      </c>
      <c r="D1248" s="7">
        <v>0</v>
      </c>
      <c r="E1248" s="8" t="str">
        <f t="shared" si="76"/>
        <v/>
      </c>
      <c r="F1248" s="7">
        <v>335.86306000000002</v>
      </c>
      <c r="G1248" s="7">
        <v>309.83373999999998</v>
      </c>
      <c r="H1248" s="8">
        <f t="shared" si="77"/>
        <v>-7.7499800067325153E-2</v>
      </c>
      <c r="I1248" s="7">
        <v>22.736599999999999</v>
      </c>
      <c r="J1248" s="8">
        <f t="shared" si="78"/>
        <v>12.627092001442607</v>
      </c>
      <c r="K1248" s="7">
        <v>1461.35536</v>
      </c>
      <c r="L1248" s="7">
        <v>1639.75017</v>
      </c>
      <c r="M1248" s="8">
        <f t="shared" si="79"/>
        <v>0.12207490038562563</v>
      </c>
    </row>
    <row r="1249" spans="1:13" x14ac:dyDescent="0.25">
      <c r="A1249" s="2" t="s">
        <v>121</v>
      </c>
      <c r="B1249" s="2" t="s">
        <v>57</v>
      </c>
      <c r="C1249" s="7">
        <v>0</v>
      </c>
      <c r="D1249" s="7">
        <v>0</v>
      </c>
      <c r="E1249" s="8" t="str">
        <f t="shared" si="76"/>
        <v/>
      </c>
      <c r="F1249" s="7">
        <v>0</v>
      </c>
      <c r="G1249" s="7">
        <v>0</v>
      </c>
      <c r="H1249" s="8" t="str">
        <f t="shared" si="77"/>
        <v/>
      </c>
      <c r="I1249" s="7">
        <v>0</v>
      </c>
      <c r="J1249" s="8" t="str">
        <f t="shared" si="78"/>
        <v/>
      </c>
      <c r="K1249" s="7">
        <v>0</v>
      </c>
      <c r="L1249" s="7">
        <v>0</v>
      </c>
      <c r="M1249" s="8" t="str">
        <f t="shared" si="79"/>
        <v/>
      </c>
    </row>
    <row r="1250" spans="1:13" x14ac:dyDescent="0.25">
      <c r="A1250" s="2" t="s">
        <v>121</v>
      </c>
      <c r="B1250" s="2" t="s">
        <v>59</v>
      </c>
      <c r="C1250" s="7">
        <v>0</v>
      </c>
      <c r="D1250" s="7">
        <v>0</v>
      </c>
      <c r="E1250" s="8" t="str">
        <f t="shared" si="76"/>
        <v/>
      </c>
      <c r="F1250" s="7">
        <v>253.39564999999999</v>
      </c>
      <c r="G1250" s="7">
        <v>17.207840000000001</v>
      </c>
      <c r="H1250" s="8">
        <f t="shared" si="77"/>
        <v>-0.93209102050489023</v>
      </c>
      <c r="I1250" s="7">
        <v>0</v>
      </c>
      <c r="J1250" s="8" t="str">
        <f t="shared" si="78"/>
        <v/>
      </c>
      <c r="K1250" s="7">
        <v>607.21641</v>
      </c>
      <c r="L1250" s="7">
        <v>502.02408000000003</v>
      </c>
      <c r="M1250" s="8">
        <f t="shared" si="79"/>
        <v>-0.17323696834873081</v>
      </c>
    </row>
    <row r="1251" spans="1:13" x14ac:dyDescent="0.25">
      <c r="A1251" s="2" t="s">
        <v>121</v>
      </c>
      <c r="B1251" s="2" t="s">
        <v>61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7.6437999999999997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95.666610000000006</v>
      </c>
      <c r="L1251" s="7">
        <v>20.206340000000001</v>
      </c>
      <c r="M1251" s="8">
        <f t="shared" si="79"/>
        <v>-0.78878377732836991</v>
      </c>
    </row>
    <row r="1252" spans="1:13" x14ac:dyDescent="0.25">
      <c r="A1252" s="2" t="s">
        <v>121</v>
      </c>
      <c r="B1252" s="2" t="s">
        <v>68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0</v>
      </c>
      <c r="H1252" s="8" t="str">
        <f t="shared" si="77"/>
        <v/>
      </c>
      <c r="I1252" s="7">
        <v>21.967459999999999</v>
      </c>
      <c r="J1252" s="8">
        <f t="shared" si="78"/>
        <v>-1</v>
      </c>
      <c r="K1252" s="7">
        <v>34.188130000000001</v>
      </c>
      <c r="L1252" s="7">
        <v>54.795859999999998</v>
      </c>
      <c r="M1252" s="8">
        <f t="shared" si="79"/>
        <v>0.60277441322470682</v>
      </c>
    </row>
    <row r="1253" spans="1:13" x14ac:dyDescent="0.25">
      <c r="A1253" s="2" t="s">
        <v>121</v>
      </c>
      <c r="B1253" s="2" t="s">
        <v>69</v>
      </c>
      <c r="C1253" s="7">
        <v>0</v>
      </c>
      <c r="D1253" s="7">
        <v>0</v>
      </c>
      <c r="E1253" s="8" t="str">
        <f t="shared" si="76"/>
        <v/>
      </c>
      <c r="F1253" s="7">
        <v>0</v>
      </c>
      <c r="G1253" s="7">
        <v>0</v>
      </c>
      <c r="H1253" s="8" t="str">
        <f t="shared" si="77"/>
        <v/>
      </c>
      <c r="I1253" s="7">
        <v>163.49290999999999</v>
      </c>
      <c r="J1253" s="8">
        <f t="shared" si="78"/>
        <v>-1</v>
      </c>
      <c r="K1253" s="7">
        <v>13653.88737</v>
      </c>
      <c r="L1253" s="7">
        <v>1035.90948</v>
      </c>
      <c r="M1253" s="8">
        <f t="shared" si="79"/>
        <v>-0.92413080231816791</v>
      </c>
    </row>
    <row r="1254" spans="1:13" x14ac:dyDescent="0.25">
      <c r="A1254" s="2" t="s">
        <v>121</v>
      </c>
      <c r="B1254" s="2" t="s">
        <v>73</v>
      </c>
      <c r="C1254" s="7">
        <v>0</v>
      </c>
      <c r="D1254" s="7">
        <v>0</v>
      </c>
      <c r="E1254" s="8" t="str">
        <f t="shared" si="76"/>
        <v/>
      </c>
      <c r="F1254" s="7">
        <v>0</v>
      </c>
      <c r="G1254" s="7">
        <v>0</v>
      </c>
      <c r="H1254" s="8" t="str">
        <f t="shared" si="77"/>
        <v/>
      </c>
      <c r="I1254" s="7">
        <v>0</v>
      </c>
      <c r="J1254" s="8" t="str">
        <f t="shared" si="78"/>
        <v/>
      </c>
      <c r="K1254" s="7">
        <v>0</v>
      </c>
      <c r="L1254" s="7">
        <v>0</v>
      </c>
      <c r="M1254" s="8" t="str">
        <f t="shared" si="79"/>
        <v/>
      </c>
    </row>
    <row r="1255" spans="1:13" x14ac:dyDescent="0.25">
      <c r="A1255" s="2" t="s">
        <v>121</v>
      </c>
      <c r="B1255" s="2" t="s">
        <v>75</v>
      </c>
      <c r="C1255" s="7">
        <v>0</v>
      </c>
      <c r="D1255" s="7">
        <v>0</v>
      </c>
      <c r="E1255" s="8" t="str">
        <f t="shared" si="76"/>
        <v/>
      </c>
      <c r="F1255" s="7">
        <v>215.59010000000001</v>
      </c>
      <c r="G1255" s="7">
        <v>0</v>
      </c>
      <c r="H1255" s="8">
        <f t="shared" si="77"/>
        <v>-1</v>
      </c>
      <c r="I1255" s="7">
        <v>0</v>
      </c>
      <c r="J1255" s="8" t="str">
        <f t="shared" si="78"/>
        <v/>
      </c>
      <c r="K1255" s="7">
        <v>621.57923000000005</v>
      </c>
      <c r="L1255" s="7">
        <v>33.695999999999998</v>
      </c>
      <c r="M1255" s="8">
        <f t="shared" si="79"/>
        <v>-0.94578969442077399</v>
      </c>
    </row>
    <row r="1256" spans="1:13" x14ac:dyDescent="0.25">
      <c r="A1256" s="2" t="s">
        <v>121</v>
      </c>
      <c r="B1256" s="2" t="s">
        <v>77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0</v>
      </c>
      <c r="J1256" s="8" t="str">
        <f t="shared" si="78"/>
        <v/>
      </c>
      <c r="K1256" s="7">
        <v>9.9597200000000008</v>
      </c>
      <c r="L1256" s="7">
        <v>0</v>
      </c>
      <c r="M1256" s="8">
        <f t="shared" si="79"/>
        <v>-1</v>
      </c>
    </row>
    <row r="1257" spans="1:13" s="4" customFormat="1" x14ac:dyDescent="0.25">
      <c r="A1257" s="4" t="s">
        <v>121</v>
      </c>
      <c r="B1257" s="4" t="s">
        <v>83</v>
      </c>
      <c r="C1257" s="9">
        <v>0</v>
      </c>
      <c r="D1257" s="9">
        <v>163.22406000000001</v>
      </c>
      <c r="E1257" s="10" t="str">
        <f t="shared" si="76"/>
        <v/>
      </c>
      <c r="F1257" s="9">
        <v>2762.4332100000001</v>
      </c>
      <c r="G1257" s="9">
        <v>2564.69767</v>
      </c>
      <c r="H1257" s="10">
        <f t="shared" si="77"/>
        <v>-7.1580206639638599E-2</v>
      </c>
      <c r="I1257" s="9">
        <v>1998.2552900000001</v>
      </c>
      <c r="J1257" s="10">
        <f t="shared" si="78"/>
        <v>0.28346847514163209</v>
      </c>
      <c r="K1257" s="9">
        <v>36096.942539999996</v>
      </c>
      <c r="L1257" s="9">
        <v>15626.19944</v>
      </c>
      <c r="M1257" s="10">
        <f t="shared" si="79"/>
        <v>-0.56710462603074518</v>
      </c>
    </row>
    <row r="1258" spans="1:13" x14ac:dyDescent="0.25">
      <c r="A1258" s="2" t="s">
        <v>122</v>
      </c>
      <c r="B1258" s="2" t="s">
        <v>9</v>
      </c>
      <c r="C1258" s="7">
        <v>0</v>
      </c>
      <c r="D1258" s="7">
        <v>22.46866</v>
      </c>
      <c r="E1258" s="8" t="str">
        <f t="shared" si="76"/>
        <v/>
      </c>
      <c r="F1258" s="7">
        <v>424.26258999999999</v>
      </c>
      <c r="G1258" s="7">
        <v>473.47512</v>
      </c>
      <c r="H1258" s="8">
        <f t="shared" si="77"/>
        <v>0.1159954498934257</v>
      </c>
      <c r="I1258" s="7">
        <v>599.84400000000005</v>
      </c>
      <c r="J1258" s="8">
        <f t="shared" si="78"/>
        <v>-0.21066957408926323</v>
      </c>
      <c r="K1258" s="7">
        <v>3843.0071899999998</v>
      </c>
      <c r="L1258" s="7">
        <v>5840.4777100000001</v>
      </c>
      <c r="M1258" s="8">
        <f t="shared" si="79"/>
        <v>0.51976757295632336</v>
      </c>
    </row>
    <row r="1259" spans="1:13" x14ac:dyDescent="0.25">
      <c r="A1259" s="2" t="s">
        <v>122</v>
      </c>
      <c r="B1259" s="2" t="s">
        <v>10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0</v>
      </c>
      <c r="J1259" s="8" t="str">
        <f t="shared" si="78"/>
        <v/>
      </c>
      <c r="K1259" s="7">
        <v>7.9705899999999996</v>
      </c>
      <c r="L1259" s="7">
        <v>0</v>
      </c>
      <c r="M1259" s="8">
        <f t="shared" si="79"/>
        <v>-1</v>
      </c>
    </row>
    <row r="1260" spans="1:13" x14ac:dyDescent="0.25">
      <c r="A1260" s="2" t="s">
        <v>122</v>
      </c>
      <c r="B1260" s="2" t="s">
        <v>11</v>
      </c>
      <c r="C1260" s="7">
        <v>0</v>
      </c>
      <c r="D1260" s="7">
        <v>0</v>
      </c>
      <c r="E1260" s="8" t="str">
        <f t="shared" si="76"/>
        <v/>
      </c>
      <c r="F1260" s="7">
        <v>16.14</v>
      </c>
      <c r="G1260" s="7">
        <v>213.91623000000001</v>
      </c>
      <c r="H1260" s="8">
        <f t="shared" si="77"/>
        <v>12.253793680297399</v>
      </c>
      <c r="I1260" s="7">
        <v>5.5396000000000001</v>
      </c>
      <c r="J1260" s="8">
        <f t="shared" si="78"/>
        <v>37.615826052422562</v>
      </c>
      <c r="K1260" s="7">
        <v>374.60485999999997</v>
      </c>
      <c r="L1260" s="7">
        <v>563.02473999999995</v>
      </c>
      <c r="M1260" s="8">
        <f t="shared" si="79"/>
        <v>0.50298300988406819</v>
      </c>
    </row>
    <row r="1261" spans="1:13" x14ac:dyDescent="0.25">
      <c r="A1261" s="2" t="s">
        <v>122</v>
      </c>
      <c r="B1261" s="2" t="s">
        <v>12</v>
      </c>
      <c r="C1261" s="7">
        <v>0</v>
      </c>
      <c r="D1261" s="7">
        <v>0</v>
      </c>
      <c r="E1261" s="8" t="str">
        <f t="shared" si="76"/>
        <v/>
      </c>
      <c r="F1261" s="7">
        <v>0</v>
      </c>
      <c r="G1261" s="7">
        <v>23.4221</v>
      </c>
      <c r="H1261" s="8" t="str">
        <f t="shared" si="77"/>
        <v/>
      </c>
      <c r="I1261" s="7">
        <v>0</v>
      </c>
      <c r="J1261" s="8" t="str">
        <f t="shared" si="78"/>
        <v/>
      </c>
      <c r="K1261" s="7">
        <v>27.09338</v>
      </c>
      <c r="L1261" s="7">
        <v>90.445819999999998</v>
      </c>
      <c r="M1261" s="8">
        <f t="shared" si="79"/>
        <v>2.3382996141492867</v>
      </c>
    </row>
    <row r="1262" spans="1:13" x14ac:dyDescent="0.25">
      <c r="A1262" s="2" t="s">
        <v>122</v>
      </c>
      <c r="B1262" s="2" t="s">
        <v>13</v>
      </c>
      <c r="C1262" s="7">
        <v>0</v>
      </c>
      <c r="D1262" s="7">
        <v>0</v>
      </c>
      <c r="E1262" s="8" t="str">
        <f t="shared" si="76"/>
        <v/>
      </c>
      <c r="F1262" s="7">
        <v>0</v>
      </c>
      <c r="G1262" s="7">
        <v>10.88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0</v>
      </c>
      <c r="L1262" s="7">
        <v>39.854610000000001</v>
      </c>
      <c r="M1262" s="8" t="str">
        <f t="shared" si="79"/>
        <v/>
      </c>
    </row>
    <row r="1263" spans="1:13" x14ac:dyDescent="0.25">
      <c r="A1263" s="2" t="s">
        <v>122</v>
      </c>
      <c r="B1263" s="2" t="s">
        <v>14</v>
      </c>
      <c r="C1263" s="7">
        <v>12.421900000000001</v>
      </c>
      <c r="D1263" s="7">
        <v>198.00775999999999</v>
      </c>
      <c r="E1263" s="8">
        <f t="shared" si="76"/>
        <v>14.940215264975565</v>
      </c>
      <c r="F1263" s="7">
        <v>833.67988000000003</v>
      </c>
      <c r="G1263" s="7">
        <v>1962.98927</v>
      </c>
      <c r="H1263" s="8">
        <f t="shared" si="77"/>
        <v>1.3546079461579423</v>
      </c>
      <c r="I1263" s="7">
        <v>2178.6903600000001</v>
      </c>
      <c r="J1263" s="8">
        <f t="shared" si="78"/>
        <v>-9.9004931568155485E-2</v>
      </c>
      <c r="K1263" s="7">
        <v>11072.895920000001</v>
      </c>
      <c r="L1263" s="7">
        <v>14401.18888</v>
      </c>
      <c r="M1263" s="8">
        <f t="shared" si="79"/>
        <v>0.3005801719844936</v>
      </c>
    </row>
    <row r="1264" spans="1:13" x14ac:dyDescent="0.25">
      <c r="A1264" s="2" t="s">
        <v>122</v>
      </c>
      <c r="B1264" s="2" t="s">
        <v>15</v>
      </c>
      <c r="C1264" s="7">
        <v>37.628410000000002</v>
      </c>
      <c r="D1264" s="7">
        <v>17.832719999999998</v>
      </c>
      <c r="E1264" s="8">
        <f t="shared" si="76"/>
        <v>-0.52608361607625742</v>
      </c>
      <c r="F1264" s="7">
        <v>842.67804999999998</v>
      </c>
      <c r="G1264" s="7">
        <v>724.64076</v>
      </c>
      <c r="H1264" s="8">
        <f t="shared" si="77"/>
        <v>-0.1400740057249622</v>
      </c>
      <c r="I1264" s="7">
        <v>651.99080000000004</v>
      </c>
      <c r="J1264" s="8">
        <f t="shared" si="78"/>
        <v>0.11142789131380382</v>
      </c>
      <c r="K1264" s="7">
        <v>8034.9360500000003</v>
      </c>
      <c r="L1264" s="7">
        <v>9558.1699800000006</v>
      </c>
      <c r="M1264" s="8">
        <f t="shared" si="79"/>
        <v>0.18957636010058843</v>
      </c>
    </row>
    <row r="1265" spans="1:13" x14ac:dyDescent="0.25">
      <c r="A1265" s="2" t="s">
        <v>122</v>
      </c>
      <c r="B1265" s="2" t="s">
        <v>16</v>
      </c>
      <c r="C1265" s="7">
        <v>0</v>
      </c>
      <c r="D1265" s="7">
        <v>0</v>
      </c>
      <c r="E1265" s="8" t="str">
        <f t="shared" si="76"/>
        <v/>
      </c>
      <c r="F1265" s="7">
        <v>6.1021400000000003</v>
      </c>
      <c r="G1265" s="7">
        <v>0</v>
      </c>
      <c r="H1265" s="8">
        <f t="shared" si="77"/>
        <v>-1</v>
      </c>
      <c r="I1265" s="7">
        <v>0</v>
      </c>
      <c r="J1265" s="8" t="str">
        <f t="shared" si="78"/>
        <v/>
      </c>
      <c r="K1265" s="7">
        <v>8.5267999999999997</v>
      </c>
      <c r="L1265" s="7">
        <v>0</v>
      </c>
      <c r="M1265" s="8">
        <f t="shared" si="79"/>
        <v>-1</v>
      </c>
    </row>
    <row r="1266" spans="1:13" x14ac:dyDescent="0.25">
      <c r="A1266" s="2" t="s">
        <v>122</v>
      </c>
      <c r="B1266" s="2" t="s">
        <v>17</v>
      </c>
      <c r="C1266" s="7">
        <v>0</v>
      </c>
      <c r="D1266" s="7">
        <v>16.494820000000001</v>
      </c>
      <c r="E1266" s="8" t="str">
        <f t="shared" si="76"/>
        <v/>
      </c>
      <c r="F1266" s="7">
        <v>205.81612000000001</v>
      </c>
      <c r="G1266" s="7">
        <v>79.440160000000006</v>
      </c>
      <c r="H1266" s="8">
        <f t="shared" si="77"/>
        <v>-0.6140236245829529</v>
      </c>
      <c r="I1266" s="7">
        <v>45.108840000000001</v>
      </c>
      <c r="J1266" s="8">
        <f t="shared" si="78"/>
        <v>0.76107742961246627</v>
      </c>
      <c r="K1266" s="7">
        <v>1076.6289099999999</v>
      </c>
      <c r="L1266" s="7">
        <v>1147.0722900000001</v>
      </c>
      <c r="M1266" s="8">
        <f t="shared" si="79"/>
        <v>6.5429582417585452E-2</v>
      </c>
    </row>
    <row r="1267" spans="1:13" x14ac:dyDescent="0.25">
      <c r="A1267" s="2" t="s">
        <v>122</v>
      </c>
      <c r="B1267" s="2" t="s">
        <v>18</v>
      </c>
      <c r="C1267" s="7">
        <v>0</v>
      </c>
      <c r="D1267" s="7">
        <v>3.6047500000000001</v>
      </c>
      <c r="E1267" s="8" t="str">
        <f t="shared" si="76"/>
        <v/>
      </c>
      <c r="F1267" s="7">
        <v>89.971869999999996</v>
      </c>
      <c r="G1267" s="7">
        <v>514.14251999999999</v>
      </c>
      <c r="H1267" s="8">
        <f t="shared" si="77"/>
        <v>4.7144807593751246</v>
      </c>
      <c r="I1267" s="7">
        <v>313.93454000000003</v>
      </c>
      <c r="J1267" s="8">
        <f t="shared" si="78"/>
        <v>0.63773798193725328</v>
      </c>
      <c r="K1267" s="7">
        <v>447.06306000000001</v>
      </c>
      <c r="L1267" s="7">
        <v>1674.90029</v>
      </c>
      <c r="M1267" s="8">
        <f t="shared" si="79"/>
        <v>2.746451988227343</v>
      </c>
    </row>
    <row r="1268" spans="1:13" x14ac:dyDescent="0.25">
      <c r="A1268" s="2" t="s">
        <v>122</v>
      </c>
      <c r="B1268" s="2" t="s">
        <v>19</v>
      </c>
      <c r="C1268" s="7">
        <v>0</v>
      </c>
      <c r="D1268" s="7">
        <v>0</v>
      </c>
      <c r="E1268" s="8" t="str">
        <f t="shared" si="76"/>
        <v/>
      </c>
      <c r="F1268" s="7">
        <v>29.751470000000001</v>
      </c>
      <c r="G1268" s="7">
        <v>0</v>
      </c>
      <c r="H1268" s="8">
        <f t="shared" si="77"/>
        <v>-1</v>
      </c>
      <c r="I1268" s="7">
        <v>0</v>
      </c>
      <c r="J1268" s="8" t="str">
        <f t="shared" si="78"/>
        <v/>
      </c>
      <c r="K1268" s="7">
        <v>29.751470000000001</v>
      </c>
      <c r="L1268" s="7">
        <v>54.057220000000001</v>
      </c>
      <c r="M1268" s="8">
        <f t="shared" si="79"/>
        <v>0.81695963258286053</v>
      </c>
    </row>
    <row r="1269" spans="1:13" x14ac:dyDescent="0.25">
      <c r="A1269" s="2" t="s">
        <v>122</v>
      </c>
      <c r="B1269" s="2" t="s">
        <v>20</v>
      </c>
      <c r="C1269" s="7">
        <v>0</v>
      </c>
      <c r="D1269" s="7">
        <v>0</v>
      </c>
      <c r="E1269" s="8" t="str">
        <f t="shared" si="76"/>
        <v/>
      </c>
      <c r="F1269" s="7">
        <v>0</v>
      </c>
      <c r="G1269" s="7">
        <v>0</v>
      </c>
      <c r="H1269" s="8" t="str">
        <f t="shared" si="77"/>
        <v/>
      </c>
      <c r="I1269" s="7">
        <v>0</v>
      </c>
      <c r="J1269" s="8" t="str">
        <f t="shared" si="78"/>
        <v/>
      </c>
      <c r="K1269" s="7">
        <v>0</v>
      </c>
      <c r="L1269" s="7">
        <v>0</v>
      </c>
      <c r="M1269" s="8" t="str">
        <f t="shared" si="79"/>
        <v/>
      </c>
    </row>
    <row r="1270" spans="1:13" x14ac:dyDescent="0.25">
      <c r="A1270" s="2" t="s">
        <v>122</v>
      </c>
      <c r="B1270" s="2" t="s">
        <v>21</v>
      </c>
      <c r="C1270" s="7">
        <v>54.038220000000003</v>
      </c>
      <c r="D1270" s="7">
        <v>0</v>
      </c>
      <c r="E1270" s="8">
        <f t="shared" si="76"/>
        <v>-1</v>
      </c>
      <c r="F1270" s="7">
        <v>115.93922999999999</v>
      </c>
      <c r="G1270" s="7">
        <v>45.771099999999997</v>
      </c>
      <c r="H1270" s="8">
        <f t="shared" si="77"/>
        <v>-0.60521473189014618</v>
      </c>
      <c r="I1270" s="7">
        <v>31.822649999999999</v>
      </c>
      <c r="J1270" s="8">
        <f t="shared" si="78"/>
        <v>0.43831830472949296</v>
      </c>
      <c r="K1270" s="7">
        <v>562.78957000000003</v>
      </c>
      <c r="L1270" s="7">
        <v>389.84694999999999</v>
      </c>
      <c r="M1270" s="8">
        <f t="shared" si="79"/>
        <v>-0.30729535375007044</v>
      </c>
    </row>
    <row r="1271" spans="1:13" x14ac:dyDescent="0.25">
      <c r="A1271" s="2" t="s">
        <v>122</v>
      </c>
      <c r="B1271" s="2" t="s">
        <v>24</v>
      </c>
      <c r="C1271" s="7">
        <v>0</v>
      </c>
      <c r="D1271" s="7">
        <v>0</v>
      </c>
      <c r="E1271" s="8" t="str">
        <f t="shared" si="76"/>
        <v/>
      </c>
      <c r="F1271" s="7">
        <v>28.37191</v>
      </c>
      <c r="G1271" s="7">
        <v>64.988399999999999</v>
      </c>
      <c r="H1271" s="8">
        <f t="shared" si="77"/>
        <v>1.2905895302783632</v>
      </c>
      <c r="I1271" s="7">
        <v>20.92614</v>
      </c>
      <c r="J1271" s="8">
        <f t="shared" si="78"/>
        <v>2.1056085833316609</v>
      </c>
      <c r="K1271" s="7">
        <v>175.78110000000001</v>
      </c>
      <c r="L1271" s="7">
        <v>168.46062000000001</v>
      </c>
      <c r="M1271" s="8">
        <f t="shared" si="79"/>
        <v>-4.1645432870769383E-2</v>
      </c>
    </row>
    <row r="1272" spans="1:13" x14ac:dyDescent="0.25">
      <c r="A1272" s="2" t="s">
        <v>122</v>
      </c>
      <c r="B1272" s="2" t="s">
        <v>25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19.37013</v>
      </c>
      <c r="H1272" s="8" t="str">
        <f t="shared" si="77"/>
        <v/>
      </c>
      <c r="I1272" s="7">
        <v>37.487639999999999</v>
      </c>
      <c r="J1272" s="8">
        <f t="shared" si="78"/>
        <v>-0.48329289333764414</v>
      </c>
      <c r="K1272" s="7">
        <v>97.885210000000001</v>
      </c>
      <c r="L1272" s="7">
        <v>163.65733</v>
      </c>
      <c r="M1272" s="8">
        <f t="shared" si="79"/>
        <v>0.67193113239477142</v>
      </c>
    </row>
    <row r="1273" spans="1:13" x14ac:dyDescent="0.25">
      <c r="A1273" s="2" t="s">
        <v>122</v>
      </c>
      <c r="B1273" s="2" t="s">
        <v>26</v>
      </c>
      <c r="C1273" s="7">
        <v>75.554360000000003</v>
      </c>
      <c r="D1273" s="7">
        <v>98.974080000000001</v>
      </c>
      <c r="E1273" s="8">
        <f t="shared" si="76"/>
        <v>0.30997178720063268</v>
      </c>
      <c r="F1273" s="7">
        <v>2535.4505100000001</v>
      </c>
      <c r="G1273" s="7">
        <v>2241.78015</v>
      </c>
      <c r="H1273" s="8">
        <f t="shared" si="77"/>
        <v>-0.11582571177853518</v>
      </c>
      <c r="I1273" s="7">
        <v>1838.0028299999999</v>
      </c>
      <c r="J1273" s="8">
        <f t="shared" si="78"/>
        <v>0.21968264325251341</v>
      </c>
      <c r="K1273" s="7">
        <v>13462.75193</v>
      </c>
      <c r="L1273" s="7">
        <v>20785.706719999998</v>
      </c>
      <c r="M1273" s="8">
        <f t="shared" si="79"/>
        <v>0.54394189450091113</v>
      </c>
    </row>
    <row r="1274" spans="1:13" x14ac:dyDescent="0.25">
      <c r="A1274" s="2" t="s">
        <v>122</v>
      </c>
      <c r="B1274" s="2" t="s">
        <v>27</v>
      </c>
      <c r="C1274" s="7">
        <v>0</v>
      </c>
      <c r="D1274" s="7">
        <v>0</v>
      </c>
      <c r="E1274" s="8" t="str">
        <f t="shared" si="76"/>
        <v/>
      </c>
      <c r="F1274" s="7">
        <v>6.6056900000000001</v>
      </c>
      <c r="G1274" s="7">
        <v>14.164709999999999</v>
      </c>
      <c r="H1274" s="8">
        <f t="shared" si="77"/>
        <v>1.1443195184757382</v>
      </c>
      <c r="I1274" s="7">
        <v>8.6882999999999999</v>
      </c>
      <c r="J1274" s="8">
        <f t="shared" si="78"/>
        <v>0.63032008563240205</v>
      </c>
      <c r="K1274" s="7">
        <v>294.28379999999999</v>
      </c>
      <c r="L1274" s="7">
        <v>346.13986999999997</v>
      </c>
      <c r="M1274" s="8">
        <f t="shared" si="79"/>
        <v>0.1762110928294387</v>
      </c>
    </row>
    <row r="1275" spans="1:13" x14ac:dyDescent="0.25">
      <c r="A1275" s="2" t="s">
        <v>122</v>
      </c>
      <c r="B1275" s="2" t="s">
        <v>28</v>
      </c>
      <c r="C1275" s="7">
        <v>0</v>
      </c>
      <c r="D1275" s="7">
        <v>0</v>
      </c>
      <c r="E1275" s="8" t="str">
        <f t="shared" si="76"/>
        <v/>
      </c>
      <c r="F1275" s="7">
        <v>0</v>
      </c>
      <c r="G1275" s="7">
        <v>36.450600000000001</v>
      </c>
      <c r="H1275" s="8" t="str">
        <f t="shared" si="77"/>
        <v/>
      </c>
      <c r="I1275" s="7">
        <v>0</v>
      </c>
      <c r="J1275" s="8" t="str">
        <f t="shared" si="78"/>
        <v/>
      </c>
      <c r="K1275" s="7">
        <v>86.485600000000005</v>
      </c>
      <c r="L1275" s="7">
        <v>73.605109999999996</v>
      </c>
      <c r="M1275" s="8">
        <f t="shared" si="79"/>
        <v>-0.14893219217996989</v>
      </c>
    </row>
    <row r="1276" spans="1:13" x14ac:dyDescent="0.25">
      <c r="A1276" s="2" t="s">
        <v>122</v>
      </c>
      <c r="B1276" s="2" t="s">
        <v>29</v>
      </c>
      <c r="C1276" s="7">
        <v>0</v>
      </c>
      <c r="D1276" s="7">
        <v>0</v>
      </c>
      <c r="E1276" s="8" t="str">
        <f t="shared" si="76"/>
        <v/>
      </c>
      <c r="F1276" s="7">
        <v>41.694299999999998</v>
      </c>
      <c r="G1276" s="7">
        <v>107.88901</v>
      </c>
      <c r="H1276" s="8">
        <f t="shared" si="77"/>
        <v>1.5876201303295656</v>
      </c>
      <c r="I1276" s="7">
        <v>55.931559999999998</v>
      </c>
      <c r="J1276" s="8">
        <f t="shared" si="78"/>
        <v>0.92894691297721721</v>
      </c>
      <c r="K1276" s="7">
        <v>100.56726</v>
      </c>
      <c r="L1276" s="7">
        <v>397.19983999999999</v>
      </c>
      <c r="M1276" s="8">
        <f t="shared" si="79"/>
        <v>2.9495939334530936</v>
      </c>
    </row>
    <row r="1277" spans="1:13" x14ac:dyDescent="0.25">
      <c r="A1277" s="2" t="s">
        <v>122</v>
      </c>
      <c r="B1277" s="2" t="s">
        <v>30</v>
      </c>
      <c r="C1277" s="7">
        <v>44.647289999999998</v>
      </c>
      <c r="D1277" s="7">
        <v>34.554049999999997</v>
      </c>
      <c r="E1277" s="8">
        <f t="shared" si="76"/>
        <v>-0.22606612853770081</v>
      </c>
      <c r="F1277" s="7">
        <v>444.65654000000001</v>
      </c>
      <c r="G1277" s="7">
        <v>479.91415999999998</v>
      </c>
      <c r="H1277" s="8">
        <f t="shared" si="77"/>
        <v>7.9291805760913769E-2</v>
      </c>
      <c r="I1277" s="7">
        <v>239.44686999999999</v>
      </c>
      <c r="J1277" s="8">
        <f t="shared" si="78"/>
        <v>1.0042615716797636</v>
      </c>
      <c r="K1277" s="7">
        <v>2074.07582</v>
      </c>
      <c r="L1277" s="7">
        <v>3367.78467</v>
      </c>
      <c r="M1277" s="8">
        <f t="shared" si="79"/>
        <v>0.62375195618451396</v>
      </c>
    </row>
    <row r="1278" spans="1:13" x14ac:dyDescent="0.25">
      <c r="A1278" s="2" t="s">
        <v>122</v>
      </c>
      <c r="B1278" s="2" t="s">
        <v>31</v>
      </c>
      <c r="C1278" s="7">
        <v>0</v>
      </c>
      <c r="D1278" s="7">
        <v>0</v>
      </c>
      <c r="E1278" s="8" t="str">
        <f t="shared" si="76"/>
        <v/>
      </c>
      <c r="F1278" s="7">
        <v>2.9849600000000001</v>
      </c>
      <c r="G1278" s="7">
        <v>2.13253</v>
      </c>
      <c r="H1278" s="8">
        <f t="shared" si="77"/>
        <v>-0.28557501608061753</v>
      </c>
      <c r="I1278" s="7">
        <v>0</v>
      </c>
      <c r="J1278" s="8" t="str">
        <f t="shared" si="78"/>
        <v/>
      </c>
      <c r="K1278" s="7">
        <v>31.122299999999999</v>
      </c>
      <c r="L1278" s="7">
        <v>48.022350000000003</v>
      </c>
      <c r="M1278" s="8">
        <f t="shared" si="79"/>
        <v>0.54302059937729541</v>
      </c>
    </row>
    <row r="1279" spans="1:13" x14ac:dyDescent="0.25">
      <c r="A1279" s="2" t="s">
        <v>122</v>
      </c>
      <c r="B1279" s="2" t="s">
        <v>32</v>
      </c>
      <c r="C1279" s="7">
        <v>0</v>
      </c>
      <c r="D1279" s="7">
        <v>20.168700000000001</v>
      </c>
      <c r="E1279" s="8" t="str">
        <f t="shared" si="76"/>
        <v/>
      </c>
      <c r="F1279" s="7">
        <v>14.23348</v>
      </c>
      <c r="G1279" s="7">
        <v>53.339170000000003</v>
      </c>
      <c r="H1279" s="8">
        <f t="shared" si="77"/>
        <v>2.7474440544406571</v>
      </c>
      <c r="I1279" s="7">
        <v>33.685290000000002</v>
      </c>
      <c r="J1279" s="8">
        <f t="shared" si="78"/>
        <v>0.58345586456284027</v>
      </c>
      <c r="K1279" s="7">
        <v>273.10253999999998</v>
      </c>
      <c r="L1279" s="7">
        <v>386.03865000000002</v>
      </c>
      <c r="M1279" s="8">
        <f t="shared" si="79"/>
        <v>0.41353006090679356</v>
      </c>
    </row>
    <row r="1280" spans="1:13" x14ac:dyDescent="0.25">
      <c r="A1280" s="2" t="s">
        <v>122</v>
      </c>
      <c r="B1280" s="2" t="s">
        <v>33</v>
      </c>
      <c r="C1280" s="7">
        <v>0</v>
      </c>
      <c r="D1280" s="7">
        <v>77.533580000000001</v>
      </c>
      <c r="E1280" s="8" t="str">
        <f t="shared" si="76"/>
        <v/>
      </c>
      <c r="F1280" s="7">
        <v>175.55494999999999</v>
      </c>
      <c r="G1280" s="7">
        <v>882.47514000000001</v>
      </c>
      <c r="H1280" s="8">
        <f t="shared" si="77"/>
        <v>4.0267744657726832</v>
      </c>
      <c r="I1280" s="7">
        <v>107.04213</v>
      </c>
      <c r="J1280" s="8">
        <f t="shared" si="78"/>
        <v>7.2441851633557732</v>
      </c>
      <c r="K1280" s="7">
        <v>1614.4765199999999</v>
      </c>
      <c r="L1280" s="7">
        <v>6128.4936699999998</v>
      </c>
      <c r="M1280" s="8">
        <f t="shared" si="79"/>
        <v>2.7959633318173003</v>
      </c>
    </row>
    <row r="1281" spans="1:13" x14ac:dyDescent="0.25">
      <c r="A1281" s="2" t="s">
        <v>122</v>
      </c>
      <c r="B1281" s="2" t="s">
        <v>34</v>
      </c>
      <c r="C1281" s="7">
        <v>0</v>
      </c>
      <c r="D1281" s="7">
        <v>0</v>
      </c>
      <c r="E1281" s="8" t="str">
        <f t="shared" si="76"/>
        <v/>
      </c>
      <c r="F1281" s="7">
        <v>7.3540200000000002</v>
      </c>
      <c r="G1281" s="7">
        <v>15.81</v>
      </c>
      <c r="H1281" s="8">
        <f t="shared" si="77"/>
        <v>1.1498445748039847</v>
      </c>
      <c r="I1281" s="7">
        <v>0</v>
      </c>
      <c r="J1281" s="8" t="str">
        <f t="shared" si="78"/>
        <v/>
      </c>
      <c r="K1281" s="7">
        <v>7.3540200000000002</v>
      </c>
      <c r="L1281" s="7">
        <v>93.598479999999995</v>
      </c>
      <c r="M1281" s="8">
        <f t="shared" si="79"/>
        <v>11.727525897400332</v>
      </c>
    </row>
    <row r="1282" spans="1:13" x14ac:dyDescent="0.25">
      <c r="A1282" s="2" t="s">
        <v>122</v>
      </c>
      <c r="B1282" s="2" t="s">
        <v>35</v>
      </c>
      <c r="C1282" s="7">
        <v>0</v>
      </c>
      <c r="D1282" s="7">
        <v>0</v>
      </c>
      <c r="E1282" s="8" t="str">
        <f t="shared" si="76"/>
        <v/>
      </c>
      <c r="F1282" s="7">
        <v>0</v>
      </c>
      <c r="G1282" s="7">
        <v>0</v>
      </c>
      <c r="H1282" s="8" t="str">
        <f t="shared" si="77"/>
        <v/>
      </c>
      <c r="I1282" s="7">
        <v>0</v>
      </c>
      <c r="J1282" s="8" t="str">
        <f t="shared" si="78"/>
        <v/>
      </c>
      <c r="K1282" s="7">
        <v>23.541989999999998</v>
      </c>
      <c r="L1282" s="7">
        <v>1.45733</v>
      </c>
      <c r="M1282" s="8">
        <f t="shared" si="79"/>
        <v>-0.93809656702768118</v>
      </c>
    </row>
    <row r="1283" spans="1:13" x14ac:dyDescent="0.25">
      <c r="A1283" s="2" t="s">
        <v>122</v>
      </c>
      <c r="B1283" s="2" t="s">
        <v>36</v>
      </c>
      <c r="C1283" s="7">
        <v>0</v>
      </c>
      <c r="D1283" s="7">
        <v>0</v>
      </c>
      <c r="E1283" s="8" t="str">
        <f t="shared" si="76"/>
        <v/>
      </c>
      <c r="F1283" s="7">
        <v>0</v>
      </c>
      <c r="G1283" s="7">
        <v>0</v>
      </c>
      <c r="H1283" s="8" t="str">
        <f t="shared" si="77"/>
        <v/>
      </c>
      <c r="I1283" s="7">
        <v>0</v>
      </c>
      <c r="J1283" s="8" t="str">
        <f t="shared" si="78"/>
        <v/>
      </c>
      <c r="K1283" s="7">
        <v>4.3566599999999998</v>
      </c>
      <c r="L1283" s="7">
        <v>0</v>
      </c>
      <c r="M1283" s="8">
        <f t="shared" si="79"/>
        <v>-1</v>
      </c>
    </row>
    <row r="1284" spans="1:13" x14ac:dyDescent="0.25">
      <c r="A1284" s="2" t="s">
        <v>122</v>
      </c>
      <c r="B1284" s="2" t="s">
        <v>37</v>
      </c>
      <c r="C1284" s="7">
        <v>0</v>
      </c>
      <c r="D1284" s="7">
        <v>0</v>
      </c>
      <c r="E1284" s="8" t="str">
        <f t="shared" si="76"/>
        <v/>
      </c>
      <c r="F1284" s="7">
        <v>313.89195000000001</v>
      </c>
      <c r="G1284" s="7">
        <v>301.63857000000002</v>
      </c>
      <c r="H1284" s="8">
        <f t="shared" si="77"/>
        <v>-3.9036936117667231E-2</v>
      </c>
      <c r="I1284" s="7">
        <v>318.46775000000002</v>
      </c>
      <c r="J1284" s="8">
        <f t="shared" si="78"/>
        <v>-5.2844220490143812E-2</v>
      </c>
      <c r="K1284" s="7">
        <v>2458.4971099999998</v>
      </c>
      <c r="L1284" s="7">
        <v>2950.5546800000002</v>
      </c>
      <c r="M1284" s="8">
        <f t="shared" si="79"/>
        <v>0.2001456776168431</v>
      </c>
    </row>
    <row r="1285" spans="1:13" x14ac:dyDescent="0.25">
      <c r="A1285" s="2" t="s">
        <v>122</v>
      </c>
      <c r="B1285" s="2" t="s">
        <v>38</v>
      </c>
      <c r="C1285" s="7">
        <v>106.85875</v>
      </c>
      <c r="D1285" s="7">
        <v>62.747309999999999</v>
      </c>
      <c r="E1285" s="8">
        <f t="shared" ref="E1285:E1348" si="80">IF(C1285=0,"",(D1285/C1285-1))</f>
        <v>-0.41280138500590735</v>
      </c>
      <c r="F1285" s="7">
        <v>2419.7781799999998</v>
      </c>
      <c r="G1285" s="7">
        <v>1652.63201</v>
      </c>
      <c r="H1285" s="8">
        <f t="shared" ref="H1285:H1348" si="81">IF(F1285=0,"",(G1285/F1285-1))</f>
        <v>-0.31703160907087768</v>
      </c>
      <c r="I1285" s="7">
        <v>2276.1221300000002</v>
      </c>
      <c r="J1285" s="8">
        <f t="shared" ref="J1285:J1348" si="82">IF(I1285=0,"",(G1285/I1285-1))</f>
        <v>-0.27392647862880715</v>
      </c>
      <c r="K1285" s="7">
        <v>17286.55053</v>
      </c>
      <c r="L1285" s="7">
        <v>17695.939279999999</v>
      </c>
      <c r="M1285" s="8">
        <f t="shared" ref="M1285:M1348" si="83">IF(K1285=0,"",(L1285/K1285-1))</f>
        <v>2.3682500987662225E-2</v>
      </c>
    </row>
    <row r="1286" spans="1:13" x14ac:dyDescent="0.25">
      <c r="A1286" s="2" t="s">
        <v>122</v>
      </c>
      <c r="B1286" s="2" t="s">
        <v>39</v>
      </c>
      <c r="C1286" s="7">
        <v>0</v>
      </c>
      <c r="D1286" s="7">
        <v>0</v>
      </c>
      <c r="E1286" s="8" t="str">
        <f t="shared" si="80"/>
        <v/>
      </c>
      <c r="F1286" s="7">
        <v>0</v>
      </c>
      <c r="G1286" s="7">
        <v>11.118919999999999</v>
      </c>
      <c r="H1286" s="8" t="str">
        <f t="shared" si="81"/>
        <v/>
      </c>
      <c r="I1286" s="7">
        <v>10.6081</v>
      </c>
      <c r="J1286" s="8">
        <f t="shared" si="82"/>
        <v>4.8153769289505099E-2</v>
      </c>
      <c r="K1286" s="7">
        <v>19.16826</v>
      </c>
      <c r="L1286" s="7">
        <v>216.31529</v>
      </c>
      <c r="M1286" s="8">
        <f t="shared" si="83"/>
        <v>10.285076997077461</v>
      </c>
    </row>
    <row r="1287" spans="1:13" x14ac:dyDescent="0.25">
      <c r="A1287" s="2" t="s">
        <v>122</v>
      </c>
      <c r="B1287" s="2" t="s">
        <v>42</v>
      </c>
      <c r="C1287" s="7">
        <v>803.42652999999996</v>
      </c>
      <c r="D1287" s="7">
        <v>0</v>
      </c>
      <c r="E1287" s="8">
        <f t="shared" si="80"/>
        <v>-1</v>
      </c>
      <c r="F1287" s="7">
        <v>1907.6432199999999</v>
      </c>
      <c r="G1287" s="7">
        <v>1036.36472</v>
      </c>
      <c r="H1287" s="8">
        <f t="shared" si="81"/>
        <v>-0.45673032088253895</v>
      </c>
      <c r="I1287" s="7">
        <v>1125.54441</v>
      </c>
      <c r="J1287" s="8">
        <f t="shared" si="82"/>
        <v>-7.9232493367365153E-2</v>
      </c>
      <c r="K1287" s="7">
        <v>7367.97192</v>
      </c>
      <c r="L1287" s="7">
        <v>11347.54731</v>
      </c>
      <c r="M1287" s="8">
        <f t="shared" si="83"/>
        <v>0.54011815370762162</v>
      </c>
    </row>
    <row r="1288" spans="1:13" x14ac:dyDescent="0.25">
      <c r="A1288" s="2" t="s">
        <v>122</v>
      </c>
      <c r="B1288" s="2" t="s">
        <v>44</v>
      </c>
      <c r="C1288" s="7">
        <v>0</v>
      </c>
      <c r="D1288" s="7">
        <v>0</v>
      </c>
      <c r="E1288" s="8" t="str">
        <f t="shared" si="80"/>
        <v/>
      </c>
      <c r="F1288" s="7">
        <v>0</v>
      </c>
      <c r="G1288" s="7">
        <v>4.1900000000000004</v>
      </c>
      <c r="H1288" s="8" t="str">
        <f t="shared" si="81"/>
        <v/>
      </c>
      <c r="I1288" s="7">
        <v>0</v>
      </c>
      <c r="J1288" s="8" t="str">
        <f t="shared" si="82"/>
        <v/>
      </c>
      <c r="K1288" s="7">
        <v>33.866190000000003</v>
      </c>
      <c r="L1288" s="7">
        <v>4.1900000000000004</v>
      </c>
      <c r="M1288" s="8">
        <f t="shared" si="83"/>
        <v>-0.87627778619325059</v>
      </c>
    </row>
    <row r="1289" spans="1:13" x14ac:dyDescent="0.25">
      <c r="A1289" s="2" t="s">
        <v>122</v>
      </c>
      <c r="B1289" s="2" t="s">
        <v>45</v>
      </c>
      <c r="C1289" s="7">
        <v>1465.99044</v>
      </c>
      <c r="D1289" s="7">
        <v>1201.2282499999999</v>
      </c>
      <c r="E1289" s="8">
        <f t="shared" si="80"/>
        <v>-0.18060294445030634</v>
      </c>
      <c r="F1289" s="7">
        <v>39039.544670000003</v>
      </c>
      <c r="G1289" s="7">
        <v>35326.874340000002</v>
      </c>
      <c r="H1289" s="8">
        <f t="shared" si="81"/>
        <v>-9.5100246721192105E-2</v>
      </c>
      <c r="I1289" s="7">
        <v>29403.11994</v>
      </c>
      <c r="J1289" s="8">
        <f t="shared" si="82"/>
        <v>0.20146686515199796</v>
      </c>
      <c r="K1289" s="7">
        <v>241827.46145</v>
      </c>
      <c r="L1289" s="7">
        <v>289565.05612999998</v>
      </c>
      <c r="M1289" s="8">
        <f t="shared" si="83"/>
        <v>0.19740353057409132</v>
      </c>
    </row>
    <row r="1290" spans="1:13" x14ac:dyDescent="0.25">
      <c r="A1290" s="2" t="s">
        <v>122</v>
      </c>
      <c r="B1290" s="2" t="s">
        <v>46</v>
      </c>
      <c r="C1290" s="7">
        <v>96.167749999999998</v>
      </c>
      <c r="D1290" s="7">
        <v>148.84021999999999</v>
      </c>
      <c r="E1290" s="8">
        <f t="shared" si="80"/>
        <v>0.54771448848496496</v>
      </c>
      <c r="F1290" s="7">
        <v>1841.99882</v>
      </c>
      <c r="G1290" s="7">
        <v>1369.7550900000001</v>
      </c>
      <c r="H1290" s="8">
        <f t="shared" si="81"/>
        <v>-0.25637569626673262</v>
      </c>
      <c r="I1290" s="7">
        <v>1172.2670800000001</v>
      </c>
      <c r="J1290" s="8">
        <f t="shared" si="82"/>
        <v>0.16846673711932603</v>
      </c>
      <c r="K1290" s="7">
        <v>14802.54674</v>
      </c>
      <c r="L1290" s="7">
        <v>19164.695540000001</v>
      </c>
      <c r="M1290" s="8">
        <f t="shared" si="83"/>
        <v>0.29468907456393545</v>
      </c>
    </row>
    <row r="1291" spans="1:13" x14ac:dyDescent="0.25">
      <c r="A1291" s="2" t="s">
        <v>122</v>
      </c>
      <c r="B1291" s="2" t="s">
        <v>47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125.13215</v>
      </c>
      <c r="H1291" s="8" t="str">
        <f t="shared" si="81"/>
        <v/>
      </c>
      <c r="I1291" s="7">
        <v>172.43149</v>
      </c>
      <c r="J1291" s="8">
        <f t="shared" si="82"/>
        <v>-0.27430801647657277</v>
      </c>
      <c r="K1291" s="7">
        <v>6514.6960600000002</v>
      </c>
      <c r="L1291" s="7">
        <v>2188.9571299999998</v>
      </c>
      <c r="M1291" s="8">
        <f t="shared" si="83"/>
        <v>-0.66399704455283526</v>
      </c>
    </row>
    <row r="1292" spans="1:13" x14ac:dyDescent="0.25">
      <c r="A1292" s="2" t="s">
        <v>122</v>
      </c>
      <c r="B1292" s="2" t="s">
        <v>48</v>
      </c>
      <c r="C1292" s="7">
        <v>0</v>
      </c>
      <c r="D1292" s="7">
        <v>0</v>
      </c>
      <c r="E1292" s="8" t="str">
        <f t="shared" si="80"/>
        <v/>
      </c>
      <c r="F1292" s="7">
        <v>265.70332999999999</v>
      </c>
      <c r="G1292" s="7">
        <v>148.72077999999999</v>
      </c>
      <c r="H1292" s="8">
        <f t="shared" si="81"/>
        <v>-0.44027506166369845</v>
      </c>
      <c r="I1292" s="7">
        <v>50.243340000000003</v>
      </c>
      <c r="J1292" s="8">
        <f t="shared" si="82"/>
        <v>1.9600098241876434</v>
      </c>
      <c r="K1292" s="7">
        <v>2244.0371799999998</v>
      </c>
      <c r="L1292" s="7">
        <v>1017.7515100000001</v>
      </c>
      <c r="M1292" s="8">
        <f t="shared" si="83"/>
        <v>-0.54646406081382293</v>
      </c>
    </row>
    <row r="1293" spans="1:13" x14ac:dyDescent="0.25">
      <c r="A1293" s="2" t="s">
        <v>122</v>
      </c>
      <c r="B1293" s="2" t="s">
        <v>49</v>
      </c>
      <c r="C1293" s="7">
        <v>0</v>
      </c>
      <c r="D1293" s="7">
        <v>0</v>
      </c>
      <c r="E1293" s="8" t="str">
        <f t="shared" si="80"/>
        <v/>
      </c>
      <c r="F1293" s="7">
        <v>82.180980000000005</v>
      </c>
      <c r="G1293" s="7">
        <v>0</v>
      </c>
      <c r="H1293" s="8">
        <f t="shared" si="81"/>
        <v>-1</v>
      </c>
      <c r="I1293" s="7">
        <v>24.741969999999998</v>
      </c>
      <c r="J1293" s="8">
        <f t="shared" si="82"/>
        <v>-1</v>
      </c>
      <c r="K1293" s="7">
        <v>134.98365000000001</v>
      </c>
      <c r="L1293" s="7">
        <v>43.282539999999997</v>
      </c>
      <c r="M1293" s="8">
        <f t="shared" si="83"/>
        <v>-0.67934975828554056</v>
      </c>
    </row>
    <row r="1294" spans="1:13" x14ac:dyDescent="0.25">
      <c r="A1294" s="2" t="s">
        <v>122</v>
      </c>
      <c r="B1294" s="2" t="s">
        <v>50</v>
      </c>
      <c r="C1294" s="7">
        <v>27.334620000000001</v>
      </c>
      <c r="D1294" s="7">
        <v>31.571200000000001</v>
      </c>
      <c r="E1294" s="8">
        <f t="shared" si="80"/>
        <v>0.15498953341952437</v>
      </c>
      <c r="F1294" s="7">
        <v>1133.50351</v>
      </c>
      <c r="G1294" s="7">
        <v>855.35519999999997</v>
      </c>
      <c r="H1294" s="8">
        <f t="shared" si="81"/>
        <v>-0.24538813294014417</v>
      </c>
      <c r="I1294" s="7">
        <v>713.57605000000001</v>
      </c>
      <c r="J1294" s="8">
        <f t="shared" si="82"/>
        <v>0.19868821269996384</v>
      </c>
      <c r="K1294" s="7">
        <v>7192.5584699999999</v>
      </c>
      <c r="L1294" s="7">
        <v>9350.6694000000007</v>
      </c>
      <c r="M1294" s="8">
        <f t="shared" si="83"/>
        <v>0.30004774226048125</v>
      </c>
    </row>
    <row r="1295" spans="1:13" x14ac:dyDescent="0.25">
      <c r="A1295" s="2" t="s">
        <v>122</v>
      </c>
      <c r="B1295" s="2" t="s">
        <v>51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0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2.0523699999999998</v>
      </c>
      <c r="L1295" s="7">
        <v>0</v>
      </c>
      <c r="M1295" s="8">
        <f t="shared" si="83"/>
        <v>-1</v>
      </c>
    </row>
    <row r="1296" spans="1:13" x14ac:dyDescent="0.25">
      <c r="A1296" s="2" t="s">
        <v>122</v>
      </c>
      <c r="B1296" s="2" t="s">
        <v>91</v>
      </c>
      <c r="C1296" s="7">
        <v>0</v>
      </c>
      <c r="D1296" s="7">
        <v>0</v>
      </c>
      <c r="E1296" s="8" t="str">
        <f t="shared" si="80"/>
        <v/>
      </c>
      <c r="F1296" s="7">
        <v>12.53247</v>
      </c>
      <c r="G1296" s="7">
        <v>16.540009999999999</v>
      </c>
      <c r="H1296" s="8">
        <f t="shared" si="81"/>
        <v>0.31977255880125766</v>
      </c>
      <c r="I1296" s="7">
        <v>1.57711</v>
      </c>
      <c r="J1296" s="8">
        <f t="shared" si="82"/>
        <v>9.4875436716525794</v>
      </c>
      <c r="K1296" s="7">
        <v>12.53247</v>
      </c>
      <c r="L1296" s="7">
        <v>55.981029999999997</v>
      </c>
      <c r="M1296" s="8">
        <f t="shared" si="83"/>
        <v>3.4668792345004613</v>
      </c>
    </row>
    <row r="1297" spans="1:13" x14ac:dyDescent="0.25">
      <c r="A1297" s="2" t="s">
        <v>122</v>
      </c>
      <c r="B1297" s="2" t="s">
        <v>52</v>
      </c>
      <c r="C1297" s="7">
        <v>0</v>
      </c>
      <c r="D1297" s="7">
        <v>0</v>
      </c>
      <c r="E1297" s="8" t="str">
        <f t="shared" si="80"/>
        <v/>
      </c>
      <c r="F1297" s="7">
        <v>11.31639</v>
      </c>
      <c r="G1297" s="7">
        <v>14.71738</v>
      </c>
      <c r="H1297" s="8">
        <f t="shared" si="81"/>
        <v>0.30053665524076134</v>
      </c>
      <c r="I1297" s="7">
        <v>0</v>
      </c>
      <c r="J1297" s="8" t="str">
        <f t="shared" si="82"/>
        <v/>
      </c>
      <c r="K1297" s="7">
        <v>428.52377000000001</v>
      </c>
      <c r="L1297" s="7">
        <v>441.76181000000003</v>
      </c>
      <c r="M1297" s="8">
        <f t="shared" si="83"/>
        <v>3.0892195315093129E-2</v>
      </c>
    </row>
    <row r="1298" spans="1:13" x14ac:dyDescent="0.25">
      <c r="A1298" s="2" t="s">
        <v>122</v>
      </c>
      <c r="B1298" s="2" t="s">
        <v>53</v>
      </c>
      <c r="C1298" s="7">
        <v>0</v>
      </c>
      <c r="D1298" s="7">
        <v>0</v>
      </c>
      <c r="E1298" s="8" t="str">
        <f t="shared" si="80"/>
        <v/>
      </c>
      <c r="F1298" s="7">
        <v>143.68572</v>
      </c>
      <c r="G1298" s="7">
        <v>155.3741</v>
      </c>
      <c r="H1298" s="8">
        <f t="shared" si="81"/>
        <v>8.1346845044866001E-2</v>
      </c>
      <c r="I1298" s="7">
        <v>495.77892000000003</v>
      </c>
      <c r="J1298" s="8">
        <f t="shared" si="82"/>
        <v>-0.68660607837057697</v>
      </c>
      <c r="K1298" s="7">
        <v>1606.7142100000001</v>
      </c>
      <c r="L1298" s="7">
        <v>2057.4051599999998</v>
      </c>
      <c r="M1298" s="8">
        <f t="shared" si="83"/>
        <v>0.28050473892304706</v>
      </c>
    </row>
    <row r="1299" spans="1:13" x14ac:dyDescent="0.25">
      <c r="A1299" s="2" t="s">
        <v>122</v>
      </c>
      <c r="B1299" s="2" t="s">
        <v>54</v>
      </c>
      <c r="C1299" s="7">
        <v>0</v>
      </c>
      <c r="D1299" s="7">
        <v>0</v>
      </c>
      <c r="E1299" s="8" t="str">
        <f t="shared" si="80"/>
        <v/>
      </c>
      <c r="F1299" s="7">
        <v>168.18938</v>
      </c>
      <c r="G1299" s="7">
        <v>39.399920000000002</v>
      </c>
      <c r="H1299" s="8">
        <f t="shared" si="81"/>
        <v>-0.76574073820832211</v>
      </c>
      <c r="I1299" s="7">
        <v>323.66248999999999</v>
      </c>
      <c r="J1299" s="8">
        <f t="shared" si="82"/>
        <v>-0.87826850124028888</v>
      </c>
      <c r="K1299" s="7">
        <v>1703.0363299999999</v>
      </c>
      <c r="L1299" s="7">
        <v>1327.06467</v>
      </c>
      <c r="M1299" s="8">
        <f t="shared" si="83"/>
        <v>-0.22076549594217987</v>
      </c>
    </row>
    <row r="1300" spans="1:13" x14ac:dyDescent="0.25">
      <c r="A1300" s="2" t="s">
        <v>122</v>
      </c>
      <c r="B1300" s="2" t="s">
        <v>55</v>
      </c>
      <c r="C1300" s="7">
        <v>197.41287</v>
      </c>
      <c r="D1300" s="7">
        <v>178.99566999999999</v>
      </c>
      <c r="E1300" s="8">
        <f t="shared" si="80"/>
        <v>-9.3292803047744566E-2</v>
      </c>
      <c r="F1300" s="7">
        <v>2726.85284</v>
      </c>
      <c r="G1300" s="7">
        <v>2086.8710599999999</v>
      </c>
      <c r="H1300" s="8">
        <f t="shared" si="81"/>
        <v>-0.23469611950163038</v>
      </c>
      <c r="I1300" s="7">
        <v>3110.8103599999999</v>
      </c>
      <c r="J1300" s="8">
        <f t="shared" si="82"/>
        <v>-0.32915516585845495</v>
      </c>
      <c r="K1300" s="7">
        <v>14310.143700000001</v>
      </c>
      <c r="L1300" s="7">
        <v>24870.161080000002</v>
      </c>
      <c r="M1300" s="8">
        <f t="shared" si="83"/>
        <v>0.73793929686394422</v>
      </c>
    </row>
    <row r="1301" spans="1:13" x14ac:dyDescent="0.25">
      <c r="A1301" s="2" t="s">
        <v>122</v>
      </c>
      <c r="B1301" s="2" t="s">
        <v>56</v>
      </c>
      <c r="C1301" s="7">
        <v>0</v>
      </c>
      <c r="D1301" s="7">
        <v>0</v>
      </c>
      <c r="E1301" s="8" t="str">
        <f t="shared" si="80"/>
        <v/>
      </c>
      <c r="F1301" s="7">
        <v>540.27421000000004</v>
      </c>
      <c r="G1301" s="7">
        <v>542.47114999999997</v>
      </c>
      <c r="H1301" s="8">
        <f t="shared" si="81"/>
        <v>4.0663425337290615E-3</v>
      </c>
      <c r="I1301" s="7">
        <v>425.06932999999998</v>
      </c>
      <c r="J1301" s="8">
        <f t="shared" si="82"/>
        <v>0.27619452102084141</v>
      </c>
      <c r="K1301" s="7">
        <v>4068.0847399999998</v>
      </c>
      <c r="L1301" s="7">
        <v>4755.9222900000004</v>
      </c>
      <c r="M1301" s="8">
        <f t="shared" si="83"/>
        <v>0.16908142134718673</v>
      </c>
    </row>
    <row r="1302" spans="1:13" x14ac:dyDescent="0.25">
      <c r="A1302" s="2" t="s">
        <v>122</v>
      </c>
      <c r="B1302" s="2" t="s">
        <v>57</v>
      </c>
      <c r="C1302" s="7">
        <v>8.2414500000000004</v>
      </c>
      <c r="D1302" s="7">
        <v>0</v>
      </c>
      <c r="E1302" s="8">
        <f t="shared" si="80"/>
        <v>-1</v>
      </c>
      <c r="F1302" s="7">
        <v>42.596429999999998</v>
      </c>
      <c r="G1302" s="7">
        <v>84.702110000000005</v>
      </c>
      <c r="H1302" s="8">
        <f t="shared" si="81"/>
        <v>0.98847908146293029</v>
      </c>
      <c r="I1302" s="7">
        <v>32.100270000000002</v>
      </c>
      <c r="J1302" s="8">
        <f t="shared" si="82"/>
        <v>1.6386728211320341</v>
      </c>
      <c r="K1302" s="7">
        <v>422.24106</v>
      </c>
      <c r="L1302" s="7">
        <v>715.18005000000005</v>
      </c>
      <c r="M1302" s="8">
        <f t="shared" si="83"/>
        <v>0.69377191787080128</v>
      </c>
    </row>
    <row r="1303" spans="1:13" x14ac:dyDescent="0.25">
      <c r="A1303" s="2" t="s">
        <v>122</v>
      </c>
      <c r="B1303" s="2" t="s">
        <v>58</v>
      </c>
      <c r="C1303" s="7">
        <v>0</v>
      </c>
      <c r="D1303" s="7">
        <v>0</v>
      </c>
      <c r="E1303" s="8" t="str">
        <f t="shared" si="80"/>
        <v/>
      </c>
      <c r="F1303" s="7">
        <v>12.948079999999999</v>
      </c>
      <c r="G1303" s="7">
        <v>22.51557</v>
      </c>
      <c r="H1303" s="8">
        <f t="shared" si="81"/>
        <v>0.73891186955903909</v>
      </c>
      <c r="I1303" s="7">
        <v>62.558520000000001</v>
      </c>
      <c r="J1303" s="8">
        <f t="shared" si="82"/>
        <v>-0.64008787292282499</v>
      </c>
      <c r="K1303" s="7">
        <v>676.41953999999998</v>
      </c>
      <c r="L1303" s="7">
        <v>470.79692999999997</v>
      </c>
      <c r="M1303" s="8">
        <f t="shared" si="83"/>
        <v>-0.30398679789764793</v>
      </c>
    </row>
    <row r="1304" spans="1:13" x14ac:dyDescent="0.25">
      <c r="A1304" s="2" t="s">
        <v>122</v>
      </c>
      <c r="B1304" s="2" t="s">
        <v>59</v>
      </c>
      <c r="C1304" s="7">
        <v>0</v>
      </c>
      <c r="D1304" s="7">
        <v>62.959470000000003</v>
      </c>
      <c r="E1304" s="8" t="str">
        <f t="shared" si="80"/>
        <v/>
      </c>
      <c r="F1304" s="7">
        <v>1481.5312300000001</v>
      </c>
      <c r="G1304" s="7">
        <v>1848.4517599999999</v>
      </c>
      <c r="H1304" s="8">
        <f t="shared" si="81"/>
        <v>0.24766304116316196</v>
      </c>
      <c r="I1304" s="7">
        <v>1674.24144</v>
      </c>
      <c r="J1304" s="8">
        <f t="shared" si="82"/>
        <v>0.10405328397557767</v>
      </c>
      <c r="K1304" s="7">
        <v>10555.726420000001</v>
      </c>
      <c r="L1304" s="7">
        <v>13819.7624</v>
      </c>
      <c r="M1304" s="8">
        <f t="shared" si="83"/>
        <v>0.30921945587900135</v>
      </c>
    </row>
    <row r="1305" spans="1:13" x14ac:dyDescent="0.25">
      <c r="A1305" s="2" t="s">
        <v>122</v>
      </c>
      <c r="B1305" s="2" t="s">
        <v>60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0.76754</v>
      </c>
      <c r="J1305" s="8">
        <f t="shared" si="82"/>
        <v>-1</v>
      </c>
      <c r="K1305" s="7">
        <v>37.799019999999999</v>
      </c>
      <c r="L1305" s="7">
        <v>59.531689999999998</v>
      </c>
      <c r="M1305" s="8">
        <f t="shared" si="83"/>
        <v>0.57495326598414453</v>
      </c>
    </row>
    <row r="1306" spans="1:13" x14ac:dyDescent="0.25">
      <c r="A1306" s="2" t="s">
        <v>122</v>
      </c>
      <c r="B1306" s="2" t="s">
        <v>61</v>
      </c>
      <c r="C1306" s="7">
        <v>6.10053</v>
      </c>
      <c r="D1306" s="7">
        <v>8.3101800000000008</v>
      </c>
      <c r="E1306" s="8">
        <f t="shared" si="80"/>
        <v>0.36220623454027767</v>
      </c>
      <c r="F1306" s="7">
        <v>410.03987000000001</v>
      </c>
      <c r="G1306" s="7">
        <v>107.41441</v>
      </c>
      <c r="H1306" s="8">
        <f t="shared" si="81"/>
        <v>-0.73803910824574204</v>
      </c>
      <c r="I1306" s="7">
        <v>94.836150000000004</v>
      </c>
      <c r="J1306" s="8">
        <f t="shared" si="82"/>
        <v>0.13263149126150742</v>
      </c>
      <c r="K1306" s="7">
        <v>5719.9654</v>
      </c>
      <c r="L1306" s="7">
        <v>5723.2044400000004</v>
      </c>
      <c r="M1306" s="8">
        <f t="shared" si="83"/>
        <v>5.6626915960023005E-4</v>
      </c>
    </row>
    <row r="1307" spans="1:13" x14ac:dyDescent="0.25">
      <c r="A1307" s="2" t="s">
        <v>122</v>
      </c>
      <c r="B1307" s="2" t="s">
        <v>62</v>
      </c>
      <c r="C1307" s="7">
        <v>0</v>
      </c>
      <c r="D1307" s="7">
        <v>0</v>
      </c>
      <c r="E1307" s="8" t="str">
        <f t="shared" si="80"/>
        <v/>
      </c>
      <c r="F1307" s="7">
        <v>32.617820000000002</v>
      </c>
      <c r="G1307" s="7">
        <v>0</v>
      </c>
      <c r="H1307" s="8">
        <f t="shared" si="81"/>
        <v>-1</v>
      </c>
      <c r="I1307" s="7">
        <v>0</v>
      </c>
      <c r="J1307" s="8" t="str">
        <f t="shared" si="82"/>
        <v/>
      </c>
      <c r="K1307" s="7">
        <v>543.69204000000002</v>
      </c>
      <c r="L1307" s="7">
        <v>341.57443999999998</v>
      </c>
      <c r="M1307" s="8">
        <f t="shared" si="83"/>
        <v>-0.37175015473833317</v>
      </c>
    </row>
    <row r="1308" spans="1:13" x14ac:dyDescent="0.25">
      <c r="A1308" s="2" t="s">
        <v>122</v>
      </c>
      <c r="B1308" s="2" t="s">
        <v>63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36.474229999999999</v>
      </c>
      <c r="L1308" s="7">
        <v>8.6711500000000008</v>
      </c>
      <c r="M1308" s="8">
        <f t="shared" si="83"/>
        <v>-0.76226640014059233</v>
      </c>
    </row>
    <row r="1309" spans="1:13" x14ac:dyDescent="0.25">
      <c r="A1309" s="2" t="s">
        <v>122</v>
      </c>
      <c r="B1309" s="2" t="s">
        <v>64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0</v>
      </c>
      <c r="L1309" s="7">
        <v>13.55053</v>
      </c>
      <c r="M1309" s="8" t="str">
        <f t="shared" si="83"/>
        <v/>
      </c>
    </row>
    <row r="1310" spans="1:13" x14ac:dyDescent="0.25">
      <c r="A1310" s="2" t="s">
        <v>122</v>
      </c>
      <c r="B1310" s="2" t="s">
        <v>65</v>
      </c>
      <c r="C1310" s="7">
        <v>0</v>
      </c>
      <c r="D1310" s="7">
        <v>0</v>
      </c>
      <c r="E1310" s="8" t="str">
        <f t="shared" si="80"/>
        <v/>
      </c>
      <c r="F1310" s="7">
        <v>41.520499999999998</v>
      </c>
      <c r="G1310" s="7">
        <v>0</v>
      </c>
      <c r="H1310" s="8">
        <f t="shared" si="81"/>
        <v>-1</v>
      </c>
      <c r="I1310" s="7">
        <v>162.76496</v>
      </c>
      <c r="J1310" s="8">
        <f t="shared" si="82"/>
        <v>-1</v>
      </c>
      <c r="K1310" s="7">
        <v>1650.2851700000001</v>
      </c>
      <c r="L1310" s="7">
        <v>611.63851</v>
      </c>
      <c r="M1310" s="8">
        <f t="shared" si="83"/>
        <v>-0.62937404933475838</v>
      </c>
    </row>
    <row r="1311" spans="1:13" x14ac:dyDescent="0.25">
      <c r="A1311" s="2" t="s">
        <v>122</v>
      </c>
      <c r="B1311" s="2" t="s">
        <v>66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0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9.3029799999999998</v>
      </c>
      <c r="L1311" s="7">
        <v>15.739470000000001</v>
      </c>
      <c r="M1311" s="8">
        <f t="shared" si="83"/>
        <v>0.69187400166398305</v>
      </c>
    </row>
    <row r="1312" spans="1:13" x14ac:dyDescent="0.25">
      <c r="A1312" s="2" t="s">
        <v>122</v>
      </c>
      <c r="B1312" s="2" t="s">
        <v>67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0</v>
      </c>
      <c r="L1312" s="7">
        <v>12.109080000000001</v>
      </c>
      <c r="M1312" s="8" t="str">
        <f t="shared" si="83"/>
        <v/>
      </c>
    </row>
    <row r="1313" spans="1:13" x14ac:dyDescent="0.25">
      <c r="A1313" s="2" t="s">
        <v>122</v>
      </c>
      <c r="B1313" s="2" t="s">
        <v>68</v>
      </c>
      <c r="C1313" s="7">
        <v>0</v>
      </c>
      <c r="D1313" s="7">
        <v>0</v>
      </c>
      <c r="E1313" s="8" t="str">
        <f t="shared" si="80"/>
        <v/>
      </c>
      <c r="F1313" s="7">
        <v>231.56858</v>
      </c>
      <c r="G1313" s="7">
        <v>336.76067999999998</v>
      </c>
      <c r="H1313" s="8">
        <f t="shared" si="81"/>
        <v>0.45425894998362892</v>
      </c>
      <c r="I1313" s="7">
        <v>494.12335999999999</v>
      </c>
      <c r="J1313" s="8">
        <f t="shared" si="82"/>
        <v>-0.31846840837478319</v>
      </c>
      <c r="K1313" s="7">
        <v>2500.6284000000001</v>
      </c>
      <c r="L1313" s="7">
        <v>4282.2519400000001</v>
      </c>
      <c r="M1313" s="8">
        <f t="shared" si="83"/>
        <v>0.71247032945798749</v>
      </c>
    </row>
    <row r="1314" spans="1:13" x14ac:dyDescent="0.25">
      <c r="A1314" s="2" t="s">
        <v>122</v>
      </c>
      <c r="B1314" s="2" t="s">
        <v>69</v>
      </c>
      <c r="C1314" s="7">
        <v>2.1488200000000002</v>
      </c>
      <c r="D1314" s="7">
        <v>0</v>
      </c>
      <c r="E1314" s="8">
        <f t="shared" si="80"/>
        <v>-1</v>
      </c>
      <c r="F1314" s="7">
        <v>135.75263000000001</v>
      </c>
      <c r="G1314" s="7">
        <v>84.982410000000002</v>
      </c>
      <c r="H1314" s="8">
        <f t="shared" si="81"/>
        <v>-0.37399069174571431</v>
      </c>
      <c r="I1314" s="7">
        <v>96.641980000000004</v>
      </c>
      <c r="J1314" s="8">
        <f t="shared" si="82"/>
        <v>-0.12064705214028104</v>
      </c>
      <c r="K1314" s="7">
        <v>1117.72837</v>
      </c>
      <c r="L1314" s="7">
        <v>1397.11248</v>
      </c>
      <c r="M1314" s="8">
        <f t="shared" si="83"/>
        <v>0.24995707141261869</v>
      </c>
    </row>
    <row r="1315" spans="1:13" x14ac:dyDescent="0.25">
      <c r="A1315" s="2" t="s">
        <v>122</v>
      </c>
      <c r="B1315" s="2" t="s">
        <v>71</v>
      </c>
      <c r="C1315" s="7">
        <v>0</v>
      </c>
      <c r="D1315" s="7">
        <v>0</v>
      </c>
      <c r="E1315" s="8" t="str">
        <f t="shared" si="80"/>
        <v/>
      </c>
      <c r="F1315" s="7">
        <v>32.545540000000003</v>
      </c>
      <c r="G1315" s="7">
        <v>13.721590000000001</v>
      </c>
      <c r="H1315" s="8">
        <f t="shared" si="81"/>
        <v>-0.57838800646724553</v>
      </c>
      <c r="I1315" s="7">
        <v>0</v>
      </c>
      <c r="J1315" s="8" t="str">
        <f t="shared" si="82"/>
        <v/>
      </c>
      <c r="K1315" s="7">
        <v>150.38773</v>
      </c>
      <c r="L1315" s="7">
        <v>198.25579999999999</v>
      </c>
      <c r="M1315" s="8">
        <f t="shared" si="83"/>
        <v>0.31829770952723324</v>
      </c>
    </row>
    <row r="1316" spans="1:13" x14ac:dyDescent="0.25">
      <c r="A1316" s="2" t="s">
        <v>122</v>
      </c>
      <c r="B1316" s="2" t="s">
        <v>72</v>
      </c>
      <c r="C1316" s="7">
        <v>0</v>
      </c>
      <c r="D1316" s="7">
        <v>0</v>
      </c>
      <c r="E1316" s="8" t="str">
        <f t="shared" si="80"/>
        <v/>
      </c>
      <c r="F1316" s="7">
        <v>5.7060199999999996</v>
      </c>
      <c r="G1316" s="7">
        <v>0</v>
      </c>
      <c r="H1316" s="8">
        <f t="shared" si="81"/>
        <v>-1</v>
      </c>
      <c r="I1316" s="7">
        <v>0</v>
      </c>
      <c r="J1316" s="8" t="str">
        <f t="shared" si="82"/>
        <v/>
      </c>
      <c r="K1316" s="7">
        <v>16.073789999999999</v>
      </c>
      <c r="L1316" s="7">
        <v>0.42615999999999998</v>
      </c>
      <c r="M1316" s="8">
        <f t="shared" si="83"/>
        <v>-0.97348727338107566</v>
      </c>
    </row>
    <row r="1317" spans="1:13" x14ac:dyDescent="0.25">
      <c r="A1317" s="2" t="s">
        <v>122</v>
      </c>
      <c r="B1317" s="2" t="s">
        <v>73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11.3</v>
      </c>
      <c r="J1317" s="8">
        <f t="shared" si="82"/>
        <v>-1</v>
      </c>
      <c r="K1317" s="7">
        <v>20.667960000000001</v>
      </c>
      <c r="L1317" s="7">
        <v>11.3</v>
      </c>
      <c r="M1317" s="8">
        <f t="shared" si="83"/>
        <v>-0.45326002179218461</v>
      </c>
    </row>
    <row r="1318" spans="1:13" x14ac:dyDescent="0.25">
      <c r="A1318" s="2" t="s">
        <v>122</v>
      </c>
      <c r="B1318" s="2" t="s">
        <v>74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3.40869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57.001300000000001</v>
      </c>
      <c r="L1318" s="7">
        <v>407.6429</v>
      </c>
      <c r="M1318" s="8">
        <f t="shared" si="83"/>
        <v>6.1514667209344349</v>
      </c>
    </row>
    <row r="1319" spans="1:13" x14ac:dyDescent="0.25">
      <c r="A1319" s="2" t="s">
        <v>122</v>
      </c>
      <c r="B1319" s="2" t="s">
        <v>75</v>
      </c>
      <c r="C1319" s="7">
        <v>0</v>
      </c>
      <c r="D1319" s="7">
        <v>0</v>
      </c>
      <c r="E1319" s="8" t="str">
        <f t="shared" si="80"/>
        <v/>
      </c>
      <c r="F1319" s="7">
        <v>270.90724</v>
      </c>
      <c r="G1319" s="7">
        <v>405.13407999999998</v>
      </c>
      <c r="H1319" s="8">
        <f t="shared" si="81"/>
        <v>0.49547158651057077</v>
      </c>
      <c r="I1319" s="7">
        <v>215.3074</v>
      </c>
      <c r="J1319" s="8">
        <f t="shared" si="82"/>
        <v>0.88165423018437816</v>
      </c>
      <c r="K1319" s="7">
        <v>3080.1235499999998</v>
      </c>
      <c r="L1319" s="7">
        <v>3245.8744499999998</v>
      </c>
      <c r="M1319" s="8">
        <f t="shared" si="83"/>
        <v>5.381306863486035E-2</v>
      </c>
    </row>
    <row r="1320" spans="1:13" x14ac:dyDescent="0.25">
      <c r="A1320" s="2" t="s">
        <v>122</v>
      </c>
      <c r="B1320" s="2" t="s">
        <v>76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146.18898999999999</v>
      </c>
      <c r="L1320" s="7">
        <v>133.39520999999999</v>
      </c>
      <c r="M1320" s="8">
        <f t="shared" si="83"/>
        <v>-8.7515345717895765E-2</v>
      </c>
    </row>
    <row r="1321" spans="1:13" x14ac:dyDescent="0.25">
      <c r="A1321" s="2" t="s">
        <v>122</v>
      </c>
      <c r="B1321" s="2" t="s">
        <v>77</v>
      </c>
      <c r="C1321" s="7">
        <v>0</v>
      </c>
      <c r="D1321" s="7">
        <v>0</v>
      </c>
      <c r="E1321" s="8" t="str">
        <f t="shared" si="80"/>
        <v/>
      </c>
      <c r="F1321" s="7">
        <v>21.38551</v>
      </c>
      <c r="G1321" s="7">
        <v>0</v>
      </c>
      <c r="H1321" s="8">
        <f t="shared" si="81"/>
        <v>-1</v>
      </c>
      <c r="I1321" s="7">
        <v>18.890270000000001</v>
      </c>
      <c r="J1321" s="8">
        <f t="shared" si="82"/>
        <v>-1</v>
      </c>
      <c r="K1321" s="7">
        <v>446.71202</v>
      </c>
      <c r="L1321" s="7">
        <v>621.82214999999997</v>
      </c>
      <c r="M1321" s="8">
        <f t="shared" si="83"/>
        <v>0.39199780207391766</v>
      </c>
    </row>
    <row r="1322" spans="1:13" x14ac:dyDescent="0.25">
      <c r="A1322" s="2" t="s">
        <v>122</v>
      </c>
      <c r="B1322" s="2" t="s">
        <v>78</v>
      </c>
      <c r="C1322" s="7">
        <v>0</v>
      </c>
      <c r="D1322" s="7">
        <v>0</v>
      </c>
      <c r="E1322" s="8" t="str">
        <f t="shared" si="80"/>
        <v/>
      </c>
      <c r="F1322" s="7">
        <v>2.78206</v>
      </c>
      <c r="G1322" s="7">
        <v>84.048259999999999</v>
      </c>
      <c r="H1322" s="8">
        <f t="shared" si="81"/>
        <v>29.21080062974918</v>
      </c>
      <c r="I1322" s="7">
        <v>3.0809299999999999</v>
      </c>
      <c r="J1322" s="8">
        <f t="shared" si="82"/>
        <v>26.280158913055473</v>
      </c>
      <c r="K1322" s="7">
        <v>198.44</v>
      </c>
      <c r="L1322" s="7">
        <v>507.11766999999998</v>
      </c>
      <c r="M1322" s="8">
        <f t="shared" si="83"/>
        <v>1.5555214170530136</v>
      </c>
    </row>
    <row r="1323" spans="1:13" x14ac:dyDescent="0.25">
      <c r="A1323" s="2" t="s">
        <v>122</v>
      </c>
      <c r="B1323" s="2" t="s">
        <v>79</v>
      </c>
      <c r="C1323" s="7">
        <v>12.606780000000001</v>
      </c>
      <c r="D1323" s="7">
        <v>0</v>
      </c>
      <c r="E1323" s="8">
        <f t="shared" si="80"/>
        <v>-1</v>
      </c>
      <c r="F1323" s="7">
        <v>23.761980000000001</v>
      </c>
      <c r="G1323" s="7">
        <v>0</v>
      </c>
      <c r="H1323" s="8">
        <f t="shared" si="81"/>
        <v>-1</v>
      </c>
      <c r="I1323" s="7">
        <v>0</v>
      </c>
      <c r="J1323" s="8" t="str">
        <f t="shared" si="82"/>
        <v/>
      </c>
      <c r="K1323" s="7">
        <v>62.774749999999997</v>
      </c>
      <c r="L1323" s="7">
        <v>4.5125900000000003</v>
      </c>
      <c r="M1323" s="8">
        <f t="shared" si="83"/>
        <v>-0.92811456835750039</v>
      </c>
    </row>
    <row r="1324" spans="1:13" x14ac:dyDescent="0.25">
      <c r="A1324" s="2" t="s">
        <v>122</v>
      </c>
      <c r="B1324" s="2" t="s">
        <v>80</v>
      </c>
      <c r="C1324" s="7">
        <v>0</v>
      </c>
      <c r="D1324" s="7">
        <v>0</v>
      </c>
      <c r="E1324" s="8" t="str">
        <f t="shared" si="80"/>
        <v/>
      </c>
      <c r="F1324" s="7">
        <v>0</v>
      </c>
      <c r="G1324" s="7">
        <v>0</v>
      </c>
      <c r="H1324" s="8" t="str">
        <f t="shared" si="81"/>
        <v/>
      </c>
      <c r="I1324" s="7">
        <v>11.34093</v>
      </c>
      <c r="J1324" s="8">
        <f t="shared" si="82"/>
        <v>-1</v>
      </c>
      <c r="K1324" s="7">
        <v>54.528750000000002</v>
      </c>
      <c r="L1324" s="7">
        <v>98.638009999999994</v>
      </c>
      <c r="M1324" s="8">
        <f t="shared" si="83"/>
        <v>0.80891749765032195</v>
      </c>
    </row>
    <row r="1325" spans="1:13" x14ac:dyDescent="0.25">
      <c r="A1325" s="2" t="s">
        <v>122</v>
      </c>
      <c r="B1325" s="2" t="s">
        <v>82</v>
      </c>
      <c r="C1325" s="7">
        <v>0</v>
      </c>
      <c r="D1325" s="7">
        <v>0</v>
      </c>
      <c r="E1325" s="8" t="str">
        <f t="shared" si="80"/>
        <v/>
      </c>
      <c r="F1325" s="7">
        <v>5.7839200000000002</v>
      </c>
      <c r="G1325" s="7">
        <v>14.81202</v>
      </c>
      <c r="H1325" s="8">
        <f t="shared" si="81"/>
        <v>1.5608964162713179</v>
      </c>
      <c r="I1325" s="7">
        <v>138.72443999999999</v>
      </c>
      <c r="J1325" s="8">
        <f t="shared" si="82"/>
        <v>-0.89322703339079979</v>
      </c>
      <c r="K1325" s="7">
        <v>181.57562999999999</v>
      </c>
      <c r="L1325" s="7">
        <v>410.63398999999998</v>
      </c>
      <c r="M1325" s="8">
        <f t="shared" si="83"/>
        <v>1.2615038703156367</v>
      </c>
    </row>
    <row r="1326" spans="1:13" s="4" customFormat="1" x14ac:dyDescent="0.25">
      <c r="A1326" s="4" t="s">
        <v>122</v>
      </c>
      <c r="B1326" s="4" t="s">
        <v>83</v>
      </c>
      <c r="C1326" s="9">
        <v>2950.57872</v>
      </c>
      <c r="D1326" s="9">
        <v>2184.29142</v>
      </c>
      <c r="E1326" s="10">
        <f t="shared" si="80"/>
        <v>-0.25970745833888476</v>
      </c>
      <c r="F1326" s="9">
        <v>59179.790789999999</v>
      </c>
      <c r="G1326" s="9">
        <v>54660.098239999999</v>
      </c>
      <c r="H1326" s="10">
        <f t="shared" si="81"/>
        <v>-7.6372229263840574E-2</v>
      </c>
      <c r="I1326" s="9">
        <v>48808.840210000002</v>
      </c>
      <c r="J1326" s="10">
        <f t="shared" si="82"/>
        <v>0.11988111179911187</v>
      </c>
      <c r="K1326" s="9">
        <v>393429.21480000002</v>
      </c>
      <c r="L1326" s="9">
        <v>485883.20001999999</v>
      </c>
      <c r="M1326" s="10">
        <f t="shared" si="83"/>
        <v>0.23499522084804769</v>
      </c>
    </row>
    <row r="1327" spans="1:13" x14ac:dyDescent="0.25">
      <c r="A1327" s="2" t="s">
        <v>123</v>
      </c>
      <c r="B1327" s="2" t="s">
        <v>14</v>
      </c>
      <c r="C1327" s="7">
        <v>0</v>
      </c>
      <c r="D1327" s="7">
        <v>0</v>
      </c>
      <c r="E1327" s="8" t="str">
        <f t="shared" si="80"/>
        <v/>
      </c>
      <c r="F1327" s="7">
        <v>10.894579999999999</v>
      </c>
      <c r="G1327" s="7">
        <v>0</v>
      </c>
      <c r="H1327" s="8">
        <f t="shared" si="81"/>
        <v>-1</v>
      </c>
      <c r="I1327" s="7">
        <v>9.1095799999999993</v>
      </c>
      <c r="J1327" s="8">
        <f t="shared" si="82"/>
        <v>-1</v>
      </c>
      <c r="K1327" s="7">
        <v>109.04541</v>
      </c>
      <c r="L1327" s="7">
        <v>194.58814000000001</v>
      </c>
      <c r="M1327" s="8">
        <f t="shared" si="83"/>
        <v>0.78446887402229959</v>
      </c>
    </row>
    <row r="1328" spans="1:13" x14ac:dyDescent="0.25">
      <c r="A1328" s="2" t="s">
        <v>123</v>
      </c>
      <c r="B1328" s="2" t="s">
        <v>17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0</v>
      </c>
      <c r="H1328" s="8" t="str">
        <f t="shared" si="81"/>
        <v/>
      </c>
      <c r="I1328" s="7">
        <v>0</v>
      </c>
      <c r="J1328" s="8" t="str">
        <f t="shared" si="82"/>
        <v/>
      </c>
      <c r="K1328" s="7">
        <v>0</v>
      </c>
      <c r="L1328" s="7">
        <v>0.52312999999999998</v>
      </c>
      <c r="M1328" s="8" t="str">
        <f t="shared" si="83"/>
        <v/>
      </c>
    </row>
    <row r="1329" spans="1:13" x14ac:dyDescent="0.25">
      <c r="A1329" s="2" t="s">
        <v>123</v>
      </c>
      <c r="B1329" s="2" t="s">
        <v>26</v>
      </c>
      <c r="C1329" s="7">
        <v>0</v>
      </c>
      <c r="D1329" s="7">
        <v>0</v>
      </c>
      <c r="E1329" s="8" t="str">
        <f t="shared" si="80"/>
        <v/>
      </c>
      <c r="F1329" s="7">
        <v>32.898420000000002</v>
      </c>
      <c r="G1329" s="7">
        <v>0</v>
      </c>
      <c r="H1329" s="8">
        <f t="shared" si="81"/>
        <v>-1</v>
      </c>
      <c r="I1329" s="7">
        <v>0</v>
      </c>
      <c r="J1329" s="8" t="str">
        <f t="shared" si="82"/>
        <v/>
      </c>
      <c r="K1329" s="7">
        <v>57.61542</v>
      </c>
      <c r="L1329" s="7">
        <v>0</v>
      </c>
      <c r="M1329" s="8">
        <f t="shared" si="83"/>
        <v>-1</v>
      </c>
    </row>
    <row r="1330" spans="1:13" x14ac:dyDescent="0.25">
      <c r="A1330" s="2" t="s">
        <v>123</v>
      </c>
      <c r="B1330" s="2" t="s">
        <v>28</v>
      </c>
      <c r="C1330" s="7">
        <v>0</v>
      </c>
      <c r="D1330" s="7">
        <v>0</v>
      </c>
      <c r="E1330" s="8" t="str">
        <f t="shared" si="80"/>
        <v/>
      </c>
      <c r="F1330" s="7">
        <v>0</v>
      </c>
      <c r="G1330" s="7">
        <v>0</v>
      </c>
      <c r="H1330" s="8" t="str">
        <f t="shared" si="81"/>
        <v/>
      </c>
      <c r="I1330" s="7">
        <v>0</v>
      </c>
      <c r="J1330" s="8" t="str">
        <f t="shared" si="82"/>
        <v/>
      </c>
      <c r="K1330" s="7">
        <v>20.855</v>
      </c>
      <c r="L1330" s="7">
        <v>0</v>
      </c>
      <c r="M1330" s="8">
        <f t="shared" si="83"/>
        <v>-1</v>
      </c>
    </row>
    <row r="1331" spans="1:13" x14ac:dyDescent="0.25">
      <c r="A1331" s="2" t="s">
        <v>123</v>
      </c>
      <c r="B1331" s="2" t="s">
        <v>37</v>
      </c>
      <c r="C1331" s="7">
        <v>0</v>
      </c>
      <c r="D1331" s="7">
        <v>0</v>
      </c>
      <c r="E1331" s="8" t="str">
        <f t="shared" si="80"/>
        <v/>
      </c>
      <c r="F1331" s="7">
        <v>0</v>
      </c>
      <c r="G1331" s="7">
        <v>0</v>
      </c>
      <c r="H1331" s="8" t="str">
        <f t="shared" si="81"/>
        <v/>
      </c>
      <c r="I1331" s="7">
        <v>0</v>
      </c>
      <c r="J1331" s="8" t="str">
        <f t="shared" si="82"/>
        <v/>
      </c>
      <c r="K1331" s="7">
        <v>0</v>
      </c>
      <c r="L1331" s="7">
        <v>1900.51214</v>
      </c>
      <c r="M1331" s="8" t="str">
        <f t="shared" si="83"/>
        <v/>
      </c>
    </row>
    <row r="1332" spans="1:13" x14ac:dyDescent="0.25">
      <c r="A1332" s="2" t="s">
        <v>123</v>
      </c>
      <c r="B1332" s="2" t="s">
        <v>42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0</v>
      </c>
      <c r="H1332" s="8" t="str">
        <f t="shared" si="81"/>
        <v/>
      </c>
      <c r="I1332" s="7">
        <v>0</v>
      </c>
      <c r="J1332" s="8" t="str">
        <f t="shared" si="82"/>
        <v/>
      </c>
      <c r="K1332" s="7">
        <v>13.67844</v>
      </c>
      <c r="L1332" s="7">
        <v>0</v>
      </c>
      <c r="M1332" s="8">
        <f t="shared" si="83"/>
        <v>-1</v>
      </c>
    </row>
    <row r="1333" spans="1:13" x14ac:dyDescent="0.25">
      <c r="A1333" s="2" t="s">
        <v>123</v>
      </c>
      <c r="B1333" s="2" t="s">
        <v>45</v>
      </c>
      <c r="C1333" s="7">
        <v>0</v>
      </c>
      <c r="D1333" s="7">
        <v>0</v>
      </c>
      <c r="E1333" s="8" t="str">
        <f t="shared" si="80"/>
        <v/>
      </c>
      <c r="F1333" s="7">
        <v>69.556259999999995</v>
      </c>
      <c r="G1333" s="7">
        <v>32.252070000000003</v>
      </c>
      <c r="H1333" s="8">
        <f t="shared" si="81"/>
        <v>-0.53631678874051014</v>
      </c>
      <c r="I1333" s="7">
        <v>49.48733</v>
      </c>
      <c r="J1333" s="8">
        <f t="shared" si="82"/>
        <v>-0.34827621534643305</v>
      </c>
      <c r="K1333" s="7">
        <v>397.87261000000001</v>
      </c>
      <c r="L1333" s="7">
        <v>296.11459000000002</v>
      </c>
      <c r="M1333" s="8">
        <f t="shared" si="83"/>
        <v>-0.25575527805243992</v>
      </c>
    </row>
    <row r="1334" spans="1:13" x14ac:dyDescent="0.25">
      <c r="A1334" s="2" t="s">
        <v>123</v>
      </c>
      <c r="B1334" s="2" t="s">
        <v>46</v>
      </c>
      <c r="C1334" s="7">
        <v>0</v>
      </c>
      <c r="D1334" s="7">
        <v>0</v>
      </c>
      <c r="E1334" s="8" t="str">
        <f t="shared" si="80"/>
        <v/>
      </c>
      <c r="F1334" s="7">
        <v>0</v>
      </c>
      <c r="G1334" s="7">
        <v>0</v>
      </c>
      <c r="H1334" s="8" t="str">
        <f t="shared" si="81"/>
        <v/>
      </c>
      <c r="I1334" s="7">
        <v>0</v>
      </c>
      <c r="J1334" s="8" t="str">
        <f t="shared" si="82"/>
        <v/>
      </c>
      <c r="K1334" s="7">
        <v>54.49924</v>
      </c>
      <c r="L1334" s="7">
        <v>16.507999999999999</v>
      </c>
      <c r="M1334" s="8">
        <f t="shared" si="83"/>
        <v>-0.69709669345847758</v>
      </c>
    </row>
    <row r="1335" spans="1:13" x14ac:dyDescent="0.25">
      <c r="A1335" s="2" t="s">
        <v>123</v>
      </c>
      <c r="B1335" s="2" t="s">
        <v>48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0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58.66845</v>
      </c>
      <c r="L1335" s="7">
        <v>0</v>
      </c>
      <c r="M1335" s="8">
        <f t="shared" si="83"/>
        <v>-1</v>
      </c>
    </row>
    <row r="1336" spans="1:13" x14ac:dyDescent="0.25">
      <c r="A1336" s="2" t="s">
        <v>123</v>
      </c>
      <c r="B1336" s="2" t="s">
        <v>50</v>
      </c>
      <c r="C1336" s="7">
        <v>0</v>
      </c>
      <c r="D1336" s="7">
        <v>0</v>
      </c>
      <c r="E1336" s="8" t="str">
        <f t="shared" si="80"/>
        <v/>
      </c>
      <c r="F1336" s="7">
        <v>0</v>
      </c>
      <c r="G1336" s="7">
        <v>0</v>
      </c>
      <c r="H1336" s="8" t="str">
        <f t="shared" si="81"/>
        <v/>
      </c>
      <c r="I1336" s="7">
        <v>0</v>
      </c>
      <c r="J1336" s="8" t="str">
        <f t="shared" si="82"/>
        <v/>
      </c>
      <c r="K1336" s="7">
        <v>67.174000000000007</v>
      </c>
      <c r="L1336" s="7">
        <v>93.55</v>
      </c>
      <c r="M1336" s="8">
        <f t="shared" si="83"/>
        <v>0.3926519188971922</v>
      </c>
    </row>
    <row r="1337" spans="1:13" x14ac:dyDescent="0.25">
      <c r="A1337" s="2" t="s">
        <v>123</v>
      </c>
      <c r="B1337" s="2" t="s">
        <v>55</v>
      </c>
      <c r="C1337" s="7">
        <v>0</v>
      </c>
      <c r="D1337" s="7">
        <v>0</v>
      </c>
      <c r="E1337" s="8" t="str">
        <f t="shared" si="80"/>
        <v/>
      </c>
      <c r="F1337" s="7">
        <v>0</v>
      </c>
      <c r="G1337" s="7">
        <v>0</v>
      </c>
      <c r="H1337" s="8" t="str">
        <f t="shared" si="81"/>
        <v/>
      </c>
      <c r="I1337" s="7">
        <v>0</v>
      </c>
      <c r="J1337" s="8" t="str">
        <f t="shared" si="82"/>
        <v/>
      </c>
      <c r="K1337" s="7">
        <v>0</v>
      </c>
      <c r="L1337" s="7">
        <v>1.5</v>
      </c>
      <c r="M1337" s="8" t="str">
        <f t="shared" si="83"/>
        <v/>
      </c>
    </row>
    <row r="1338" spans="1:13" x14ac:dyDescent="0.25">
      <c r="A1338" s="2" t="s">
        <v>123</v>
      </c>
      <c r="B1338" s="2" t="s">
        <v>56</v>
      </c>
      <c r="C1338" s="7">
        <v>0</v>
      </c>
      <c r="D1338" s="7">
        <v>0</v>
      </c>
      <c r="E1338" s="8" t="str">
        <f t="shared" si="80"/>
        <v/>
      </c>
      <c r="F1338" s="7">
        <v>0</v>
      </c>
      <c r="G1338" s="7">
        <v>126.25693</v>
      </c>
      <c r="H1338" s="8" t="str">
        <f t="shared" si="81"/>
        <v/>
      </c>
      <c r="I1338" s="7">
        <v>0</v>
      </c>
      <c r="J1338" s="8" t="str">
        <f t="shared" si="82"/>
        <v/>
      </c>
      <c r="K1338" s="7">
        <v>167.47206</v>
      </c>
      <c r="L1338" s="7">
        <v>199.71973</v>
      </c>
      <c r="M1338" s="8">
        <f t="shared" si="83"/>
        <v>0.19255552239579554</v>
      </c>
    </row>
    <row r="1339" spans="1:13" x14ac:dyDescent="0.25">
      <c r="A1339" s="2" t="s">
        <v>123</v>
      </c>
      <c r="B1339" s="2" t="s">
        <v>69</v>
      </c>
      <c r="C1339" s="7">
        <v>0</v>
      </c>
      <c r="D1339" s="7">
        <v>0</v>
      </c>
      <c r="E1339" s="8" t="str">
        <f t="shared" si="80"/>
        <v/>
      </c>
      <c r="F1339" s="7">
        <v>0</v>
      </c>
      <c r="G1339" s="7">
        <v>0</v>
      </c>
      <c r="H1339" s="8" t="str">
        <f t="shared" si="81"/>
        <v/>
      </c>
      <c r="I1339" s="7">
        <v>0</v>
      </c>
      <c r="J1339" s="8" t="str">
        <f t="shared" si="82"/>
        <v/>
      </c>
      <c r="K1339" s="7">
        <v>4.1632100000000003</v>
      </c>
      <c r="L1339" s="7">
        <v>0</v>
      </c>
      <c r="M1339" s="8">
        <f t="shared" si="83"/>
        <v>-1</v>
      </c>
    </row>
    <row r="1340" spans="1:13" x14ac:dyDescent="0.25">
      <c r="A1340" s="2" t="s">
        <v>123</v>
      </c>
      <c r="B1340" s="2" t="s">
        <v>73</v>
      </c>
      <c r="C1340" s="7">
        <v>0</v>
      </c>
      <c r="D1340" s="7">
        <v>0</v>
      </c>
      <c r="E1340" s="8" t="str">
        <f t="shared" si="80"/>
        <v/>
      </c>
      <c r="F1340" s="7">
        <v>0</v>
      </c>
      <c r="G1340" s="7">
        <v>0</v>
      </c>
      <c r="H1340" s="8" t="str">
        <f t="shared" si="81"/>
        <v/>
      </c>
      <c r="I1340" s="7">
        <v>0</v>
      </c>
      <c r="J1340" s="8" t="str">
        <f t="shared" si="82"/>
        <v/>
      </c>
      <c r="K1340" s="7">
        <v>0</v>
      </c>
      <c r="L1340" s="7">
        <v>148</v>
      </c>
      <c r="M1340" s="8" t="str">
        <f t="shared" si="83"/>
        <v/>
      </c>
    </row>
    <row r="1341" spans="1:13" s="4" customFormat="1" x14ac:dyDescent="0.25">
      <c r="A1341" s="4" t="s">
        <v>123</v>
      </c>
      <c r="B1341" s="4" t="s">
        <v>83</v>
      </c>
      <c r="C1341" s="9">
        <v>0</v>
      </c>
      <c r="D1341" s="9">
        <v>0</v>
      </c>
      <c r="E1341" s="10" t="str">
        <f t="shared" si="80"/>
        <v/>
      </c>
      <c r="F1341" s="9">
        <v>113.34926</v>
      </c>
      <c r="G1341" s="9">
        <v>158.50899999999999</v>
      </c>
      <c r="H1341" s="10">
        <f t="shared" si="81"/>
        <v>0.39841230547071937</v>
      </c>
      <c r="I1341" s="9">
        <v>58.596910000000001</v>
      </c>
      <c r="J1341" s="10">
        <f t="shared" si="82"/>
        <v>1.705074380201959</v>
      </c>
      <c r="K1341" s="9">
        <v>951.04384000000005</v>
      </c>
      <c r="L1341" s="9">
        <v>2851.0157300000001</v>
      </c>
      <c r="M1341" s="10">
        <f t="shared" si="83"/>
        <v>1.9977752970883023</v>
      </c>
    </row>
    <row r="1342" spans="1:13" x14ac:dyDescent="0.25">
      <c r="A1342" s="2" t="s">
        <v>124</v>
      </c>
      <c r="B1342" s="2" t="s">
        <v>9</v>
      </c>
      <c r="C1342" s="7">
        <v>0</v>
      </c>
      <c r="D1342" s="7">
        <v>0</v>
      </c>
      <c r="E1342" s="8" t="str">
        <f t="shared" si="80"/>
        <v/>
      </c>
      <c r="F1342" s="7">
        <v>462.16901000000001</v>
      </c>
      <c r="G1342" s="7">
        <v>467.54719999999998</v>
      </c>
      <c r="H1342" s="8">
        <f t="shared" si="81"/>
        <v>1.1636846875561657E-2</v>
      </c>
      <c r="I1342" s="7">
        <v>353.70159999999998</v>
      </c>
      <c r="J1342" s="8">
        <f t="shared" si="82"/>
        <v>0.32186905572380775</v>
      </c>
      <c r="K1342" s="7">
        <v>5997.5573400000003</v>
      </c>
      <c r="L1342" s="7">
        <v>3962.4688700000002</v>
      </c>
      <c r="M1342" s="8">
        <f t="shared" si="83"/>
        <v>-0.33931955204950159</v>
      </c>
    </row>
    <row r="1343" spans="1:13" x14ac:dyDescent="0.25">
      <c r="A1343" s="2" t="s">
        <v>124</v>
      </c>
      <c r="B1343" s="2" t="s">
        <v>11</v>
      </c>
      <c r="C1343" s="7">
        <v>0</v>
      </c>
      <c r="D1343" s="7">
        <v>20.136500000000002</v>
      </c>
      <c r="E1343" s="8" t="str">
        <f t="shared" si="80"/>
        <v/>
      </c>
      <c r="F1343" s="7">
        <v>345.27393000000001</v>
      </c>
      <c r="G1343" s="7">
        <v>379.29809999999998</v>
      </c>
      <c r="H1343" s="8">
        <f t="shared" si="81"/>
        <v>9.8542539832068954E-2</v>
      </c>
      <c r="I1343" s="7">
        <v>135.77706000000001</v>
      </c>
      <c r="J1343" s="8">
        <f t="shared" si="82"/>
        <v>1.793535962555088</v>
      </c>
      <c r="K1343" s="7">
        <v>1158.5295799999999</v>
      </c>
      <c r="L1343" s="7">
        <v>1264.8399999999999</v>
      </c>
      <c r="M1343" s="8">
        <f t="shared" si="83"/>
        <v>9.176323318391244E-2</v>
      </c>
    </row>
    <row r="1344" spans="1:13" x14ac:dyDescent="0.25">
      <c r="A1344" s="2" t="s">
        <v>124</v>
      </c>
      <c r="B1344" s="2" t="s">
        <v>12</v>
      </c>
      <c r="C1344" s="7">
        <v>0</v>
      </c>
      <c r="D1344" s="7">
        <v>0</v>
      </c>
      <c r="E1344" s="8" t="str">
        <f t="shared" si="80"/>
        <v/>
      </c>
      <c r="F1344" s="7">
        <v>0</v>
      </c>
      <c r="G1344" s="7">
        <v>0</v>
      </c>
      <c r="H1344" s="8" t="str">
        <f t="shared" si="81"/>
        <v/>
      </c>
      <c r="I1344" s="7">
        <v>0</v>
      </c>
      <c r="J1344" s="8" t="str">
        <f t="shared" si="82"/>
        <v/>
      </c>
      <c r="K1344" s="7">
        <v>36.692999999999998</v>
      </c>
      <c r="L1344" s="7">
        <v>0</v>
      </c>
      <c r="M1344" s="8">
        <f t="shared" si="83"/>
        <v>-1</v>
      </c>
    </row>
    <row r="1345" spans="1:13" x14ac:dyDescent="0.25">
      <c r="A1345" s="2" t="s">
        <v>124</v>
      </c>
      <c r="B1345" s="2" t="s">
        <v>13</v>
      </c>
      <c r="C1345" s="7">
        <v>0</v>
      </c>
      <c r="D1345" s="7">
        <v>0</v>
      </c>
      <c r="E1345" s="8" t="str">
        <f t="shared" si="80"/>
        <v/>
      </c>
      <c r="F1345" s="7">
        <v>0</v>
      </c>
      <c r="G1345" s="7">
        <v>0</v>
      </c>
      <c r="H1345" s="8" t="str">
        <f t="shared" si="81"/>
        <v/>
      </c>
      <c r="I1345" s="7">
        <v>0</v>
      </c>
      <c r="J1345" s="8" t="str">
        <f t="shared" si="82"/>
        <v/>
      </c>
      <c r="K1345" s="7">
        <v>0</v>
      </c>
      <c r="L1345" s="7">
        <v>56.506900000000002</v>
      </c>
      <c r="M1345" s="8" t="str">
        <f t="shared" si="83"/>
        <v/>
      </c>
    </row>
    <row r="1346" spans="1:13" x14ac:dyDescent="0.25">
      <c r="A1346" s="2" t="s">
        <v>124</v>
      </c>
      <c r="B1346" s="2" t="s">
        <v>14</v>
      </c>
      <c r="C1346" s="7">
        <v>5.08</v>
      </c>
      <c r="D1346" s="7">
        <v>130.03125</v>
      </c>
      <c r="E1346" s="8">
        <f t="shared" si="80"/>
        <v>24.596702755905511</v>
      </c>
      <c r="F1346" s="7">
        <v>6614.8621599999997</v>
      </c>
      <c r="G1346" s="7">
        <v>5183.18732</v>
      </c>
      <c r="H1346" s="8">
        <f t="shared" si="81"/>
        <v>-0.2164330571629024</v>
      </c>
      <c r="I1346" s="7">
        <v>3041.0856600000002</v>
      </c>
      <c r="J1346" s="8">
        <f t="shared" si="82"/>
        <v>0.7043871496865366</v>
      </c>
      <c r="K1346" s="7">
        <v>41245.922960000004</v>
      </c>
      <c r="L1346" s="7">
        <v>39104.105889999999</v>
      </c>
      <c r="M1346" s="8">
        <f t="shared" si="83"/>
        <v>-5.192797048273412E-2</v>
      </c>
    </row>
    <row r="1347" spans="1:13" x14ac:dyDescent="0.25">
      <c r="A1347" s="2" t="s">
        <v>124</v>
      </c>
      <c r="B1347" s="2" t="s">
        <v>15</v>
      </c>
      <c r="C1347" s="7">
        <v>14.58447</v>
      </c>
      <c r="D1347" s="7">
        <v>0</v>
      </c>
      <c r="E1347" s="8">
        <f t="shared" si="80"/>
        <v>-1</v>
      </c>
      <c r="F1347" s="7">
        <v>382.38029999999998</v>
      </c>
      <c r="G1347" s="7">
        <v>221.68428</v>
      </c>
      <c r="H1347" s="8">
        <f t="shared" si="81"/>
        <v>-0.42025182782690418</v>
      </c>
      <c r="I1347" s="7">
        <v>314.89895000000001</v>
      </c>
      <c r="J1347" s="8">
        <f t="shared" si="82"/>
        <v>-0.29601454688877182</v>
      </c>
      <c r="K1347" s="7">
        <v>1043.7668000000001</v>
      </c>
      <c r="L1347" s="7">
        <v>938.00775999999996</v>
      </c>
      <c r="M1347" s="8">
        <f t="shared" si="83"/>
        <v>-0.10132439544925187</v>
      </c>
    </row>
    <row r="1348" spans="1:13" x14ac:dyDescent="0.25">
      <c r="A1348" s="2" t="s">
        <v>124</v>
      </c>
      <c r="B1348" s="2" t="s">
        <v>17</v>
      </c>
      <c r="C1348" s="7">
        <v>0</v>
      </c>
      <c r="D1348" s="7">
        <v>0</v>
      </c>
      <c r="E1348" s="8" t="str">
        <f t="shared" si="80"/>
        <v/>
      </c>
      <c r="F1348" s="7">
        <v>1395.00164</v>
      </c>
      <c r="G1348" s="7">
        <v>621.04156</v>
      </c>
      <c r="H1348" s="8">
        <f t="shared" si="81"/>
        <v>-0.55480944094087226</v>
      </c>
      <c r="I1348" s="7">
        <v>783.36834999999996</v>
      </c>
      <c r="J1348" s="8">
        <f t="shared" si="82"/>
        <v>-0.20721642634655835</v>
      </c>
      <c r="K1348" s="7">
        <v>6782.4697299999998</v>
      </c>
      <c r="L1348" s="7">
        <v>11511.70557</v>
      </c>
      <c r="M1348" s="8">
        <f t="shared" si="83"/>
        <v>0.69727341636068019</v>
      </c>
    </row>
    <row r="1349" spans="1:13" x14ac:dyDescent="0.25">
      <c r="A1349" s="2" t="s">
        <v>124</v>
      </c>
      <c r="B1349" s="2" t="s">
        <v>18</v>
      </c>
      <c r="C1349" s="7">
        <v>0</v>
      </c>
      <c r="D1349" s="7">
        <v>0.13044</v>
      </c>
      <c r="E1349" s="8" t="str">
        <f t="shared" ref="E1349:E1412" si="84">IF(C1349=0,"",(D1349/C1349-1))</f>
        <v/>
      </c>
      <c r="F1349" s="7">
        <v>2135.5075999999999</v>
      </c>
      <c r="G1349" s="7">
        <v>2344.8112599999999</v>
      </c>
      <c r="H1349" s="8">
        <f t="shared" ref="H1349:H1412" si="85">IF(F1349=0,"",(G1349/F1349-1))</f>
        <v>9.8011198836286173E-2</v>
      </c>
      <c r="I1349" s="7">
        <v>2421.19992</v>
      </c>
      <c r="J1349" s="8">
        <f t="shared" ref="J1349:J1412" si="86">IF(I1349=0,"",(G1349/I1349-1))</f>
        <v>-3.1549918438788072E-2</v>
      </c>
      <c r="K1349" s="7">
        <v>25015.692760000002</v>
      </c>
      <c r="L1349" s="7">
        <v>24908.267390000001</v>
      </c>
      <c r="M1349" s="8">
        <f t="shared" ref="M1349:M1412" si="87">IF(K1349=0,"",(L1349/K1349-1))</f>
        <v>-4.2943192111702944E-3</v>
      </c>
    </row>
    <row r="1350" spans="1:13" x14ac:dyDescent="0.25">
      <c r="A1350" s="2" t="s">
        <v>124</v>
      </c>
      <c r="B1350" s="2" t="s">
        <v>20</v>
      </c>
      <c r="C1350" s="7">
        <v>0</v>
      </c>
      <c r="D1350" s="7">
        <v>0</v>
      </c>
      <c r="E1350" s="8" t="str">
        <f t="shared" si="84"/>
        <v/>
      </c>
      <c r="F1350" s="7">
        <v>0</v>
      </c>
      <c r="G1350" s="7">
        <v>0</v>
      </c>
      <c r="H1350" s="8" t="str">
        <f t="shared" si="85"/>
        <v/>
      </c>
      <c r="I1350" s="7">
        <v>40.766500000000001</v>
      </c>
      <c r="J1350" s="8">
        <f t="shared" si="86"/>
        <v>-1</v>
      </c>
      <c r="K1350" s="7">
        <v>0</v>
      </c>
      <c r="L1350" s="7">
        <v>40.766500000000001</v>
      </c>
      <c r="M1350" s="8" t="str">
        <f t="shared" si="87"/>
        <v/>
      </c>
    </row>
    <row r="1351" spans="1:13" x14ac:dyDescent="0.25">
      <c r="A1351" s="2" t="s">
        <v>124</v>
      </c>
      <c r="B1351" s="2" t="s">
        <v>23</v>
      </c>
      <c r="C1351" s="7">
        <v>0</v>
      </c>
      <c r="D1351" s="7">
        <v>0</v>
      </c>
      <c r="E1351" s="8" t="str">
        <f t="shared" si="84"/>
        <v/>
      </c>
      <c r="F1351" s="7">
        <v>0</v>
      </c>
      <c r="G1351" s="7">
        <v>0</v>
      </c>
      <c r="H1351" s="8" t="str">
        <f t="shared" si="85"/>
        <v/>
      </c>
      <c r="I1351" s="7">
        <v>0</v>
      </c>
      <c r="J1351" s="8" t="str">
        <f t="shared" si="86"/>
        <v/>
      </c>
      <c r="K1351" s="7">
        <v>6.21</v>
      </c>
      <c r="L1351" s="7">
        <v>0</v>
      </c>
      <c r="M1351" s="8">
        <f t="shared" si="87"/>
        <v>-1</v>
      </c>
    </row>
    <row r="1352" spans="1:13" x14ac:dyDescent="0.25">
      <c r="A1352" s="2" t="s">
        <v>124</v>
      </c>
      <c r="B1352" s="2" t="s">
        <v>25</v>
      </c>
      <c r="C1352" s="7">
        <v>0</v>
      </c>
      <c r="D1352" s="7">
        <v>0</v>
      </c>
      <c r="E1352" s="8" t="str">
        <f t="shared" si="84"/>
        <v/>
      </c>
      <c r="F1352" s="7">
        <v>0</v>
      </c>
      <c r="G1352" s="7">
        <v>115.05</v>
      </c>
      <c r="H1352" s="8" t="str">
        <f t="shared" si="85"/>
        <v/>
      </c>
      <c r="I1352" s="7">
        <v>0</v>
      </c>
      <c r="J1352" s="8" t="str">
        <f t="shared" si="86"/>
        <v/>
      </c>
      <c r="K1352" s="7">
        <v>22.559979999999999</v>
      </c>
      <c r="L1352" s="7">
        <v>179.18302</v>
      </c>
      <c r="M1352" s="8">
        <f t="shared" si="87"/>
        <v>6.9425167930113414</v>
      </c>
    </row>
    <row r="1353" spans="1:13" x14ac:dyDescent="0.25">
      <c r="A1353" s="2" t="s">
        <v>124</v>
      </c>
      <c r="B1353" s="2" t="s">
        <v>26</v>
      </c>
      <c r="C1353" s="7">
        <v>96.515060000000005</v>
      </c>
      <c r="D1353" s="7">
        <v>294.84001999999998</v>
      </c>
      <c r="E1353" s="8">
        <f t="shared" si="84"/>
        <v>2.0548602466806729</v>
      </c>
      <c r="F1353" s="7">
        <v>3878.1481399999998</v>
      </c>
      <c r="G1353" s="7">
        <v>4942.0602600000002</v>
      </c>
      <c r="H1353" s="8">
        <f t="shared" si="85"/>
        <v>0.27433509025263803</v>
      </c>
      <c r="I1353" s="7">
        <v>8090.3313600000001</v>
      </c>
      <c r="J1353" s="8">
        <f t="shared" si="86"/>
        <v>-0.38913994494287318</v>
      </c>
      <c r="K1353" s="7">
        <v>39604.109539999998</v>
      </c>
      <c r="L1353" s="7">
        <v>34199.229809999997</v>
      </c>
      <c r="M1353" s="8">
        <f t="shared" si="87"/>
        <v>-0.136472699242009</v>
      </c>
    </row>
    <row r="1354" spans="1:13" x14ac:dyDescent="0.25">
      <c r="A1354" s="2" t="s">
        <v>124</v>
      </c>
      <c r="B1354" s="2" t="s">
        <v>27</v>
      </c>
      <c r="C1354" s="7">
        <v>0</v>
      </c>
      <c r="D1354" s="7">
        <v>0</v>
      </c>
      <c r="E1354" s="8" t="str">
        <f t="shared" si="84"/>
        <v/>
      </c>
      <c r="F1354" s="7">
        <v>0</v>
      </c>
      <c r="G1354" s="7">
        <v>0</v>
      </c>
      <c r="H1354" s="8" t="str">
        <f t="shared" si="85"/>
        <v/>
      </c>
      <c r="I1354" s="7">
        <v>0</v>
      </c>
      <c r="J1354" s="8" t="str">
        <f t="shared" si="86"/>
        <v/>
      </c>
      <c r="K1354" s="7">
        <v>0</v>
      </c>
      <c r="L1354" s="7">
        <v>4.3163999999999998</v>
      </c>
      <c r="M1354" s="8" t="str">
        <f t="shared" si="87"/>
        <v/>
      </c>
    </row>
    <row r="1355" spans="1:13" x14ac:dyDescent="0.25">
      <c r="A1355" s="2" t="s">
        <v>124</v>
      </c>
      <c r="B1355" s="2" t="s">
        <v>28</v>
      </c>
      <c r="C1355" s="7">
        <v>0</v>
      </c>
      <c r="D1355" s="7">
        <v>13.311999999999999</v>
      </c>
      <c r="E1355" s="8" t="str">
        <f t="shared" si="84"/>
        <v/>
      </c>
      <c r="F1355" s="7">
        <v>28.585899999999999</v>
      </c>
      <c r="G1355" s="7">
        <v>13.311999999999999</v>
      </c>
      <c r="H1355" s="8">
        <f t="shared" si="85"/>
        <v>-0.53431586901234529</v>
      </c>
      <c r="I1355" s="7">
        <v>16</v>
      </c>
      <c r="J1355" s="8">
        <f t="shared" si="86"/>
        <v>-0.16800000000000004</v>
      </c>
      <c r="K1355" s="7">
        <v>127.7838</v>
      </c>
      <c r="L1355" s="7">
        <v>103.8896</v>
      </c>
      <c r="M1355" s="8">
        <f t="shared" si="87"/>
        <v>-0.18698927407073507</v>
      </c>
    </row>
    <row r="1356" spans="1:13" x14ac:dyDescent="0.25">
      <c r="A1356" s="2" t="s">
        <v>124</v>
      </c>
      <c r="B1356" s="2" t="s">
        <v>29</v>
      </c>
      <c r="C1356" s="7">
        <v>0</v>
      </c>
      <c r="D1356" s="7">
        <v>0</v>
      </c>
      <c r="E1356" s="8" t="str">
        <f t="shared" si="84"/>
        <v/>
      </c>
      <c r="F1356" s="7">
        <v>27.644580000000001</v>
      </c>
      <c r="G1356" s="7">
        <v>108.13921000000001</v>
      </c>
      <c r="H1356" s="8">
        <f t="shared" si="85"/>
        <v>2.9117689615830664</v>
      </c>
      <c r="I1356" s="7">
        <v>2.5425800000000001</v>
      </c>
      <c r="J1356" s="8">
        <f t="shared" si="86"/>
        <v>41.531291050822396</v>
      </c>
      <c r="K1356" s="7">
        <v>465.47269</v>
      </c>
      <c r="L1356" s="7">
        <v>763.24278000000004</v>
      </c>
      <c r="M1356" s="8">
        <f t="shared" si="87"/>
        <v>0.63971549007526107</v>
      </c>
    </row>
    <row r="1357" spans="1:13" x14ac:dyDescent="0.25">
      <c r="A1357" s="2" t="s">
        <v>124</v>
      </c>
      <c r="B1357" s="2" t="s">
        <v>30</v>
      </c>
      <c r="C1357" s="7">
        <v>56.834400000000002</v>
      </c>
      <c r="D1357" s="7">
        <v>0</v>
      </c>
      <c r="E1357" s="8">
        <f t="shared" si="84"/>
        <v>-1</v>
      </c>
      <c r="F1357" s="7">
        <v>1310.49659</v>
      </c>
      <c r="G1357" s="7">
        <v>1062.008</v>
      </c>
      <c r="H1357" s="8">
        <f t="shared" si="85"/>
        <v>-0.18961406835862116</v>
      </c>
      <c r="I1357" s="7">
        <v>531.65266999999994</v>
      </c>
      <c r="J1357" s="8">
        <f t="shared" si="86"/>
        <v>0.99755979782815762</v>
      </c>
      <c r="K1357" s="7">
        <v>7732.5540199999996</v>
      </c>
      <c r="L1357" s="7">
        <v>5521.0335699999996</v>
      </c>
      <c r="M1357" s="8">
        <f t="shared" si="87"/>
        <v>-0.28600129326998225</v>
      </c>
    </row>
    <row r="1358" spans="1:13" x14ac:dyDescent="0.25">
      <c r="A1358" s="2" t="s">
        <v>124</v>
      </c>
      <c r="B1358" s="2" t="s">
        <v>31</v>
      </c>
      <c r="C1358" s="7">
        <v>0</v>
      </c>
      <c r="D1358" s="7">
        <v>0</v>
      </c>
      <c r="E1358" s="8" t="str">
        <f t="shared" si="84"/>
        <v/>
      </c>
      <c r="F1358" s="7">
        <v>15.392300000000001</v>
      </c>
      <c r="G1358" s="7">
        <v>0</v>
      </c>
      <c r="H1358" s="8">
        <f t="shared" si="85"/>
        <v>-1</v>
      </c>
      <c r="I1358" s="7">
        <v>0</v>
      </c>
      <c r="J1358" s="8" t="str">
        <f t="shared" si="86"/>
        <v/>
      </c>
      <c r="K1358" s="7">
        <v>62.24474</v>
      </c>
      <c r="L1358" s="7">
        <v>15.477349999999999</v>
      </c>
      <c r="M1358" s="8">
        <f t="shared" si="87"/>
        <v>-0.75134686079498447</v>
      </c>
    </row>
    <row r="1359" spans="1:13" x14ac:dyDescent="0.25">
      <c r="A1359" s="2" t="s">
        <v>124</v>
      </c>
      <c r="B1359" s="2" t="s">
        <v>32</v>
      </c>
      <c r="C1359" s="7">
        <v>0</v>
      </c>
      <c r="D1359" s="7">
        <v>0</v>
      </c>
      <c r="E1359" s="8" t="str">
        <f t="shared" si="84"/>
        <v/>
      </c>
      <c r="F1359" s="7">
        <v>60.485439999999997</v>
      </c>
      <c r="G1359" s="7">
        <v>12.1716</v>
      </c>
      <c r="H1359" s="8">
        <f t="shared" si="85"/>
        <v>-0.79876810022378941</v>
      </c>
      <c r="I1359" s="7">
        <v>14.88449</v>
      </c>
      <c r="J1359" s="8">
        <f t="shared" si="86"/>
        <v>-0.18226287901029858</v>
      </c>
      <c r="K1359" s="7">
        <v>173.56630000000001</v>
      </c>
      <c r="L1359" s="7">
        <v>129.36122</v>
      </c>
      <c r="M1359" s="8">
        <f t="shared" si="87"/>
        <v>-0.25468699857057508</v>
      </c>
    </row>
    <row r="1360" spans="1:13" x14ac:dyDescent="0.25">
      <c r="A1360" s="2" t="s">
        <v>124</v>
      </c>
      <c r="B1360" s="2" t="s">
        <v>34</v>
      </c>
      <c r="C1360" s="7">
        <v>0</v>
      </c>
      <c r="D1360" s="7">
        <v>0</v>
      </c>
      <c r="E1360" s="8" t="str">
        <f t="shared" si="84"/>
        <v/>
      </c>
      <c r="F1360" s="7">
        <v>0</v>
      </c>
      <c r="G1360" s="7">
        <v>0</v>
      </c>
      <c r="H1360" s="8" t="str">
        <f t="shared" si="85"/>
        <v/>
      </c>
      <c r="I1360" s="7">
        <v>0</v>
      </c>
      <c r="J1360" s="8" t="str">
        <f t="shared" si="86"/>
        <v/>
      </c>
      <c r="K1360" s="7">
        <v>0</v>
      </c>
      <c r="L1360" s="7">
        <v>216.99608000000001</v>
      </c>
      <c r="M1360" s="8" t="str">
        <f t="shared" si="87"/>
        <v/>
      </c>
    </row>
    <row r="1361" spans="1:13" x14ac:dyDescent="0.25">
      <c r="A1361" s="2" t="s">
        <v>124</v>
      </c>
      <c r="B1361" s="2" t="s">
        <v>36</v>
      </c>
      <c r="C1361" s="7">
        <v>0</v>
      </c>
      <c r="D1361" s="7">
        <v>0</v>
      </c>
      <c r="E1361" s="8" t="str">
        <f t="shared" si="84"/>
        <v/>
      </c>
      <c r="F1361" s="7">
        <v>0</v>
      </c>
      <c r="G1361" s="7">
        <v>0</v>
      </c>
      <c r="H1361" s="8" t="str">
        <f t="shared" si="85"/>
        <v/>
      </c>
      <c r="I1361" s="7">
        <v>0</v>
      </c>
      <c r="J1361" s="8" t="str">
        <f t="shared" si="86"/>
        <v/>
      </c>
      <c r="K1361" s="7">
        <v>0</v>
      </c>
      <c r="L1361" s="7">
        <v>0</v>
      </c>
      <c r="M1361" s="8" t="str">
        <f t="shared" si="87"/>
        <v/>
      </c>
    </row>
    <row r="1362" spans="1:13" x14ac:dyDescent="0.25">
      <c r="A1362" s="2" t="s">
        <v>124</v>
      </c>
      <c r="B1362" s="2" t="s">
        <v>37</v>
      </c>
      <c r="C1362" s="7">
        <v>0</v>
      </c>
      <c r="D1362" s="7">
        <v>0</v>
      </c>
      <c r="E1362" s="8" t="str">
        <f t="shared" si="84"/>
        <v/>
      </c>
      <c r="F1362" s="7">
        <v>81.044300000000007</v>
      </c>
      <c r="G1362" s="7">
        <v>9.2105300000000003</v>
      </c>
      <c r="H1362" s="8">
        <f t="shared" si="85"/>
        <v>-0.8863519087708821</v>
      </c>
      <c r="I1362" s="7">
        <v>5.7930700000000002</v>
      </c>
      <c r="J1362" s="8">
        <f t="shared" si="86"/>
        <v>0.58992209657400996</v>
      </c>
      <c r="K1362" s="7">
        <v>167.44143</v>
      </c>
      <c r="L1362" s="7">
        <v>187.51284999999999</v>
      </c>
      <c r="M1362" s="8">
        <f t="shared" si="87"/>
        <v>0.11987128872466024</v>
      </c>
    </row>
    <row r="1363" spans="1:13" x14ac:dyDescent="0.25">
      <c r="A1363" s="2" t="s">
        <v>124</v>
      </c>
      <c r="B1363" s="2" t="s">
        <v>38</v>
      </c>
      <c r="C1363" s="7">
        <v>77.515050000000002</v>
      </c>
      <c r="D1363" s="7">
        <v>600.37581999999998</v>
      </c>
      <c r="E1363" s="8">
        <f t="shared" si="84"/>
        <v>6.7452806906529759</v>
      </c>
      <c r="F1363" s="7">
        <v>2881.0180099999998</v>
      </c>
      <c r="G1363" s="7">
        <v>4458.2180399999997</v>
      </c>
      <c r="H1363" s="8">
        <f t="shared" si="85"/>
        <v>0.54744539066591957</v>
      </c>
      <c r="I1363" s="7">
        <v>1902.89184</v>
      </c>
      <c r="J1363" s="8">
        <f t="shared" si="86"/>
        <v>1.3428646580354244</v>
      </c>
      <c r="K1363" s="7">
        <v>19902.406999999999</v>
      </c>
      <c r="L1363" s="7">
        <v>19034.204890000001</v>
      </c>
      <c r="M1363" s="8">
        <f t="shared" si="87"/>
        <v>-4.3622970327156785E-2</v>
      </c>
    </row>
    <row r="1364" spans="1:13" x14ac:dyDescent="0.25">
      <c r="A1364" s="2" t="s">
        <v>124</v>
      </c>
      <c r="B1364" s="2" t="s">
        <v>39</v>
      </c>
      <c r="C1364" s="7">
        <v>0</v>
      </c>
      <c r="D1364" s="7">
        <v>0</v>
      </c>
      <c r="E1364" s="8" t="str">
        <f t="shared" si="84"/>
        <v/>
      </c>
      <c r="F1364" s="7">
        <v>96.575000000000003</v>
      </c>
      <c r="G1364" s="7">
        <v>0</v>
      </c>
      <c r="H1364" s="8">
        <f t="shared" si="85"/>
        <v>-1</v>
      </c>
      <c r="I1364" s="7">
        <v>0</v>
      </c>
      <c r="J1364" s="8" t="str">
        <f t="shared" si="86"/>
        <v/>
      </c>
      <c r="K1364" s="7">
        <v>210.29999000000001</v>
      </c>
      <c r="L1364" s="7">
        <v>448.35</v>
      </c>
      <c r="M1364" s="8">
        <f t="shared" si="87"/>
        <v>1.1319544523040634</v>
      </c>
    </row>
    <row r="1365" spans="1:13" x14ac:dyDescent="0.25">
      <c r="A1365" s="2" t="s">
        <v>124</v>
      </c>
      <c r="B1365" s="2" t="s">
        <v>42</v>
      </c>
      <c r="C1365" s="7">
        <v>0</v>
      </c>
      <c r="D1365" s="7">
        <v>0</v>
      </c>
      <c r="E1365" s="8" t="str">
        <f t="shared" si="84"/>
        <v/>
      </c>
      <c r="F1365" s="7">
        <v>34.292459999999998</v>
      </c>
      <c r="G1365" s="7">
        <v>446.41485999999998</v>
      </c>
      <c r="H1365" s="8">
        <f t="shared" si="85"/>
        <v>12.017872150321091</v>
      </c>
      <c r="I1365" s="7">
        <v>257.93342000000001</v>
      </c>
      <c r="J1365" s="8">
        <f t="shared" si="86"/>
        <v>0.73073679246372936</v>
      </c>
      <c r="K1365" s="7">
        <v>435.83863000000002</v>
      </c>
      <c r="L1365" s="7">
        <v>1962.8144600000001</v>
      </c>
      <c r="M1365" s="8">
        <f t="shared" si="87"/>
        <v>3.5035348518785492</v>
      </c>
    </row>
    <row r="1366" spans="1:13" x14ac:dyDescent="0.25">
      <c r="A1366" s="2" t="s">
        <v>124</v>
      </c>
      <c r="B1366" s="2" t="s">
        <v>44</v>
      </c>
      <c r="C1366" s="7">
        <v>0</v>
      </c>
      <c r="D1366" s="7">
        <v>0</v>
      </c>
      <c r="E1366" s="8" t="str">
        <f t="shared" si="84"/>
        <v/>
      </c>
      <c r="F1366" s="7">
        <v>0</v>
      </c>
      <c r="G1366" s="7">
        <v>51.790700000000001</v>
      </c>
      <c r="H1366" s="8" t="str">
        <f t="shared" si="85"/>
        <v/>
      </c>
      <c r="I1366" s="7">
        <v>0</v>
      </c>
      <c r="J1366" s="8" t="str">
        <f t="shared" si="86"/>
        <v/>
      </c>
      <c r="K1366" s="7">
        <v>338.99360000000001</v>
      </c>
      <c r="L1366" s="7">
        <v>111.06886</v>
      </c>
      <c r="M1366" s="8">
        <f t="shared" si="87"/>
        <v>-0.67235705924831612</v>
      </c>
    </row>
    <row r="1367" spans="1:13" x14ac:dyDescent="0.25">
      <c r="A1367" s="2" t="s">
        <v>124</v>
      </c>
      <c r="B1367" s="2" t="s">
        <v>45</v>
      </c>
      <c r="C1367" s="7">
        <v>606.50678000000005</v>
      </c>
      <c r="D1367" s="7">
        <v>1558.4947999999999</v>
      </c>
      <c r="E1367" s="8">
        <f t="shared" si="84"/>
        <v>1.5696246957041433</v>
      </c>
      <c r="F1367" s="7">
        <v>56267.657319999998</v>
      </c>
      <c r="G1367" s="7">
        <v>38871.272830000002</v>
      </c>
      <c r="H1367" s="8">
        <f t="shared" si="85"/>
        <v>-0.30917200606140316</v>
      </c>
      <c r="I1367" s="7">
        <v>61757.784930000002</v>
      </c>
      <c r="J1367" s="8">
        <f t="shared" si="86"/>
        <v>-0.37058505459580449</v>
      </c>
      <c r="K1367" s="7">
        <v>365246.05017</v>
      </c>
      <c r="L1367" s="7">
        <v>303234.39622</v>
      </c>
      <c r="M1367" s="8">
        <f t="shared" si="87"/>
        <v>-0.16978049159227682</v>
      </c>
    </row>
    <row r="1368" spans="1:13" x14ac:dyDescent="0.25">
      <c r="A1368" s="2" t="s">
        <v>124</v>
      </c>
      <c r="B1368" s="2" t="s">
        <v>46</v>
      </c>
      <c r="C1368" s="7">
        <v>129.30286000000001</v>
      </c>
      <c r="D1368" s="7">
        <v>123.98629</v>
      </c>
      <c r="E1368" s="8">
        <f t="shared" si="84"/>
        <v>-4.1117187972485758E-2</v>
      </c>
      <c r="F1368" s="7">
        <v>4781.4366600000003</v>
      </c>
      <c r="G1368" s="7">
        <v>6709.5228900000002</v>
      </c>
      <c r="H1368" s="8">
        <f t="shared" si="85"/>
        <v>0.40324412244749874</v>
      </c>
      <c r="I1368" s="7">
        <v>4093.42497</v>
      </c>
      <c r="J1368" s="8">
        <f t="shared" si="86"/>
        <v>0.63909756235253545</v>
      </c>
      <c r="K1368" s="7">
        <v>30892.483380000001</v>
      </c>
      <c r="L1368" s="7">
        <v>41872.9303</v>
      </c>
      <c r="M1368" s="8">
        <f t="shared" si="87"/>
        <v>0.35544073245690599</v>
      </c>
    </row>
    <row r="1369" spans="1:13" x14ac:dyDescent="0.25">
      <c r="A1369" s="2" t="s">
        <v>124</v>
      </c>
      <c r="B1369" s="2" t="s">
        <v>47</v>
      </c>
      <c r="C1369" s="7">
        <v>0</v>
      </c>
      <c r="D1369" s="7">
        <v>0</v>
      </c>
      <c r="E1369" s="8" t="str">
        <f t="shared" si="84"/>
        <v/>
      </c>
      <c r="F1369" s="7">
        <v>554.86690999999996</v>
      </c>
      <c r="G1369" s="7">
        <v>0</v>
      </c>
      <c r="H1369" s="8">
        <f t="shared" si="85"/>
        <v>-1</v>
      </c>
      <c r="I1369" s="7">
        <v>58.948</v>
      </c>
      <c r="J1369" s="8">
        <f t="shared" si="86"/>
        <v>-1</v>
      </c>
      <c r="K1369" s="7">
        <v>1143.77937</v>
      </c>
      <c r="L1369" s="7">
        <v>870.79879000000005</v>
      </c>
      <c r="M1369" s="8">
        <f t="shared" si="87"/>
        <v>-0.23866541674029318</v>
      </c>
    </row>
    <row r="1370" spans="1:13" x14ac:dyDescent="0.25">
      <c r="A1370" s="2" t="s">
        <v>124</v>
      </c>
      <c r="B1370" s="2" t="s">
        <v>49</v>
      </c>
      <c r="C1370" s="7">
        <v>0</v>
      </c>
      <c r="D1370" s="7">
        <v>0</v>
      </c>
      <c r="E1370" s="8" t="str">
        <f t="shared" si="84"/>
        <v/>
      </c>
      <c r="F1370" s="7">
        <v>0</v>
      </c>
      <c r="G1370" s="7">
        <v>0</v>
      </c>
      <c r="H1370" s="8" t="str">
        <f t="shared" si="85"/>
        <v/>
      </c>
      <c r="I1370" s="7">
        <v>0</v>
      </c>
      <c r="J1370" s="8" t="str">
        <f t="shared" si="86"/>
        <v/>
      </c>
      <c r="K1370" s="7">
        <v>479.36759999999998</v>
      </c>
      <c r="L1370" s="7">
        <v>2925</v>
      </c>
      <c r="M1370" s="8">
        <f t="shared" si="87"/>
        <v>5.1017891071486687</v>
      </c>
    </row>
    <row r="1371" spans="1:13" x14ac:dyDescent="0.25">
      <c r="A1371" s="2" t="s">
        <v>124</v>
      </c>
      <c r="B1371" s="2" t="s">
        <v>50</v>
      </c>
      <c r="C1371" s="7">
        <v>175.34347</v>
      </c>
      <c r="D1371" s="7">
        <v>54.09348</v>
      </c>
      <c r="E1371" s="8">
        <f t="shared" si="84"/>
        <v>-0.69149988876118396</v>
      </c>
      <c r="F1371" s="7">
        <v>1905.16614</v>
      </c>
      <c r="G1371" s="7">
        <v>471.87709000000001</v>
      </c>
      <c r="H1371" s="8">
        <f t="shared" si="85"/>
        <v>-0.75231709188365059</v>
      </c>
      <c r="I1371" s="7">
        <v>337.72890000000001</v>
      </c>
      <c r="J1371" s="8">
        <f t="shared" si="86"/>
        <v>0.39720672409142366</v>
      </c>
      <c r="K1371" s="7">
        <v>7556.1417300000003</v>
      </c>
      <c r="L1371" s="7">
        <v>6829.4785099999999</v>
      </c>
      <c r="M1371" s="8">
        <f t="shared" si="87"/>
        <v>-9.6168553471534746E-2</v>
      </c>
    </row>
    <row r="1372" spans="1:13" x14ac:dyDescent="0.25">
      <c r="A1372" s="2" t="s">
        <v>124</v>
      </c>
      <c r="B1372" s="2" t="s">
        <v>91</v>
      </c>
      <c r="C1372" s="7">
        <v>0</v>
      </c>
      <c r="D1372" s="7">
        <v>0</v>
      </c>
      <c r="E1372" s="8" t="str">
        <f t="shared" si="84"/>
        <v/>
      </c>
      <c r="F1372" s="7">
        <v>0</v>
      </c>
      <c r="G1372" s="7">
        <v>405</v>
      </c>
      <c r="H1372" s="8" t="str">
        <f t="shared" si="85"/>
        <v/>
      </c>
      <c r="I1372" s="7">
        <v>0</v>
      </c>
      <c r="J1372" s="8" t="str">
        <f t="shared" si="86"/>
        <v/>
      </c>
      <c r="K1372" s="7">
        <v>2870.2944000000002</v>
      </c>
      <c r="L1372" s="7">
        <v>1227.7439999999999</v>
      </c>
      <c r="M1372" s="8">
        <f t="shared" si="87"/>
        <v>-0.57225851118268567</v>
      </c>
    </row>
    <row r="1373" spans="1:13" x14ac:dyDescent="0.25">
      <c r="A1373" s="2" t="s">
        <v>124</v>
      </c>
      <c r="B1373" s="2" t="s">
        <v>52</v>
      </c>
      <c r="C1373" s="7">
        <v>0</v>
      </c>
      <c r="D1373" s="7">
        <v>0</v>
      </c>
      <c r="E1373" s="8" t="str">
        <f t="shared" si="84"/>
        <v/>
      </c>
      <c r="F1373" s="7">
        <v>0</v>
      </c>
      <c r="G1373" s="7">
        <v>0</v>
      </c>
      <c r="H1373" s="8" t="str">
        <f t="shared" si="85"/>
        <v/>
      </c>
      <c r="I1373" s="7">
        <v>0</v>
      </c>
      <c r="J1373" s="8" t="str">
        <f t="shared" si="86"/>
        <v/>
      </c>
      <c r="K1373" s="7">
        <v>80.087999999999994</v>
      </c>
      <c r="L1373" s="7">
        <v>0</v>
      </c>
      <c r="M1373" s="8">
        <f t="shared" si="87"/>
        <v>-1</v>
      </c>
    </row>
    <row r="1374" spans="1:13" x14ac:dyDescent="0.25">
      <c r="A1374" s="2" t="s">
        <v>124</v>
      </c>
      <c r="B1374" s="2" t="s">
        <v>53</v>
      </c>
      <c r="C1374" s="7">
        <v>0</v>
      </c>
      <c r="D1374" s="7">
        <v>0</v>
      </c>
      <c r="E1374" s="8" t="str">
        <f t="shared" si="84"/>
        <v/>
      </c>
      <c r="F1374" s="7">
        <v>1455.7435700000001</v>
      </c>
      <c r="G1374" s="7">
        <v>1405.3341700000001</v>
      </c>
      <c r="H1374" s="8">
        <f t="shared" si="85"/>
        <v>-3.4627939314889056E-2</v>
      </c>
      <c r="I1374" s="7">
        <v>537.49905000000001</v>
      </c>
      <c r="J1374" s="8">
        <f t="shared" si="86"/>
        <v>1.6145798211178235</v>
      </c>
      <c r="K1374" s="7">
        <v>2991.65074</v>
      </c>
      <c r="L1374" s="7">
        <v>11007.003049999999</v>
      </c>
      <c r="M1374" s="8">
        <f t="shared" si="87"/>
        <v>2.6792406622973641</v>
      </c>
    </row>
    <row r="1375" spans="1:13" x14ac:dyDescent="0.25">
      <c r="A1375" s="2" t="s">
        <v>124</v>
      </c>
      <c r="B1375" s="2" t="s">
        <v>54</v>
      </c>
      <c r="C1375" s="7">
        <v>0</v>
      </c>
      <c r="D1375" s="7">
        <v>0</v>
      </c>
      <c r="E1375" s="8" t="str">
        <f t="shared" si="84"/>
        <v/>
      </c>
      <c r="F1375" s="7">
        <v>437.43142999999998</v>
      </c>
      <c r="G1375" s="7">
        <v>70.915589999999995</v>
      </c>
      <c r="H1375" s="8">
        <f t="shared" si="85"/>
        <v>-0.83788181384222893</v>
      </c>
      <c r="I1375" s="7">
        <v>80.099469999999997</v>
      </c>
      <c r="J1375" s="8">
        <f t="shared" si="86"/>
        <v>-0.11465593967101162</v>
      </c>
      <c r="K1375" s="7">
        <v>3294.3833199999999</v>
      </c>
      <c r="L1375" s="7">
        <v>386.88902999999999</v>
      </c>
      <c r="M1375" s="8">
        <f t="shared" si="87"/>
        <v>-0.88256101600223014</v>
      </c>
    </row>
    <row r="1376" spans="1:13" x14ac:dyDescent="0.25">
      <c r="A1376" s="2" t="s">
        <v>124</v>
      </c>
      <c r="B1376" s="2" t="s">
        <v>55</v>
      </c>
      <c r="C1376" s="7">
        <v>0</v>
      </c>
      <c r="D1376" s="7">
        <v>92.198740000000001</v>
      </c>
      <c r="E1376" s="8" t="str">
        <f t="shared" si="84"/>
        <v/>
      </c>
      <c r="F1376" s="7">
        <v>23710.785360000002</v>
      </c>
      <c r="G1376" s="7">
        <v>5582.0881499999996</v>
      </c>
      <c r="H1376" s="8">
        <f t="shared" si="85"/>
        <v>-0.76457599083086636</v>
      </c>
      <c r="I1376" s="7">
        <v>5965.9838099999997</v>
      </c>
      <c r="J1376" s="8">
        <f t="shared" si="86"/>
        <v>-6.4347419005148176E-2</v>
      </c>
      <c r="K1376" s="7">
        <v>48723.187749999997</v>
      </c>
      <c r="L1376" s="7">
        <v>27944.352729999999</v>
      </c>
      <c r="M1376" s="8">
        <f t="shared" si="87"/>
        <v>-0.42646706793112077</v>
      </c>
    </row>
    <row r="1377" spans="1:13" x14ac:dyDescent="0.25">
      <c r="A1377" s="2" t="s">
        <v>124</v>
      </c>
      <c r="B1377" s="2" t="s">
        <v>56</v>
      </c>
      <c r="C1377" s="7">
        <v>0</v>
      </c>
      <c r="D1377" s="7">
        <v>31.487439999999999</v>
      </c>
      <c r="E1377" s="8" t="str">
        <f t="shared" si="84"/>
        <v/>
      </c>
      <c r="F1377" s="7">
        <v>1320.0533700000001</v>
      </c>
      <c r="G1377" s="7">
        <v>1917.1072300000001</v>
      </c>
      <c r="H1377" s="8">
        <f t="shared" si="85"/>
        <v>0.45229524318399328</v>
      </c>
      <c r="I1377" s="7">
        <v>1143.7654199999999</v>
      </c>
      <c r="J1377" s="8">
        <f t="shared" si="86"/>
        <v>0.67613672915552936</v>
      </c>
      <c r="K1377" s="7">
        <v>7245.2278500000002</v>
      </c>
      <c r="L1377" s="7">
        <v>9761.8804199999995</v>
      </c>
      <c r="M1377" s="8">
        <f t="shared" si="87"/>
        <v>0.34735312982599975</v>
      </c>
    </row>
    <row r="1378" spans="1:13" x14ac:dyDescent="0.25">
      <c r="A1378" s="2" t="s">
        <v>124</v>
      </c>
      <c r="B1378" s="2" t="s">
        <v>57</v>
      </c>
      <c r="C1378" s="7">
        <v>26.42679</v>
      </c>
      <c r="D1378" s="7">
        <v>0</v>
      </c>
      <c r="E1378" s="8">
        <f t="shared" si="84"/>
        <v>-1</v>
      </c>
      <c r="F1378" s="7">
        <v>1064.2717600000001</v>
      </c>
      <c r="G1378" s="7">
        <v>569.53026999999997</v>
      </c>
      <c r="H1378" s="8">
        <f t="shared" si="85"/>
        <v>-0.46486387085945047</v>
      </c>
      <c r="I1378" s="7">
        <v>320.18531999999999</v>
      </c>
      <c r="J1378" s="8">
        <f t="shared" si="86"/>
        <v>0.77875197401304974</v>
      </c>
      <c r="K1378" s="7">
        <v>6917.5133999999998</v>
      </c>
      <c r="L1378" s="7">
        <v>2896.2023199999999</v>
      </c>
      <c r="M1378" s="8">
        <f t="shared" si="87"/>
        <v>-0.58132320784517744</v>
      </c>
    </row>
    <row r="1379" spans="1:13" x14ac:dyDescent="0.25">
      <c r="A1379" s="2" t="s">
        <v>124</v>
      </c>
      <c r="B1379" s="2" t="s">
        <v>58</v>
      </c>
      <c r="C1379" s="7">
        <v>58</v>
      </c>
      <c r="D1379" s="7">
        <v>271.25</v>
      </c>
      <c r="E1379" s="8">
        <f t="shared" si="84"/>
        <v>3.6767241379310347</v>
      </c>
      <c r="F1379" s="7">
        <v>3173.4599899999998</v>
      </c>
      <c r="G1379" s="7">
        <v>2685.2037500000001</v>
      </c>
      <c r="H1379" s="8">
        <f t="shared" si="85"/>
        <v>-0.15385611967334101</v>
      </c>
      <c r="I1379" s="7">
        <v>304.77501000000001</v>
      </c>
      <c r="J1379" s="8">
        <f t="shared" si="86"/>
        <v>7.8104459417456837</v>
      </c>
      <c r="K1379" s="7">
        <v>7965.3616400000001</v>
      </c>
      <c r="L1379" s="7">
        <v>10788.31792</v>
      </c>
      <c r="M1379" s="8">
        <f t="shared" si="87"/>
        <v>0.35440403180488866</v>
      </c>
    </row>
    <row r="1380" spans="1:13" x14ac:dyDescent="0.25">
      <c r="A1380" s="2" t="s">
        <v>124</v>
      </c>
      <c r="B1380" s="2" t="s">
        <v>59</v>
      </c>
      <c r="C1380" s="7">
        <v>9.4368099999999995</v>
      </c>
      <c r="D1380" s="7">
        <v>0</v>
      </c>
      <c r="E1380" s="8">
        <f t="shared" si="84"/>
        <v>-1</v>
      </c>
      <c r="F1380" s="7">
        <v>618.20897000000002</v>
      </c>
      <c r="G1380" s="7">
        <v>885.33528999999999</v>
      </c>
      <c r="H1380" s="8">
        <f t="shared" si="85"/>
        <v>0.43209712728691074</v>
      </c>
      <c r="I1380" s="7">
        <v>808.40179000000001</v>
      </c>
      <c r="J1380" s="8">
        <f t="shared" si="86"/>
        <v>9.516740431759807E-2</v>
      </c>
      <c r="K1380" s="7">
        <v>4171.1442800000004</v>
      </c>
      <c r="L1380" s="7">
        <v>5042.8310099999999</v>
      </c>
      <c r="M1380" s="8">
        <f t="shared" si="87"/>
        <v>0.20898023935053134</v>
      </c>
    </row>
    <row r="1381" spans="1:13" x14ac:dyDescent="0.25">
      <c r="A1381" s="2" t="s">
        <v>124</v>
      </c>
      <c r="B1381" s="2" t="s">
        <v>60</v>
      </c>
      <c r="C1381" s="7">
        <v>0</v>
      </c>
      <c r="D1381" s="7">
        <v>0</v>
      </c>
      <c r="E1381" s="8" t="str">
        <f t="shared" si="84"/>
        <v/>
      </c>
      <c r="F1381" s="7">
        <v>43.833219999999997</v>
      </c>
      <c r="G1381" s="7">
        <v>43.188299999999998</v>
      </c>
      <c r="H1381" s="8">
        <f t="shared" si="85"/>
        <v>-1.4713041843606223E-2</v>
      </c>
      <c r="I1381" s="7">
        <v>42.93</v>
      </c>
      <c r="J1381" s="8">
        <f t="shared" si="86"/>
        <v>6.0167714884695744E-3</v>
      </c>
      <c r="K1381" s="7">
        <v>800.52701000000002</v>
      </c>
      <c r="L1381" s="7">
        <v>532.27430000000004</v>
      </c>
      <c r="M1381" s="8">
        <f t="shared" si="87"/>
        <v>-0.33509513938823876</v>
      </c>
    </row>
    <row r="1382" spans="1:13" x14ac:dyDescent="0.25">
      <c r="A1382" s="2" t="s">
        <v>124</v>
      </c>
      <c r="B1382" s="2" t="s">
        <v>61</v>
      </c>
      <c r="C1382" s="7">
        <v>0</v>
      </c>
      <c r="D1382" s="7">
        <v>0</v>
      </c>
      <c r="E1382" s="8" t="str">
        <f t="shared" si="84"/>
        <v/>
      </c>
      <c r="F1382" s="7">
        <v>181.02812</v>
      </c>
      <c r="G1382" s="7">
        <v>111.10944000000001</v>
      </c>
      <c r="H1382" s="8">
        <f t="shared" si="85"/>
        <v>-0.38623104520999274</v>
      </c>
      <c r="I1382" s="7">
        <v>57.79</v>
      </c>
      <c r="J1382" s="8">
        <f t="shared" si="86"/>
        <v>0.92264128741996898</v>
      </c>
      <c r="K1382" s="7">
        <v>779.23829000000001</v>
      </c>
      <c r="L1382" s="7">
        <v>1564.7061900000001</v>
      </c>
      <c r="M1382" s="8">
        <f t="shared" si="87"/>
        <v>1.0079944865132333</v>
      </c>
    </row>
    <row r="1383" spans="1:13" x14ac:dyDescent="0.25">
      <c r="A1383" s="2" t="s">
        <v>124</v>
      </c>
      <c r="B1383" s="2" t="s">
        <v>62</v>
      </c>
      <c r="C1383" s="7">
        <v>0</v>
      </c>
      <c r="D1383" s="7">
        <v>0</v>
      </c>
      <c r="E1383" s="8" t="str">
        <f t="shared" si="84"/>
        <v/>
      </c>
      <c r="F1383" s="7">
        <v>12.217230000000001</v>
      </c>
      <c r="G1383" s="7">
        <v>0</v>
      </c>
      <c r="H1383" s="8">
        <f t="shared" si="85"/>
        <v>-1</v>
      </c>
      <c r="I1383" s="7">
        <v>0</v>
      </c>
      <c r="J1383" s="8" t="str">
        <f t="shared" si="86"/>
        <v/>
      </c>
      <c r="K1383" s="7">
        <v>12.217230000000001</v>
      </c>
      <c r="L1383" s="7">
        <v>6.7412999999999998</v>
      </c>
      <c r="M1383" s="8">
        <f t="shared" si="87"/>
        <v>-0.44821371129134846</v>
      </c>
    </row>
    <row r="1384" spans="1:13" x14ac:dyDescent="0.25">
      <c r="A1384" s="2" t="s">
        <v>124</v>
      </c>
      <c r="B1384" s="2" t="s">
        <v>92</v>
      </c>
      <c r="C1384" s="7">
        <v>0</v>
      </c>
      <c r="D1384" s="7">
        <v>0</v>
      </c>
      <c r="E1384" s="8" t="str">
        <f t="shared" si="84"/>
        <v/>
      </c>
      <c r="F1384" s="7">
        <v>0</v>
      </c>
      <c r="G1384" s="7">
        <v>0</v>
      </c>
      <c r="H1384" s="8" t="str">
        <f t="shared" si="85"/>
        <v/>
      </c>
      <c r="I1384" s="7">
        <v>0</v>
      </c>
      <c r="J1384" s="8" t="str">
        <f t="shared" si="86"/>
        <v/>
      </c>
      <c r="K1384" s="7">
        <v>42.07</v>
      </c>
      <c r="L1384" s="7">
        <v>0</v>
      </c>
      <c r="M1384" s="8">
        <f t="shared" si="87"/>
        <v>-1</v>
      </c>
    </row>
    <row r="1385" spans="1:13" x14ac:dyDescent="0.25">
      <c r="A1385" s="2" t="s">
        <v>124</v>
      </c>
      <c r="B1385" s="2" t="s">
        <v>63</v>
      </c>
      <c r="C1385" s="7">
        <v>0</v>
      </c>
      <c r="D1385" s="7">
        <v>0</v>
      </c>
      <c r="E1385" s="8" t="str">
        <f t="shared" si="84"/>
        <v/>
      </c>
      <c r="F1385" s="7">
        <v>0</v>
      </c>
      <c r="G1385" s="7">
        <v>0</v>
      </c>
      <c r="H1385" s="8" t="str">
        <f t="shared" si="85"/>
        <v/>
      </c>
      <c r="I1385" s="7">
        <v>0</v>
      </c>
      <c r="J1385" s="8" t="str">
        <f t="shared" si="86"/>
        <v/>
      </c>
      <c r="K1385" s="7">
        <v>3738.1065800000001</v>
      </c>
      <c r="L1385" s="7">
        <v>36.471400000000003</v>
      </c>
      <c r="M1385" s="8">
        <f t="shared" si="87"/>
        <v>-0.99024334934826819</v>
      </c>
    </row>
    <row r="1386" spans="1:13" x14ac:dyDescent="0.25">
      <c r="A1386" s="2" t="s">
        <v>124</v>
      </c>
      <c r="B1386" s="2" t="s">
        <v>64</v>
      </c>
      <c r="C1386" s="7">
        <v>0</v>
      </c>
      <c r="D1386" s="7">
        <v>0</v>
      </c>
      <c r="E1386" s="8" t="str">
        <f t="shared" si="84"/>
        <v/>
      </c>
      <c r="F1386" s="7">
        <v>111.89595</v>
      </c>
      <c r="G1386" s="7">
        <v>506.75</v>
      </c>
      <c r="H1386" s="8">
        <f t="shared" si="85"/>
        <v>3.5287608711485987</v>
      </c>
      <c r="I1386" s="7">
        <v>147.5</v>
      </c>
      <c r="J1386" s="8">
        <f t="shared" si="86"/>
        <v>2.435593220338983</v>
      </c>
      <c r="K1386" s="7">
        <v>824.67134999999996</v>
      </c>
      <c r="L1386" s="7">
        <v>2230.835</v>
      </c>
      <c r="M1386" s="8">
        <f t="shared" si="87"/>
        <v>1.7051200457006299</v>
      </c>
    </row>
    <row r="1387" spans="1:13" x14ac:dyDescent="0.25">
      <c r="A1387" s="2" t="s">
        <v>124</v>
      </c>
      <c r="B1387" s="2" t="s">
        <v>65</v>
      </c>
      <c r="C1387" s="7">
        <v>0</v>
      </c>
      <c r="D1387" s="7">
        <v>0</v>
      </c>
      <c r="E1387" s="8" t="str">
        <f t="shared" si="84"/>
        <v/>
      </c>
      <c r="F1387" s="7">
        <v>5.9882200000000001</v>
      </c>
      <c r="G1387" s="7">
        <v>210.11893000000001</v>
      </c>
      <c r="H1387" s="8">
        <f t="shared" si="85"/>
        <v>34.088712505552571</v>
      </c>
      <c r="I1387" s="7">
        <v>107.33945</v>
      </c>
      <c r="J1387" s="8">
        <f t="shared" si="86"/>
        <v>0.95751822838667433</v>
      </c>
      <c r="K1387" s="7">
        <v>123.37197</v>
      </c>
      <c r="L1387" s="7">
        <v>704.01031999999998</v>
      </c>
      <c r="M1387" s="8">
        <f t="shared" si="87"/>
        <v>4.7064041370175085</v>
      </c>
    </row>
    <row r="1388" spans="1:13" x14ac:dyDescent="0.25">
      <c r="A1388" s="2" t="s">
        <v>124</v>
      </c>
      <c r="B1388" s="2" t="s">
        <v>68</v>
      </c>
      <c r="C1388" s="7">
        <v>0</v>
      </c>
      <c r="D1388" s="7">
        <v>0</v>
      </c>
      <c r="E1388" s="8" t="str">
        <f t="shared" si="84"/>
        <v/>
      </c>
      <c r="F1388" s="7">
        <v>1408.5878600000001</v>
      </c>
      <c r="G1388" s="7">
        <v>691.36776999999995</v>
      </c>
      <c r="H1388" s="8">
        <f t="shared" si="85"/>
        <v>-0.50917667996939864</v>
      </c>
      <c r="I1388" s="7">
        <v>979.72141999999997</v>
      </c>
      <c r="J1388" s="8">
        <f t="shared" si="86"/>
        <v>-0.29432208392463244</v>
      </c>
      <c r="K1388" s="7">
        <v>5343.1418999999996</v>
      </c>
      <c r="L1388" s="7">
        <v>4686.2132000000001</v>
      </c>
      <c r="M1388" s="8">
        <f t="shared" si="87"/>
        <v>-0.12294801678390754</v>
      </c>
    </row>
    <row r="1389" spans="1:13" x14ac:dyDescent="0.25">
      <c r="A1389" s="2" t="s">
        <v>124</v>
      </c>
      <c r="B1389" s="2" t="s">
        <v>69</v>
      </c>
      <c r="C1389" s="7">
        <v>0</v>
      </c>
      <c r="D1389" s="7">
        <v>0</v>
      </c>
      <c r="E1389" s="8" t="str">
        <f t="shared" si="84"/>
        <v/>
      </c>
      <c r="F1389" s="7">
        <v>244.57648</v>
      </c>
      <c r="G1389" s="7">
        <v>206.58806999999999</v>
      </c>
      <c r="H1389" s="8">
        <f t="shared" si="85"/>
        <v>-0.15532323467898468</v>
      </c>
      <c r="I1389" s="7">
        <v>150.70935</v>
      </c>
      <c r="J1389" s="8">
        <f t="shared" si="86"/>
        <v>0.37077142194561907</v>
      </c>
      <c r="K1389" s="7">
        <v>868.26669000000004</v>
      </c>
      <c r="L1389" s="7">
        <v>1282.15353</v>
      </c>
      <c r="M1389" s="8">
        <f t="shared" si="87"/>
        <v>0.47668169787787207</v>
      </c>
    </row>
    <row r="1390" spans="1:13" x14ac:dyDescent="0.25">
      <c r="A1390" s="2" t="s">
        <v>124</v>
      </c>
      <c r="B1390" s="2" t="s">
        <v>72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0</v>
      </c>
      <c r="H1390" s="8" t="str">
        <f t="shared" si="85"/>
        <v/>
      </c>
      <c r="I1390" s="7">
        <v>0</v>
      </c>
      <c r="J1390" s="8" t="str">
        <f t="shared" si="86"/>
        <v/>
      </c>
      <c r="K1390" s="7">
        <v>20.3215</v>
      </c>
      <c r="L1390" s="7">
        <v>0</v>
      </c>
      <c r="M1390" s="8">
        <f t="shared" si="87"/>
        <v>-1</v>
      </c>
    </row>
    <row r="1391" spans="1:13" x14ac:dyDescent="0.25">
      <c r="A1391" s="2" t="s">
        <v>124</v>
      </c>
      <c r="B1391" s="2" t="s">
        <v>73</v>
      </c>
      <c r="C1391" s="7">
        <v>0</v>
      </c>
      <c r="D1391" s="7">
        <v>0</v>
      </c>
      <c r="E1391" s="8" t="str">
        <f t="shared" si="84"/>
        <v/>
      </c>
      <c r="F1391" s="7">
        <v>0</v>
      </c>
      <c r="G1391" s="7">
        <v>60.210799999999999</v>
      </c>
      <c r="H1391" s="8" t="str">
        <f t="shared" si="85"/>
        <v/>
      </c>
      <c r="I1391" s="7">
        <v>115.07265</v>
      </c>
      <c r="J1391" s="8">
        <f t="shared" si="86"/>
        <v>-0.47675837829406031</v>
      </c>
      <c r="K1391" s="7">
        <v>0</v>
      </c>
      <c r="L1391" s="7">
        <v>227.82062999999999</v>
      </c>
      <c r="M1391" s="8" t="str">
        <f t="shared" si="87"/>
        <v/>
      </c>
    </row>
    <row r="1392" spans="1:13" x14ac:dyDescent="0.25">
      <c r="A1392" s="2" t="s">
        <v>124</v>
      </c>
      <c r="B1392" s="2" t="s">
        <v>75</v>
      </c>
      <c r="C1392" s="7">
        <v>0</v>
      </c>
      <c r="D1392" s="7">
        <v>0</v>
      </c>
      <c r="E1392" s="8" t="str">
        <f t="shared" si="84"/>
        <v/>
      </c>
      <c r="F1392" s="7">
        <v>679.58920999999998</v>
      </c>
      <c r="G1392" s="7">
        <v>143.57051999999999</v>
      </c>
      <c r="H1392" s="8">
        <f t="shared" si="85"/>
        <v>-0.78873925911801923</v>
      </c>
      <c r="I1392" s="7">
        <v>51.417160000000003</v>
      </c>
      <c r="J1392" s="8">
        <f t="shared" si="86"/>
        <v>1.7922685733712242</v>
      </c>
      <c r="K1392" s="7">
        <v>2592.3242</v>
      </c>
      <c r="L1392" s="7">
        <v>907.06041000000005</v>
      </c>
      <c r="M1392" s="8">
        <f t="shared" si="87"/>
        <v>-0.65009761896293683</v>
      </c>
    </row>
    <row r="1393" spans="1:13" x14ac:dyDescent="0.25">
      <c r="A1393" s="2" t="s">
        <v>124</v>
      </c>
      <c r="B1393" s="2" t="s">
        <v>76</v>
      </c>
      <c r="C1393" s="7">
        <v>0</v>
      </c>
      <c r="D1393" s="7">
        <v>0</v>
      </c>
      <c r="E1393" s="8" t="str">
        <f t="shared" si="84"/>
        <v/>
      </c>
      <c r="F1393" s="7">
        <v>0</v>
      </c>
      <c r="G1393" s="7">
        <v>0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4.758</v>
      </c>
      <c r="L1393" s="7">
        <v>0</v>
      </c>
      <c r="M1393" s="8">
        <f t="shared" si="87"/>
        <v>-1</v>
      </c>
    </row>
    <row r="1394" spans="1:13" x14ac:dyDescent="0.25">
      <c r="A1394" s="2" t="s">
        <v>124</v>
      </c>
      <c r="B1394" s="2" t="s">
        <v>77</v>
      </c>
      <c r="C1394" s="7">
        <v>0</v>
      </c>
      <c r="D1394" s="7">
        <v>0</v>
      </c>
      <c r="E1394" s="8" t="str">
        <f t="shared" si="84"/>
        <v/>
      </c>
      <c r="F1394" s="7">
        <v>1118.0724</v>
      </c>
      <c r="G1394" s="7">
        <v>0</v>
      </c>
      <c r="H1394" s="8">
        <f t="shared" si="85"/>
        <v>-1</v>
      </c>
      <c r="I1394" s="7">
        <v>1310.69371</v>
      </c>
      <c r="J1394" s="8">
        <f t="shared" si="86"/>
        <v>-1</v>
      </c>
      <c r="K1394" s="7">
        <v>19120.193350000001</v>
      </c>
      <c r="L1394" s="7">
        <v>14001.998610000001</v>
      </c>
      <c r="M1394" s="8">
        <f t="shared" si="87"/>
        <v>-0.26768530246060507</v>
      </c>
    </row>
    <row r="1395" spans="1:13" x14ac:dyDescent="0.25">
      <c r="A1395" s="2" t="s">
        <v>124</v>
      </c>
      <c r="B1395" s="2" t="s">
        <v>78</v>
      </c>
      <c r="C1395" s="7">
        <v>0</v>
      </c>
      <c r="D1395" s="7">
        <v>0</v>
      </c>
      <c r="E1395" s="8" t="str">
        <f t="shared" si="84"/>
        <v/>
      </c>
      <c r="F1395" s="7">
        <v>106.0247</v>
      </c>
      <c r="G1395" s="7">
        <v>154.99014</v>
      </c>
      <c r="H1395" s="8">
        <f t="shared" si="85"/>
        <v>0.46183049798773301</v>
      </c>
      <c r="I1395" s="7">
        <v>304.73261000000002</v>
      </c>
      <c r="J1395" s="8">
        <f t="shared" si="86"/>
        <v>-0.49138971375593843</v>
      </c>
      <c r="K1395" s="7">
        <v>1209.4367999999999</v>
      </c>
      <c r="L1395" s="7">
        <v>1886.71903</v>
      </c>
      <c r="M1395" s="8">
        <f t="shared" si="87"/>
        <v>0.55999803379556501</v>
      </c>
    </row>
    <row r="1396" spans="1:13" x14ac:dyDescent="0.25">
      <c r="A1396" s="2" t="s">
        <v>124</v>
      </c>
      <c r="B1396" s="2" t="s">
        <v>80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0</v>
      </c>
      <c r="H1396" s="8" t="str">
        <f t="shared" si="85"/>
        <v/>
      </c>
      <c r="I1396" s="7">
        <v>0</v>
      </c>
      <c r="J1396" s="8" t="str">
        <f t="shared" si="86"/>
        <v/>
      </c>
      <c r="K1396" s="7">
        <v>0</v>
      </c>
      <c r="L1396" s="7">
        <v>0</v>
      </c>
      <c r="M1396" s="8" t="str">
        <f t="shared" si="87"/>
        <v/>
      </c>
    </row>
    <row r="1397" spans="1:13" x14ac:dyDescent="0.25">
      <c r="A1397" s="2" t="s">
        <v>124</v>
      </c>
      <c r="B1397" s="2" t="s">
        <v>81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0</v>
      </c>
      <c r="H1397" s="8" t="str">
        <f t="shared" si="85"/>
        <v/>
      </c>
      <c r="I1397" s="7">
        <v>0</v>
      </c>
      <c r="J1397" s="8" t="str">
        <f t="shared" si="86"/>
        <v/>
      </c>
      <c r="K1397" s="7">
        <v>2.835</v>
      </c>
      <c r="L1397" s="7">
        <v>0</v>
      </c>
      <c r="M1397" s="8">
        <f t="shared" si="87"/>
        <v>-1</v>
      </c>
    </row>
    <row r="1398" spans="1:13" x14ac:dyDescent="0.25">
      <c r="A1398" s="2" t="s">
        <v>124</v>
      </c>
      <c r="B1398" s="2" t="s">
        <v>82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0</v>
      </c>
      <c r="H1398" s="8" t="str">
        <f t="shared" si="85"/>
        <v/>
      </c>
      <c r="I1398" s="7">
        <v>0</v>
      </c>
      <c r="J1398" s="8" t="str">
        <f t="shared" si="86"/>
        <v/>
      </c>
      <c r="K1398" s="7">
        <v>0</v>
      </c>
      <c r="L1398" s="7">
        <v>176.72678999999999</v>
      </c>
      <c r="M1398" s="8" t="str">
        <f t="shared" si="87"/>
        <v/>
      </c>
    </row>
    <row r="1399" spans="1:13" s="4" customFormat="1" x14ac:dyDescent="0.25">
      <c r="A1399" s="4" t="s">
        <v>124</v>
      </c>
      <c r="B1399" s="4" t="s">
        <v>83</v>
      </c>
      <c r="C1399" s="9">
        <v>1255.5456899999999</v>
      </c>
      <c r="D1399" s="9">
        <v>3190.3367800000001</v>
      </c>
      <c r="E1399" s="10">
        <f t="shared" si="84"/>
        <v>1.54099616239374</v>
      </c>
      <c r="F1399" s="9">
        <v>118949.77223</v>
      </c>
      <c r="G1399" s="9">
        <v>82137.026150000005</v>
      </c>
      <c r="H1399" s="10">
        <f t="shared" si="85"/>
        <v>-0.30948143396877859</v>
      </c>
      <c r="I1399" s="9">
        <v>96589.330489999993</v>
      </c>
      <c r="J1399" s="10">
        <f t="shared" si="86"/>
        <v>-0.14962630206341732</v>
      </c>
      <c r="K1399" s="9">
        <v>675588.26739000005</v>
      </c>
      <c r="L1399" s="9">
        <v>597694.90477999998</v>
      </c>
      <c r="M1399" s="10">
        <f t="shared" si="87"/>
        <v>-0.11529709198610782</v>
      </c>
    </row>
    <row r="1400" spans="1:13" x14ac:dyDescent="0.25">
      <c r="A1400" s="2" t="s">
        <v>125</v>
      </c>
      <c r="B1400" s="2" t="s">
        <v>87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0</v>
      </c>
      <c r="H1400" s="8" t="str">
        <f t="shared" si="85"/>
        <v/>
      </c>
      <c r="I1400" s="7">
        <v>1.9395500000000001</v>
      </c>
      <c r="J1400" s="8">
        <f t="shared" si="86"/>
        <v>-1</v>
      </c>
      <c r="K1400" s="7">
        <v>0</v>
      </c>
      <c r="L1400" s="7">
        <v>3.5264799999999998</v>
      </c>
      <c r="M1400" s="8" t="str">
        <f t="shared" si="87"/>
        <v/>
      </c>
    </row>
    <row r="1401" spans="1:13" x14ac:dyDescent="0.25">
      <c r="A1401" s="2" t="s">
        <v>125</v>
      </c>
      <c r="B1401" s="2" t="s">
        <v>14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0</v>
      </c>
      <c r="H1401" s="8" t="str">
        <f t="shared" si="85"/>
        <v/>
      </c>
      <c r="I1401" s="7">
        <v>0</v>
      </c>
      <c r="J1401" s="8" t="str">
        <f t="shared" si="86"/>
        <v/>
      </c>
      <c r="K1401" s="7">
        <v>17.348210000000002</v>
      </c>
      <c r="L1401" s="7">
        <v>0</v>
      </c>
      <c r="M1401" s="8">
        <f t="shared" si="87"/>
        <v>-1</v>
      </c>
    </row>
    <row r="1402" spans="1:13" x14ac:dyDescent="0.25">
      <c r="A1402" s="2" t="s">
        <v>125</v>
      </c>
      <c r="B1402" s="2" t="s">
        <v>45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37.875369999999997</v>
      </c>
      <c r="H1402" s="8" t="str">
        <f t="shared" si="85"/>
        <v/>
      </c>
      <c r="I1402" s="7">
        <v>0</v>
      </c>
      <c r="J1402" s="8" t="str">
        <f t="shared" si="86"/>
        <v/>
      </c>
      <c r="K1402" s="7">
        <v>7.6375400000000004</v>
      </c>
      <c r="L1402" s="7">
        <v>39.249420000000001</v>
      </c>
      <c r="M1402" s="8">
        <f t="shared" si="87"/>
        <v>4.1390133472296053</v>
      </c>
    </row>
    <row r="1403" spans="1:13" s="4" customFormat="1" x14ac:dyDescent="0.25">
      <c r="A1403" s="4" t="s">
        <v>125</v>
      </c>
      <c r="B1403" s="4" t="s">
        <v>83</v>
      </c>
      <c r="C1403" s="9">
        <v>0</v>
      </c>
      <c r="D1403" s="9">
        <v>0</v>
      </c>
      <c r="E1403" s="10" t="str">
        <f t="shared" si="84"/>
        <v/>
      </c>
      <c r="F1403" s="9">
        <v>0</v>
      </c>
      <c r="G1403" s="9">
        <v>37.875369999999997</v>
      </c>
      <c r="H1403" s="10" t="str">
        <f t="shared" si="85"/>
        <v/>
      </c>
      <c r="I1403" s="9">
        <v>1.9395500000000001</v>
      </c>
      <c r="J1403" s="10">
        <f t="shared" si="86"/>
        <v>18.527916269237707</v>
      </c>
      <c r="K1403" s="9">
        <v>24.985749999999999</v>
      </c>
      <c r="L1403" s="9">
        <v>42.7759</v>
      </c>
      <c r="M1403" s="10">
        <f t="shared" si="87"/>
        <v>0.71201184675264906</v>
      </c>
    </row>
    <row r="1404" spans="1:13" x14ac:dyDescent="0.25">
      <c r="A1404" s="2" t="s">
        <v>126</v>
      </c>
      <c r="B1404" s="2" t="s">
        <v>11</v>
      </c>
      <c r="C1404" s="7">
        <v>0</v>
      </c>
      <c r="D1404" s="7">
        <v>0</v>
      </c>
      <c r="E1404" s="8" t="str">
        <f t="shared" si="84"/>
        <v/>
      </c>
      <c r="F1404" s="7">
        <v>22.826879999999999</v>
      </c>
      <c r="G1404" s="7">
        <v>0</v>
      </c>
      <c r="H1404" s="8">
        <f t="shared" si="85"/>
        <v>-1</v>
      </c>
      <c r="I1404" s="7">
        <v>0</v>
      </c>
      <c r="J1404" s="8" t="str">
        <f t="shared" si="86"/>
        <v/>
      </c>
      <c r="K1404" s="7">
        <v>124.45541</v>
      </c>
      <c r="L1404" s="7">
        <v>330.42138</v>
      </c>
      <c r="M1404" s="8">
        <f t="shared" si="87"/>
        <v>1.6549378608772409</v>
      </c>
    </row>
    <row r="1405" spans="1:13" x14ac:dyDescent="0.25">
      <c r="A1405" s="2" t="s">
        <v>126</v>
      </c>
      <c r="B1405" s="2" t="s">
        <v>14</v>
      </c>
      <c r="C1405" s="7">
        <v>0</v>
      </c>
      <c r="D1405" s="7">
        <v>0</v>
      </c>
      <c r="E1405" s="8" t="str">
        <f t="shared" si="84"/>
        <v/>
      </c>
      <c r="F1405" s="7">
        <v>10.356159999999999</v>
      </c>
      <c r="G1405" s="7">
        <v>10.24818</v>
      </c>
      <c r="H1405" s="8">
        <f t="shared" si="85"/>
        <v>-1.0426644625034731E-2</v>
      </c>
      <c r="I1405" s="7">
        <v>16.313179999999999</v>
      </c>
      <c r="J1405" s="8">
        <f t="shared" si="86"/>
        <v>-0.37178526810836388</v>
      </c>
      <c r="K1405" s="7">
        <v>140.51112000000001</v>
      </c>
      <c r="L1405" s="7">
        <v>118.58328</v>
      </c>
      <c r="M1405" s="8">
        <f t="shared" si="87"/>
        <v>-0.15605768426014965</v>
      </c>
    </row>
    <row r="1406" spans="1:13" x14ac:dyDescent="0.25">
      <c r="A1406" s="2" t="s">
        <v>126</v>
      </c>
      <c r="B1406" s="2" t="s">
        <v>15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0</v>
      </c>
      <c r="H1406" s="8" t="str">
        <f t="shared" si="85"/>
        <v/>
      </c>
      <c r="I1406" s="7">
        <v>0</v>
      </c>
      <c r="J1406" s="8" t="str">
        <f t="shared" si="86"/>
        <v/>
      </c>
      <c r="K1406" s="7">
        <v>0</v>
      </c>
      <c r="L1406" s="7">
        <v>49</v>
      </c>
      <c r="M1406" s="8" t="str">
        <f t="shared" si="87"/>
        <v/>
      </c>
    </row>
    <row r="1407" spans="1:13" x14ac:dyDescent="0.25">
      <c r="A1407" s="2" t="s">
        <v>126</v>
      </c>
      <c r="B1407" s="2" t="s">
        <v>26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0</v>
      </c>
      <c r="J1407" s="8" t="str">
        <f t="shared" si="86"/>
        <v/>
      </c>
      <c r="K1407" s="7">
        <v>0</v>
      </c>
      <c r="L1407" s="7">
        <v>285.12450000000001</v>
      </c>
      <c r="M1407" s="8" t="str">
        <f t="shared" si="87"/>
        <v/>
      </c>
    </row>
    <row r="1408" spans="1:13" x14ac:dyDescent="0.25">
      <c r="A1408" s="2" t="s">
        <v>126</v>
      </c>
      <c r="B1408" s="2" t="s">
        <v>28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0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0</v>
      </c>
      <c r="L1408" s="7">
        <v>0</v>
      </c>
      <c r="M1408" s="8" t="str">
        <f t="shared" si="87"/>
        <v/>
      </c>
    </row>
    <row r="1409" spans="1:13" x14ac:dyDescent="0.25">
      <c r="A1409" s="2" t="s">
        <v>126</v>
      </c>
      <c r="B1409" s="2" t="s">
        <v>30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0</v>
      </c>
      <c r="H1409" s="8" t="str">
        <f t="shared" si="85"/>
        <v/>
      </c>
      <c r="I1409" s="7">
        <v>0</v>
      </c>
      <c r="J1409" s="8" t="str">
        <f t="shared" si="86"/>
        <v/>
      </c>
      <c r="K1409" s="7">
        <v>0</v>
      </c>
      <c r="L1409" s="7">
        <v>0</v>
      </c>
      <c r="M1409" s="8" t="str">
        <f t="shared" si="87"/>
        <v/>
      </c>
    </row>
    <row r="1410" spans="1:13" x14ac:dyDescent="0.25">
      <c r="A1410" s="2" t="s">
        <v>126</v>
      </c>
      <c r="B1410" s="2" t="s">
        <v>37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0</v>
      </c>
      <c r="L1410" s="7">
        <v>2.00637</v>
      </c>
      <c r="M1410" s="8" t="str">
        <f t="shared" si="87"/>
        <v/>
      </c>
    </row>
    <row r="1411" spans="1:13" x14ac:dyDescent="0.25">
      <c r="A1411" s="2" t="s">
        <v>126</v>
      </c>
      <c r="B1411" s="2" t="s">
        <v>38</v>
      </c>
      <c r="C1411" s="7">
        <v>0</v>
      </c>
      <c r="D1411" s="7">
        <v>0</v>
      </c>
      <c r="E1411" s="8" t="str">
        <f t="shared" si="84"/>
        <v/>
      </c>
      <c r="F1411" s="7">
        <v>0</v>
      </c>
      <c r="G1411" s="7">
        <v>0</v>
      </c>
      <c r="H1411" s="8" t="str">
        <f t="shared" si="85"/>
        <v/>
      </c>
      <c r="I1411" s="7">
        <v>0</v>
      </c>
      <c r="J1411" s="8" t="str">
        <f t="shared" si="86"/>
        <v/>
      </c>
      <c r="K1411" s="7">
        <v>8.2249999999999996</v>
      </c>
      <c r="L1411" s="7">
        <v>0</v>
      </c>
      <c r="M1411" s="8">
        <f t="shared" si="87"/>
        <v>-1</v>
      </c>
    </row>
    <row r="1412" spans="1:13" x14ac:dyDescent="0.25">
      <c r="A1412" s="2" t="s">
        <v>126</v>
      </c>
      <c r="B1412" s="2" t="s">
        <v>45</v>
      </c>
      <c r="C1412" s="7">
        <v>0</v>
      </c>
      <c r="D1412" s="7">
        <v>0</v>
      </c>
      <c r="E1412" s="8" t="str">
        <f t="shared" si="84"/>
        <v/>
      </c>
      <c r="F1412" s="7">
        <v>6.2119499999999999</v>
      </c>
      <c r="G1412" s="7">
        <v>21.861170000000001</v>
      </c>
      <c r="H1412" s="8">
        <f t="shared" si="85"/>
        <v>2.5192121636523157</v>
      </c>
      <c r="I1412" s="7">
        <v>92.155929999999998</v>
      </c>
      <c r="J1412" s="8">
        <f t="shared" si="86"/>
        <v>-0.76278064797349443</v>
      </c>
      <c r="K1412" s="7">
        <v>924.81155999999999</v>
      </c>
      <c r="L1412" s="7">
        <v>442.99545000000001</v>
      </c>
      <c r="M1412" s="8">
        <f t="shared" si="87"/>
        <v>-0.52098841627801451</v>
      </c>
    </row>
    <row r="1413" spans="1:13" x14ac:dyDescent="0.25">
      <c r="A1413" s="2" t="s">
        <v>126</v>
      </c>
      <c r="B1413" s="2" t="s">
        <v>50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0</v>
      </c>
      <c r="L1413" s="7">
        <v>9.8529999999999998</v>
      </c>
      <c r="M1413" s="8" t="str">
        <f t="shared" ref="M1413:M1476" si="91">IF(K1413=0,"",(L1413/K1413-1))</f>
        <v/>
      </c>
    </row>
    <row r="1414" spans="1:13" x14ac:dyDescent="0.25">
      <c r="A1414" s="2" t="s">
        <v>126</v>
      </c>
      <c r="B1414" s="2" t="s">
        <v>55</v>
      </c>
      <c r="C1414" s="7">
        <v>0</v>
      </c>
      <c r="D1414" s="7">
        <v>0</v>
      </c>
      <c r="E1414" s="8" t="str">
        <f t="shared" si="88"/>
        <v/>
      </c>
      <c r="F1414" s="7">
        <v>1.67</v>
      </c>
      <c r="G1414" s="7">
        <v>0</v>
      </c>
      <c r="H1414" s="8">
        <f t="shared" si="89"/>
        <v>-1</v>
      </c>
      <c r="I1414" s="7">
        <v>41.48</v>
      </c>
      <c r="J1414" s="8">
        <f t="shared" si="90"/>
        <v>-1</v>
      </c>
      <c r="K1414" s="7">
        <v>1.67</v>
      </c>
      <c r="L1414" s="7">
        <v>91.771249999999995</v>
      </c>
      <c r="M1414" s="8">
        <f t="shared" si="91"/>
        <v>53.952844311377248</v>
      </c>
    </row>
    <row r="1415" spans="1:13" x14ac:dyDescent="0.25">
      <c r="A1415" s="2" t="s">
        <v>126</v>
      </c>
      <c r="B1415" s="2" t="s">
        <v>62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14.558059999999999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379.25565</v>
      </c>
      <c r="L1415" s="7">
        <v>29.253170000000001</v>
      </c>
      <c r="M1415" s="8">
        <f t="shared" si="91"/>
        <v>-0.92286688411893136</v>
      </c>
    </row>
    <row r="1416" spans="1:13" s="4" customFormat="1" x14ac:dyDescent="0.25">
      <c r="A1416" s="4" t="s">
        <v>126</v>
      </c>
      <c r="B1416" s="4" t="s">
        <v>83</v>
      </c>
      <c r="C1416" s="9">
        <v>0</v>
      </c>
      <c r="D1416" s="9">
        <v>0</v>
      </c>
      <c r="E1416" s="10" t="str">
        <f t="shared" si="88"/>
        <v/>
      </c>
      <c r="F1416" s="9">
        <v>41.064990000000002</v>
      </c>
      <c r="G1416" s="9">
        <v>46.667409999999997</v>
      </c>
      <c r="H1416" s="10">
        <f t="shared" si="89"/>
        <v>0.13642813501233042</v>
      </c>
      <c r="I1416" s="9">
        <v>149.94910999999999</v>
      </c>
      <c r="J1416" s="10">
        <f t="shared" si="90"/>
        <v>-0.68877834620025413</v>
      </c>
      <c r="K1416" s="9">
        <v>1578.9287400000001</v>
      </c>
      <c r="L1416" s="9">
        <v>1359.0083999999999</v>
      </c>
      <c r="M1416" s="10">
        <f t="shared" si="91"/>
        <v>-0.13928452527882929</v>
      </c>
    </row>
    <row r="1417" spans="1:13" x14ac:dyDescent="0.25">
      <c r="A1417" s="2" t="s">
        <v>127</v>
      </c>
      <c r="B1417" s="2" t="s">
        <v>9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0</v>
      </c>
      <c r="J1417" s="8" t="str">
        <f t="shared" si="90"/>
        <v/>
      </c>
      <c r="K1417" s="7">
        <v>56.094000000000001</v>
      </c>
      <c r="L1417" s="7">
        <v>43.389499999999998</v>
      </c>
      <c r="M1417" s="8">
        <f t="shared" si="91"/>
        <v>-0.2264858986700895</v>
      </c>
    </row>
    <row r="1418" spans="1:13" x14ac:dyDescent="0.25">
      <c r="A1418" s="2" t="s">
        <v>127</v>
      </c>
      <c r="B1418" s="2" t="s">
        <v>14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0</v>
      </c>
      <c r="H1418" s="8" t="str">
        <f t="shared" si="89"/>
        <v/>
      </c>
      <c r="I1418" s="7">
        <v>6.2829600000000001</v>
      </c>
      <c r="J1418" s="8">
        <f t="shared" si="90"/>
        <v>-1</v>
      </c>
      <c r="K1418" s="7">
        <v>75.286420000000007</v>
      </c>
      <c r="L1418" s="7">
        <v>573.51916000000006</v>
      </c>
      <c r="M1418" s="8">
        <f t="shared" si="91"/>
        <v>6.617830147854022</v>
      </c>
    </row>
    <row r="1419" spans="1:13" x14ac:dyDescent="0.25">
      <c r="A1419" s="2" t="s">
        <v>127</v>
      </c>
      <c r="B1419" s="2" t="s">
        <v>15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0</v>
      </c>
      <c r="H1419" s="8" t="str">
        <f t="shared" si="89"/>
        <v/>
      </c>
      <c r="I1419" s="7">
        <v>0</v>
      </c>
      <c r="J1419" s="8" t="str">
        <f t="shared" si="90"/>
        <v/>
      </c>
      <c r="K1419" s="7">
        <v>31.7256</v>
      </c>
      <c r="L1419" s="7">
        <v>38.82893</v>
      </c>
      <c r="M1419" s="8">
        <f t="shared" si="91"/>
        <v>0.22389899639407917</v>
      </c>
    </row>
    <row r="1420" spans="1:13" x14ac:dyDescent="0.25">
      <c r="A1420" s="2" t="s">
        <v>127</v>
      </c>
      <c r="B1420" s="2" t="s">
        <v>18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0</v>
      </c>
      <c r="L1420" s="7">
        <v>0</v>
      </c>
      <c r="M1420" s="8" t="str">
        <f t="shared" si="91"/>
        <v/>
      </c>
    </row>
    <row r="1421" spans="1:13" x14ac:dyDescent="0.25">
      <c r="A1421" s="2" t="s">
        <v>127</v>
      </c>
      <c r="B1421" s="2" t="s">
        <v>26</v>
      </c>
      <c r="C1421" s="7">
        <v>0</v>
      </c>
      <c r="D1421" s="7">
        <v>0</v>
      </c>
      <c r="E1421" s="8" t="str">
        <f t="shared" si="88"/>
        <v/>
      </c>
      <c r="F1421" s="7">
        <v>15.328200000000001</v>
      </c>
      <c r="G1421" s="7">
        <v>0</v>
      </c>
      <c r="H1421" s="8">
        <f t="shared" si="89"/>
        <v>-1</v>
      </c>
      <c r="I1421" s="7">
        <v>0</v>
      </c>
      <c r="J1421" s="8" t="str">
        <f t="shared" si="90"/>
        <v/>
      </c>
      <c r="K1421" s="7">
        <v>46.21275</v>
      </c>
      <c r="L1421" s="7">
        <v>0</v>
      </c>
      <c r="M1421" s="8">
        <f t="shared" si="91"/>
        <v>-1</v>
      </c>
    </row>
    <row r="1422" spans="1:13" x14ac:dyDescent="0.25">
      <c r="A1422" s="2" t="s">
        <v>127</v>
      </c>
      <c r="B1422" s="2" t="s">
        <v>32</v>
      </c>
      <c r="C1422" s="7">
        <v>0</v>
      </c>
      <c r="D1422" s="7">
        <v>0</v>
      </c>
      <c r="E1422" s="8" t="str">
        <f t="shared" si="88"/>
        <v/>
      </c>
      <c r="F1422" s="7">
        <v>53.278219999999997</v>
      </c>
      <c r="G1422" s="7">
        <v>0</v>
      </c>
      <c r="H1422" s="8">
        <f t="shared" si="89"/>
        <v>-1</v>
      </c>
      <c r="I1422" s="7">
        <v>0</v>
      </c>
      <c r="J1422" s="8" t="str">
        <f t="shared" si="90"/>
        <v/>
      </c>
      <c r="K1422" s="7">
        <v>106.00623</v>
      </c>
      <c r="L1422" s="7">
        <v>0.10403</v>
      </c>
      <c r="M1422" s="8">
        <f t="shared" si="91"/>
        <v>-0.99901864258355377</v>
      </c>
    </row>
    <row r="1423" spans="1:13" x14ac:dyDescent="0.25">
      <c r="A1423" s="2" t="s">
        <v>127</v>
      </c>
      <c r="B1423" s="2" t="s">
        <v>37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0</v>
      </c>
      <c r="H1423" s="8" t="str">
        <f t="shared" si="89"/>
        <v/>
      </c>
      <c r="I1423" s="7">
        <v>0</v>
      </c>
      <c r="J1423" s="8" t="str">
        <f t="shared" si="90"/>
        <v/>
      </c>
      <c r="K1423" s="7">
        <v>8.3199400000000008</v>
      </c>
      <c r="L1423" s="7">
        <v>40.13496</v>
      </c>
      <c r="M1423" s="8">
        <f t="shared" si="91"/>
        <v>3.8239482496267998</v>
      </c>
    </row>
    <row r="1424" spans="1:13" x14ac:dyDescent="0.25">
      <c r="A1424" s="2" t="s">
        <v>127</v>
      </c>
      <c r="B1424" s="2" t="s">
        <v>38</v>
      </c>
      <c r="C1424" s="7">
        <v>0</v>
      </c>
      <c r="D1424" s="7">
        <v>24.220079999999999</v>
      </c>
      <c r="E1424" s="8" t="str">
        <f t="shared" si="88"/>
        <v/>
      </c>
      <c r="F1424" s="7">
        <v>0</v>
      </c>
      <c r="G1424" s="7">
        <v>24.220079999999999</v>
      </c>
      <c r="H1424" s="8" t="str">
        <f t="shared" si="89"/>
        <v/>
      </c>
      <c r="I1424" s="7">
        <v>0</v>
      </c>
      <c r="J1424" s="8" t="str">
        <f t="shared" si="90"/>
        <v/>
      </c>
      <c r="K1424" s="7">
        <v>371.82384000000002</v>
      </c>
      <c r="L1424" s="7">
        <v>259.24119999999999</v>
      </c>
      <c r="M1424" s="8">
        <f t="shared" si="91"/>
        <v>-0.30278488867201203</v>
      </c>
    </row>
    <row r="1425" spans="1:13" x14ac:dyDescent="0.25">
      <c r="A1425" s="2" t="s">
        <v>127</v>
      </c>
      <c r="B1425" s="2" t="s">
        <v>42</v>
      </c>
      <c r="C1425" s="7">
        <v>0</v>
      </c>
      <c r="D1425" s="7">
        <v>0</v>
      </c>
      <c r="E1425" s="8" t="str">
        <f t="shared" si="88"/>
        <v/>
      </c>
      <c r="F1425" s="7">
        <v>0</v>
      </c>
      <c r="G1425" s="7">
        <v>9</v>
      </c>
      <c r="H1425" s="8" t="str">
        <f t="shared" si="89"/>
        <v/>
      </c>
      <c r="I1425" s="7">
        <v>0</v>
      </c>
      <c r="J1425" s="8" t="str">
        <f t="shared" si="90"/>
        <v/>
      </c>
      <c r="K1425" s="7">
        <v>0</v>
      </c>
      <c r="L1425" s="7">
        <v>9</v>
      </c>
      <c r="M1425" s="8" t="str">
        <f t="shared" si="91"/>
        <v/>
      </c>
    </row>
    <row r="1426" spans="1:13" x14ac:dyDescent="0.25">
      <c r="A1426" s="2" t="s">
        <v>127</v>
      </c>
      <c r="B1426" s="2" t="s">
        <v>44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0</v>
      </c>
      <c r="H1426" s="8" t="str">
        <f t="shared" si="89"/>
        <v/>
      </c>
      <c r="I1426" s="7">
        <v>0</v>
      </c>
      <c r="J1426" s="8" t="str">
        <f t="shared" si="90"/>
        <v/>
      </c>
      <c r="K1426" s="7">
        <v>12.50461</v>
      </c>
      <c r="L1426" s="7">
        <v>22.234400000000001</v>
      </c>
      <c r="M1426" s="8">
        <f t="shared" si="91"/>
        <v>0.77809623810738615</v>
      </c>
    </row>
    <row r="1427" spans="1:13" x14ac:dyDescent="0.25">
      <c r="A1427" s="2" t="s">
        <v>127</v>
      </c>
      <c r="B1427" s="2" t="s">
        <v>45</v>
      </c>
      <c r="C1427" s="7">
        <v>0</v>
      </c>
      <c r="D1427" s="7">
        <v>13.86468</v>
      </c>
      <c r="E1427" s="8" t="str">
        <f t="shared" si="88"/>
        <v/>
      </c>
      <c r="F1427" s="7">
        <v>88.920439999999999</v>
      </c>
      <c r="G1427" s="7">
        <v>142.52002999999999</v>
      </c>
      <c r="H1427" s="8">
        <f t="shared" si="89"/>
        <v>0.60278143023133923</v>
      </c>
      <c r="I1427" s="7">
        <v>29.178740000000001</v>
      </c>
      <c r="J1427" s="8">
        <f t="shared" si="90"/>
        <v>3.8843791747004834</v>
      </c>
      <c r="K1427" s="7">
        <v>7418.4086100000004</v>
      </c>
      <c r="L1427" s="7">
        <v>634.45264999999995</v>
      </c>
      <c r="M1427" s="8">
        <f t="shared" si="91"/>
        <v>-0.91447590940936319</v>
      </c>
    </row>
    <row r="1428" spans="1:13" x14ac:dyDescent="0.25">
      <c r="A1428" s="2" t="s">
        <v>127</v>
      </c>
      <c r="B1428" s="2" t="s">
        <v>46</v>
      </c>
      <c r="C1428" s="7">
        <v>0</v>
      </c>
      <c r="D1428" s="7">
        <v>0</v>
      </c>
      <c r="E1428" s="8" t="str">
        <f t="shared" si="88"/>
        <v/>
      </c>
      <c r="F1428" s="7">
        <v>20.458659999999998</v>
      </c>
      <c r="G1428" s="7">
        <v>7.3</v>
      </c>
      <c r="H1428" s="8">
        <f t="shared" si="89"/>
        <v>-0.64318288685573743</v>
      </c>
      <c r="I1428" s="7">
        <v>0</v>
      </c>
      <c r="J1428" s="8" t="str">
        <f t="shared" si="90"/>
        <v/>
      </c>
      <c r="K1428" s="7">
        <v>66.200029999999998</v>
      </c>
      <c r="L1428" s="7">
        <v>182.08940000000001</v>
      </c>
      <c r="M1428" s="8">
        <f t="shared" si="91"/>
        <v>1.7505939196704294</v>
      </c>
    </row>
    <row r="1429" spans="1:13" x14ac:dyDescent="0.25">
      <c r="A1429" s="2" t="s">
        <v>127</v>
      </c>
      <c r="B1429" s="2" t="s">
        <v>48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0</v>
      </c>
      <c r="H1429" s="8" t="str">
        <f t="shared" si="89"/>
        <v/>
      </c>
      <c r="I1429" s="7">
        <v>0</v>
      </c>
      <c r="J1429" s="8" t="str">
        <f t="shared" si="90"/>
        <v/>
      </c>
      <c r="K1429" s="7">
        <v>6.8555999999999999</v>
      </c>
      <c r="L1429" s="7">
        <v>19.708500000000001</v>
      </c>
      <c r="M1429" s="8">
        <f t="shared" si="91"/>
        <v>1.8748030806931562</v>
      </c>
    </row>
    <row r="1430" spans="1:13" x14ac:dyDescent="0.25">
      <c r="A1430" s="2" t="s">
        <v>127</v>
      </c>
      <c r="B1430" s="2" t="s">
        <v>50</v>
      </c>
      <c r="C1430" s="7">
        <v>0</v>
      </c>
      <c r="D1430" s="7">
        <v>0</v>
      </c>
      <c r="E1430" s="8" t="str">
        <f t="shared" si="88"/>
        <v/>
      </c>
      <c r="F1430" s="7">
        <v>0</v>
      </c>
      <c r="G1430" s="7">
        <v>0</v>
      </c>
      <c r="H1430" s="8" t="str">
        <f t="shared" si="89"/>
        <v/>
      </c>
      <c r="I1430" s="7">
        <v>0</v>
      </c>
      <c r="J1430" s="8" t="str">
        <f t="shared" si="90"/>
        <v/>
      </c>
      <c r="K1430" s="7">
        <v>26.350100000000001</v>
      </c>
      <c r="L1430" s="7">
        <v>16.2258</v>
      </c>
      <c r="M1430" s="8">
        <f t="shared" si="91"/>
        <v>-0.38422245076868788</v>
      </c>
    </row>
    <row r="1431" spans="1:13" x14ac:dyDescent="0.25">
      <c r="A1431" s="2" t="s">
        <v>127</v>
      </c>
      <c r="B1431" s="2" t="s">
        <v>53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0</v>
      </c>
      <c r="H1431" s="8" t="str">
        <f t="shared" si="89"/>
        <v/>
      </c>
      <c r="I1431" s="7">
        <v>0</v>
      </c>
      <c r="J1431" s="8" t="str">
        <f t="shared" si="90"/>
        <v/>
      </c>
      <c r="K1431" s="7">
        <v>13.23728</v>
      </c>
      <c r="L1431" s="7">
        <v>0</v>
      </c>
      <c r="M1431" s="8">
        <f t="shared" si="91"/>
        <v>-1</v>
      </c>
    </row>
    <row r="1432" spans="1:13" x14ac:dyDescent="0.25">
      <c r="A1432" s="2" t="s">
        <v>127</v>
      </c>
      <c r="B1432" s="2" t="s">
        <v>55</v>
      </c>
      <c r="C1432" s="7">
        <v>0</v>
      </c>
      <c r="D1432" s="7">
        <v>0</v>
      </c>
      <c r="E1432" s="8" t="str">
        <f t="shared" si="88"/>
        <v/>
      </c>
      <c r="F1432" s="7">
        <v>0</v>
      </c>
      <c r="G1432" s="7">
        <v>0</v>
      </c>
      <c r="H1432" s="8" t="str">
        <f t="shared" si="89"/>
        <v/>
      </c>
      <c r="I1432" s="7">
        <v>0</v>
      </c>
      <c r="J1432" s="8" t="str">
        <f t="shared" si="90"/>
        <v/>
      </c>
      <c r="K1432" s="7">
        <v>31.23949</v>
      </c>
      <c r="L1432" s="7">
        <v>18.716999999999999</v>
      </c>
      <c r="M1432" s="8">
        <f t="shared" si="91"/>
        <v>-0.40085449538388751</v>
      </c>
    </row>
    <row r="1433" spans="1:13" x14ac:dyDescent="0.25">
      <c r="A1433" s="2" t="s">
        <v>127</v>
      </c>
      <c r="B1433" s="2" t="s">
        <v>56</v>
      </c>
      <c r="C1433" s="7">
        <v>0</v>
      </c>
      <c r="D1433" s="7">
        <v>0</v>
      </c>
      <c r="E1433" s="8" t="str">
        <f t="shared" si="88"/>
        <v/>
      </c>
      <c r="F1433" s="7">
        <v>0</v>
      </c>
      <c r="G1433" s="7">
        <v>0</v>
      </c>
      <c r="H1433" s="8" t="str">
        <f t="shared" si="89"/>
        <v/>
      </c>
      <c r="I1433" s="7">
        <v>0</v>
      </c>
      <c r="J1433" s="8" t="str">
        <f t="shared" si="90"/>
        <v/>
      </c>
      <c r="K1433" s="7">
        <v>42.16778</v>
      </c>
      <c r="L1433" s="7">
        <v>45.987479999999998</v>
      </c>
      <c r="M1433" s="8">
        <f t="shared" si="91"/>
        <v>9.0583379063351233E-2</v>
      </c>
    </row>
    <row r="1434" spans="1:13" x14ac:dyDescent="0.25">
      <c r="A1434" s="2" t="s">
        <v>127</v>
      </c>
      <c r="B1434" s="2" t="s">
        <v>57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1.2539400000000001</v>
      </c>
      <c r="H1434" s="8" t="str">
        <f t="shared" si="89"/>
        <v/>
      </c>
      <c r="I1434" s="7">
        <v>0</v>
      </c>
      <c r="J1434" s="8" t="str">
        <f t="shared" si="90"/>
        <v/>
      </c>
      <c r="K1434" s="7">
        <v>0</v>
      </c>
      <c r="L1434" s="7">
        <v>1.2539400000000001</v>
      </c>
      <c r="M1434" s="8" t="str">
        <f t="shared" si="91"/>
        <v/>
      </c>
    </row>
    <row r="1435" spans="1:13" x14ac:dyDescent="0.25">
      <c r="A1435" s="2" t="s">
        <v>127</v>
      </c>
      <c r="B1435" s="2" t="s">
        <v>59</v>
      </c>
      <c r="C1435" s="7">
        <v>0</v>
      </c>
      <c r="D1435" s="7">
        <v>0</v>
      </c>
      <c r="E1435" s="8" t="str">
        <f t="shared" si="88"/>
        <v/>
      </c>
      <c r="F1435" s="7">
        <v>0</v>
      </c>
      <c r="G1435" s="7">
        <v>0</v>
      </c>
      <c r="H1435" s="8" t="str">
        <f t="shared" si="89"/>
        <v/>
      </c>
      <c r="I1435" s="7">
        <v>0</v>
      </c>
      <c r="J1435" s="8" t="str">
        <f t="shared" si="90"/>
        <v/>
      </c>
      <c r="K1435" s="7">
        <v>14.6928</v>
      </c>
      <c r="L1435" s="7">
        <v>0</v>
      </c>
      <c r="M1435" s="8">
        <f t="shared" si="91"/>
        <v>-1</v>
      </c>
    </row>
    <row r="1436" spans="1:13" x14ac:dyDescent="0.25">
      <c r="A1436" s="2" t="s">
        <v>127</v>
      </c>
      <c r="B1436" s="2" t="s">
        <v>61</v>
      </c>
      <c r="C1436" s="7">
        <v>0</v>
      </c>
      <c r="D1436" s="7">
        <v>0</v>
      </c>
      <c r="E1436" s="8" t="str">
        <f t="shared" si="88"/>
        <v/>
      </c>
      <c r="F1436" s="7">
        <v>0</v>
      </c>
      <c r="G1436" s="7">
        <v>0</v>
      </c>
      <c r="H1436" s="8" t="str">
        <f t="shared" si="89"/>
        <v/>
      </c>
      <c r="I1436" s="7">
        <v>0</v>
      </c>
      <c r="J1436" s="8" t="str">
        <f t="shared" si="90"/>
        <v/>
      </c>
      <c r="K1436" s="7">
        <v>45.767000000000003</v>
      </c>
      <c r="L1436" s="7">
        <v>22.930199999999999</v>
      </c>
      <c r="M1436" s="8">
        <f t="shared" si="91"/>
        <v>-0.49897961413245362</v>
      </c>
    </row>
    <row r="1437" spans="1:13" s="4" customFormat="1" x14ac:dyDescent="0.25">
      <c r="A1437" s="4" t="s">
        <v>127</v>
      </c>
      <c r="B1437" s="4" t="s">
        <v>83</v>
      </c>
      <c r="C1437" s="9">
        <v>0</v>
      </c>
      <c r="D1437" s="9">
        <v>38.084760000000003</v>
      </c>
      <c r="E1437" s="10" t="str">
        <f t="shared" si="88"/>
        <v/>
      </c>
      <c r="F1437" s="9">
        <v>177.98552000000001</v>
      </c>
      <c r="G1437" s="9">
        <v>184.29405</v>
      </c>
      <c r="H1437" s="10">
        <f t="shared" si="89"/>
        <v>3.5444063090076083E-2</v>
      </c>
      <c r="I1437" s="9">
        <v>35.4617</v>
      </c>
      <c r="J1437" s="10">
        <f t="shared" si="90"/>
        <v>4.1969885820476742</v>
      </c>
      <c r="K1437" s="9">
        <v>8372.8920799999996</v>
      </c>
      <c r="L1437" s="9">
        <v>1927.8171500000001</v>
      </c>
      <c r="M1437" s="10">
        <f t="shared" si="91"/>
        <v>-0.76975492678271806</v>
      </c>
    </row>
    <row r="1438" spans="1:13" x14ac:dyDescent="0.25">
      <c r="A1438" s="2" t="s">
        <v>128</v>
      </c>
      <c r="B1438" s="2" t="s">
        <v>9</v>
      </c>
      <c r="C1438" s="7">
        <v>223.36982</v>
      </c>
      <c r="D1438" s="7">
        <v>71.97175</v>
      </c>
      <c r="E1438" s="8">
        <f t="shared" si="88"/>
        <v>-0.67779107311811415</v>
      </c>
      <c r="F1438" s="7">
        <v>2432.7424700000001</v>
      </c>
      <c r="G1438" s="7">
        <v>1478.4215999999999</v>
      </c>
      <c r="H1438" s="8">
        <f t="shared" si="89"/>
        <v>-0.3922819130131765</v>
      </c>
      <c r="I1438" s="7">
        <v>1408.5838100000001</v>
      </c>
      <c r="J1438" s="8">
        <f t="shared" si="90"/>
        <v>4.9580145323408154E-2</v>
      </c>
      <c r="K1438" s="7">
        <v>15494.019679999999</v>
      </c>
      <c r="L1438" s="7">
        <v>15130.56194</v>
      </c>
      <c r="M1438" s="8">
        <f t="shared" si="91"/>
        <v>-2.3457937159403364E-2</v>
      </c>
    </row>
    <row r="1439" spans="1:13" x14ac:dyDescent="0.25">
      <c r="A1439" s="2" t="s">
        <v>128</v>
      </c>
      <c r="B1439" s="2" t="s">
        <v>10</v>
      </c>
      <c r="C1439" s="7">
        <v>0</v>
      </c>
      <c r="D1439" s="7">
        <v>0</v>
      </c>
      <c r="E1439" s="8" t="str">
        <f t="shared" si="88"/>
        <v/>
      </c>
      <c r="F1439" s="7">
        <v>0</v>
      </c>
      <c r="G1439" s="7">
        <v>0</v>
      </c>
      <c r="H1439" s="8" t="str">
        <f t="shared" si="89"/>
        <v/>
      </c>
      <c r="I1439" s="7">
        <v>0</v>
      </c>
      <c r="J1439" s="8" t="str">
        <f t="shared" si="90"/>
        <v/>
      </c>
      <c r="K1439" s="7">
        <v>896.20653000000004</v>
      </c>
      <c r="L1439" s="7">
        <v>265.25214</v>
      </c>
      <c r="M1439" s="8">
        <f t="shared" si="91"/>
        <v>-0.70402788741117517</v>
      </c>
    </row>
    <row r="1440" spans="1:13" x14ac:dyDescent="0.25">
      <c r="A1440" s="2" t="s">
        <v>128</v>
      </c>
      <c r="B1440" s="2" t="s">
        <v>11</v>
      </c>
      <c r="C1440" s="7">
        <v>2.6669200000000002</v>
      </c>
      <c r="D1440" s="7">
        <v>27.171600000000002</v>
      </c>
      <c r="E1440" s="8">
        <f t="shared" si="88"/>
        <v>9.1883821037001479</v>
      </c>
      <c r="F1440" s="7">
        <v>98.180220000000006</v>
      </c>
      <c r="G1440" s="7">
        <v>361.19571999999999</v>
      </c>
      <c r="H1440" s="8">
        <f t="shared" si="89"/>
        <v>2.678905180697293</v>
      </c>
      <c r="I1440" s="7">
        <v>269.0652</v>
      </c>
      <c r="J1440" s="8">
        <f t="shared" si="90"/>
        <v>0.34240964643513916</v>
      </c>
      <c r="K1440" s="7">
        <v>1681.8888400000001</v>
      </c>
      <c r="L1440" s="7">
        <v>2621.4760200000001</v>
      </c>
      <c r="M1440" s="8">
        <f t="shared" si="91"/>
        <v>0.5586499878315383</v>
      </c>
    </row>
    <row r="1441" spans="1:13" x14ac:dyDescent="0.25">
      <c r="A1441" s="2" t="s">
        <v>128</v>
      </c>
      <c r="B1441" s="2" t="s">
        <v>12</v>
      </c>
      <c r="C1441" s="7">
        <v>0</v>
      </c>
      <c r="D1441" s="7">
        <v>0</v>
      </c>
      <c r="E1441" s="8" t="str">
        <f t="shared" si="88"/>
        <v/>
      </c>
      <c r="F1441" s="7">
        <v>377.77712000000002</v>
      </c>
      <c r="G1441" s="7">
        <v>484.06245000000001</v>
      </c>
      <c r="H1441" s="8">
        <f t="shared" si="89"/>
        <v>0.28134401045780644</v>
      </c>
      <c r="I1441" s="7">
        <v>1611.9223</v>
      </c>
      <c r="J1441" s="8">
        <f t="shared" si="90"/>
        <v>-0.69969864552404293</v>
      </c>
      <c r="K1441" s="7">
        <v>4046.89401</v>
      </c>
      <c r="L1441" s="7">
        <v>13038.119290000001</v>
      </c>
      <c r="M1441" s="8">
        <f t="shared" si="91"/>
        <v>2.2217595167509714</v>
      </c>
    </row>
    <row r="1442" spans="1:13" x14ac:dyDescent="0.25">
      <c r="A1442" s="2" t="s">
        <v>128</v>
      </c>
      <c r="B1442" s="2" t="s">
        <v>13</v>
      </c>
      <c r="C1442" s="7">
        <v>5.0803399999999996</v>
      </c>
      <c r="D1442" s="7">
        <v>0</v>
      </c>
      <c r="E1442" s="8">
        <f t="shared" si="88"/>
        <v>-1</v>
      </c>
      <c r="F1442" s="7">
        <v>5.0803399999999996</v>
      </c>
      <c r="G1442" s="7">
        <v>3.4334199999999999</v>
      </c>
      <c r="H1442" s="8">
        <f t="shared" si="89"/>
        <v>-0.32417515363144989</v>
      </c>
      <c r="I1442" s="7">
        <v>12.6334</v>
      </c>
      <c r="J1442" s="8">
        <f t="shared" si="90"/>
        <v>-0.7282267639748603</v>
      </c>
      <c r="K1442" s="7">
        <v>54.108310000000003</v>
      </c>
      <c r="L1442" s="7">
        <v>23.374369999999999</v>
      </c>
      <c r="M1442" s="8">
        <f t="shared" si="91"/>
        <v>-0.56800776073028336</v>
      </c>
    </row>
    <row r="1443" spans="1:13" x14ac:dyDescent="0.25">
      <c r="A1443" s="2" t="s">
        <v>128</v>
      </c>
      <c r="B1443" s="2" t="s">
        <v>14</v>
      </c>
      <c r="C1443" s="7">
        <v>189.21003999999999</v>
      </c>
      <c r="D1443" s="7">
        <v>564.37473</v>
      </c>
      <c r="E1443" s="8">
        <f t="shared" si="88"/>
        <v>1.9827948347772666</v>
      </c>
      <c r="F1443" s="7">
        <v>7975.5695100000003</v>
      </c>
      <c r="G1443" s="7">
        <v>22113.554700000001</v>
      </c>
      <c r="H1443" s="8">
        <f t="shared" si="89"/>
        <v>1.7726615224496989</v>
      </c>
      <c r="I1443" s="7">
        <v>207698.36668000001</v>
      </c>
      <c r="J1443" s="8">
        <f t="shared" si="90"/>
        <v>-0.89353043524858211</v>
      </c>
      <c r="K1443" s="7">
        <v>134879.14900999999</v>
      </c>
      <c r="L1443" s="7">
        <v>424012.06611999997</v>
      </c>
      <c r="M1443" s="8">
        <f t="shared" si="91"/>
        <v>2.1436442862533447</v>
      </c>
    </row>
    <row r="1444" spans="1:13" x14ac:dyDescent="0.25">
      <c r="A1444" s="2" t="s">
        <v>128</v>
      </c>
      <c r="B1444" s="2" t="s">
        <v>15</v>
      </c>
      <c r="C1444" s="7">
        <v>492.81867</v>
      </c>
      <c r="D1444" s="7">
        <v>102.64147</v>
      </c>
      <c r="E1444" s="8">
        <f t="shared" si="88"/>
        <v>-0.79172568685354394</v>
      </c>
      <c r="F1444" s="7">
        <v>5032.04738</v>
      </c>
      <c r="G1444" s="7">
        <v>3324.5862000000002</v>
      </c>
      <c r="H1444" s="8">
        <f t="shared" si="89"/>
        <v>-0.339317389336664</v>
      </c>
      <c r="I1444" s="7">
        <v>2375.8609900000001</v>
      </c>
      <c r="J1444" s="8">
        <f t="shared" si="90"/>
        <v>0.39931848453810415</v>
      </c>
      <c r="K1444" s="7">
        <v>51541.68563</v>
      </c>
      <c r="L1444" s="7">
        <v>49187.652269999999</v>
      </c>
      <c r="M1444" s="8">
        <f t="shared" si="91"/>
        <v>-4.5672417019862244E-2</v>
      </c>
    </row>
    <row r="1445" spans="1:13" x14ac:dyDescent="0.25">
      <c r="A1445" s="2" t="s">
        <v>128</v>
      </c>
      <c r="B1445" s="2" t="s">
        <v>16</v>
      </c>
      <c r="C1445" s="7">
        <v>0</v>
      </c>
      <c r="D1445" s="7">
        <v>0</v>
      </c>
      <c r="E1445" s="8" t="str">
        <f t="shared" si="88"/>
        <v/>
      </c>
      <c r="F1445" s="7">
        <v>0</v>
      </c>
      <c r="G1445" s="7">
        <v>11.530749999999999</v>
      </c>
      <c r="H1445" s="8" t="str">
        <f t="shared" si="89"/>
        <v/>
      </c>
      <c r="I1445" s="7">
        <v>0</v>
      </c>
      <c r="J1445" s="8" t="str">
        <f t="shared" si="90"/>
        <v/>
      </c>
      <c r="K1445" s="7">
        <v>23.449660000000002</v>
      </c>
      <c r="L1445" s="7">
        <v>33.355939999999997</v>
      </c>
      <c r="M1445" s="8">
        <f t="shared" si="91"/>
        <v>0.42244876898001915</v>
      </c>
    </row>
    <row r="1446" spans="1:13" x14ac:dyDescent="0.25">
      <c r="A1446" s="2" t="s">
        <v>128</v>
      </c>
      <c r="B1446" s="2" t="s">
        <v>17</v>
      </c>
      <c r="C1446" s="7">
        <v>52.71904</v>
      </c>
      <c r="D1446" s="7">
        <v>25.146809999999999</v>
      </c>
      <c r="E1446" s="8">
        <f t="shared" si="88"/>
        <v>-0.52300326409585607</v>
      </c>
      <c r="F1446" s="7">
        <v>576.98572000000001</v>
      </c>
      <c r="G1446" s="7">
        <v>611.99351999999999</v>
      </c>
      <c r="H1446" s="8">
        <f t="shared" si="89"/>
        <v>6.0673598646427518E-2</v>
      </c>
      <c r="I1446" s="7">
        <v>717.10177999999996</v>
      </c>
      <c r="J1446" s="8">
        <f t="shared" si="90"/>
        <v>-0.14657369836677858</v>
      </c>
      <c r="K1446" s="7">
        <v>5003.7263000000003</v>
      </c>
      <c r="L1446" s="7">
        <v>6795.0546100000001</v>
      </c>
      <c r="M1446" s="8">
        <f t="shared" si="91"/>
        <v>0.35799885976976786</v>
      </c>
    </row>
    <row r="1447" spans="1:13" x14ac:dyDescent="0.25">
      <c r="A1447" s="2" t="s">
        <v>128</v>
      </c>
      <c r="B1447" s="2" t="s">
        <v>18</v>
      </c>
      <c r="C1447" s="7">
        <v>24.923290000000001</v>
      </c>
      <c r="D1447" s="7">
        <v>43.717199999999998</v>
      </c>
      <c r="E1447" s="8">
        <f t="shared" si="88"/>
        <v>0.75407018896782874</v>
      </c>
      <c r="F1447" s="7">
        <v>793.28417000000002</v>
      </c>
      <c r="G1447" s="7">
        <v>1223.24881</v>
      </c>
      <c r="H1447" s="8">
        <f t="shared" si="89"/>
        <v>0.5420058237138401</v>
      </c>
      <c r="I1447" s="7">
        <v>1063.25397</v>
      </c>
      <c r="J1447" s="8">
        <f t="shared" si="90"/>
        <v>0.15047659779723199</v>
      </c>
      <c r="K1447" s="7">
        <v>6416.7446399999999</v>
      </c>
      <c r="L1447" s="7">
        <v>9172.2710599999991</v>
      </c>
      <c r="M1447" s="8">
        <f t="shared" si="91"/>
        <v>0.42942747056239394</v>
      </c>
    </row>
    <row r="1448" spans="1:13" x14ac:dyDescent="0.25">
      <c r="A1448" s="2" t="s">
        <v>128</v>
      </c>
      <c r="B1448" s="2" t="s">
        <v>19</v>
      </c>
      <c r="C1448" s="7">
        <v>0</v>
      </c>
      <c r="D1448" s="7">
        <v>0</v>
      </c>
      <c r="E1448" s="8" t="str">
        <f t="shared" si="88"/>
        <v/>
      </c>
      <c r="F1448" s="7">
        <v>37.001730000000002</v>
      </c>
      <c r="G1448" s="7">
        <v>34.15558</v>
      </c>
      <c r="H1448" s="8">
        <f t="shared" si="89"/>
        <v>-7.6919376472397438E-2</v>
      </c>
      <c r="I1448" s="7">
        <v>53.044780000000003</v>
      </c>
      <c r="J1448" s="8">
        <f t="shared" si="90"/>
        <v>-0.35609912982955161</v>
      </c>
      <c r="K1448" s="7">
        <v>184.10589999999999</v>
      </c>
      <c r="L1448" s="7">
        <v>687.28107999999997</v>
      </c>
      <c r="M1448" s="8">
        <f t="shared" si="91"/>
        <v>2.733074714064025</v>
      </c>
    </row>
    <row r="1449" spans="1:13" x14ac:dyDescent="0.25">
      <c r="A1449" s="2" t="s">
        <v>128</v>
      </c>
      <c r="B1449" s="2" t="s">
        <v>20</v>
      </c>
      <c r="C1449" s="7">
        <v>0</v>
      </c>
      <c r="D1449" s="7">
        <v>0</v>
      </c>
      <c r="E1449" s="8" t="str">
        <f t="shared" si="88"/>
        <v/>
      </c>
      <c r="F1449" s="7">
        <v>3.9799899999999999</v>
      </c>
      <c r="G1449" s="7">
        <v>0</v>
      </c>
      <c r="H1449" s="8">
        <f t="shared" si="89"/>
        <v>-1</v>
      </c>
      <c r="I1449" s="7">
        <v>0</v>
      </c>
      <c r="J1449" s="8" t="str">
        <f t="shared" si="90"/>
        <v/>
      </c>
      <c r="K1449" s="7">
        <v>12.549899999999999</v>
      </c>
      <c r="L1449" s="7">
        <v>0</v>
      </c>
      <c r="M1449" s="8">
        <f t="shared" si="91"/>
        <v>-1</v>
      </c>
    </row>
    <row r="1450" spans="1:13" x14ac:dyDescent="0.25">
      <c r="A1450" s="2" t="s">
        <v>128</v>
      </c>
      <c r="B1450" s="2" t="s">
        <v>21</v>
      </c>
      <c r="C1450" s="7">
        <v>7.2461500000000001</v>
      </c>
      <c r="D1450" s="7">
        <v>22.78464</v>
      </c>
      <c r="E1450" s="8">
        <f t="shared" si="88"/>
        <v>2.1443787390545324</v>
      </c>
      <c r="F1450" s="7">
        <v>663.43762000000004</v>
      </c>
      <c r="G1450" s="7">
        <v>418.49767000000003</v>
      </c>
      <c r="H1450" s="8">
        <f t="shared" si="89"/>
        <v>-0.36919816214220713</v>
      </c>
      <c r="I1450" s="7">
        <v>427.69535000000002</v>
      </c>
      <c r="J1450" s="8">
        <f t="shared" si="90"/>
        <v>-2.1505213933235345E-2</v>
      </c>
      <c r="K1450" s="7">
        <v>4003.3876700000001</v>
      </c>
      <c r="L1450" s="7">
        <v>3755.5326</v>
      </c>
      <c r="M1450" s="8">
        <f t="shared" si="91"/>
        <v>-6.1911333708034366E-2</v>
      </c>
    </row>
    <row r="1451" spans="1:13" x14ac:dyDescent="0.25">
      <c r="A1451" s="2" t="s">
        <v>128</v>
      </c>
      <c r="B1451" s="2" t="s">
        <v>23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376.54365999999999</v>
      </c>
      <c r="J1451" s="8">
        <f t="shared" si="90"/>
        <v>-1</v>
      </c>
      <c r="K1451" s="7">
        <v>538.92343000000005</v>
      </c>
      <c r="L1451" s="7">
        <v>1390.15789</v>
      </c>
      <c r="M1451" s="8">
        <f t="shared" si="91"/>
        <v>1.5795090964963237</v>
      </c>
    </row>
    <row r="1452" spans="1:13" x14ac:dyDescent="0.25">
      <c r="A1452" s="2" t="s">
        <v>128</v>
      </c>
      <c r="B1452" s="2" t="s">
        <v>24</v>
      </c>
      <c r="C1452" s="7">
        <v>0</v>
      </c>
      <c r="D1452" s="7">
        <v>0</v>
      </c>
      <c r="E1452" s="8" t="str">
        <f t="shared" si="88"/>
        <v/>
      </c>
      <c r="F1452" s="7">
        <v>71.340509999999995</v>
      </c>
      <c r="G1452" s="7">
        <v>68.006270000000001</v>
      </c>
      <c r="H1452" s="8">
        <f t="shared" si="89"/>
        <v>-4.6736980153351815E-2</v>
      </c>
      <c r="I1452" s="7">
        <v>7.7661800000000003</v>
      </c>
      <c r="J1452" s="8">
        <f t="shared" si="90"/>
        <v>7.7567208073982314</v>
      </c>
      <c r="K1452" s="7">
        <v>723.83924999999999</v>
      </c>
      <c r="L1452" s="7">
        <v>484.41397999999998</v>
      </c>
      <c r="M1452" s="8">
        <f t="shared" si="91"/>
        <v>-0.33077132802621578</v>
      </c>
    </row>
    <row r="1453" spans="1:13" x14ac:dyDescent="0.25">
      <c r="A1453" s="2" t="s">
        <v>128</v>
      </c>
      <c r="B1453" s="2" t="s">
        <v>25</v>
      </c>
      <c r="C1453" s="7">
        <v>0</v>
      </c>
      <c r="D1453" s="7">
        <v>0</v>
      </c>
      <c r="E1453" s="8" t="str">
        <f t="shared" si="88"/>
        <v/>
      </c>
      <c r="F1453" s="7">
        <v>37.247729999999997</v>
      </c>
      <c r="G1453" s="7">
        <v>60.14114</v>
      </c>
      <c r="H1453" s="8">
        <f t="shared" si="89"/>
        <v>0.61462564295864475</v>
      </c>
      <c r="I1453" s="7">
        <v>35.720619999999997</v>
      </c>
      <c r="J1453" s="8">
        <f t="shared" si="90"/>
        <v>0.68365330724942641</v>
      </c>
      <c r="K1453" s="7">
        <v>151.63400999999999</v>
      </c>
      <c r="L1453" s="7">
        <v>368.10867000000002</v>
      </c>
      <c r="M1453" s="8">
        <f t="shared" si="91"/>
        <v>1.4276128422640806</v>
      </c>
    </row>
    <row r="1454" spans="1:13" x14ac:dyDescent="0.25">
      <c r="A1454" s="2" t="s">
        <v>128</v>
      </c>
      <c r="B1454" s="2" t="s">
        <v>26</v>
      </c>
      <c r="C1454" s="7">
        <v>793.58455000000004</v>
      </c>
      <c r="D1454" s="7">
        <v>3526.0506399999999</v>
      </c>
      <c r="E1454" s="8">
        <f t="shared" si="88"/>
        <v>3.443194666529231</v>
      </c>
      <c r="F1454" s="7">
        <v>13113.13672</v>
      </c>
      <c r="G1454" s="7">
        <v>20463.76107</v>
      </c>
      <c r="H1454" s="8">
        <f t="shared" si="89"/>
        <v>0.56055423709484509</v>
      </c>
      <c r="I1454" s="7">
        <v>11294.28105</v>
      </c>
      <c r="J1454" s="8">
        <f t="shared" si="90"/>
        <v>0.81186929733787716</v>
      </c>
      <c r="K1454" s="7">
        <v>105769.55069</v>
      </c>
      <c r="L1454" s="7">
        <v>114889.71481999999</v>
      </c>
      <c r="M1454" s="8">
        <f t="shared" si="91"/>
        <v>8.6226745509492497E-2</v>
      </c>
    </row>
    <row r="1455" spans="1:13" x14ac:dyDescent="0.25">
      <c r="A1455" s="2" t="s">
        <v>128</v>
      </c>
      <c r="B1455" s="2" t="s">
        <v>27</v>
      </c>
      <c r="C1455" s="7">
        <v>2.38978</v>
      </c>
      <c r="D1455" s="7">
        <v>0</v>
      </c>
      <c r="E1455" s="8">
        <f t="shared" si="88"/>
        <v>-1</v>
      </c>
      <c r="F1455" s="7">
        <v>72.747709999999998</v>
      </c>
      <c r="G1455" s="7">
        <v>158.54476</v>
      </c>
      <c r="H1455" s="8">
        <f t="shared" si="89"/>
        <v>1.1793780175348476</v>
      </c>
      <c r="I1455" s="7">
        <v>257.60070000000002</v>
      </c>
      <c r="J1455" s="8">
        <f t="shared" si="90"/>
        <v>-0.3845328836451144</v>
      </c>
      <c r="K1455" s="7">
        <v>564.57875999999999</v>
      </c>
      <c r="L1455" s="7">
        <v>1531.2078300000001</v>
      </c>
      <c r="M1455" s="8">
        <f t="shared" si="91"/>
        <v>1.7121243987287089</v>
      </c>
    </row>
    <row r="1456" spans="1:13" x14ac:dyDescent="0.25">
      <c r="A1456" s="2" t="s">
        <v>128</v>
      </c>
      <c r="B1456" s="2" t="s">
        <v>28</v>
      </c>
      <c r="C1456" s="7">
        <v>0</v>
      </c>
      <c r="D1456" s="7">
        <v>128.99996999999999</v>
      </c>
      <c r="E1456" s="8" t="str">
        <f t="shared" si="88"/>
        <v/>
      </c>
      <c r="F1456" s="7">
        <v>131.31524999999999</v>
      </c>
      <c r="G1456" s="7">
        <v>198.42308</v>
      </c>
      <c r="H1456" s="8">
        <f t="shared" si="89"/>
        <v>0.51104369066045274</v>
      </c>
      <c r="I1456" s="7">
        <v>16.818480000000001</v>
      </c>
      <c r="J1456" s="8">
        <f t="shared" si="90"/>
        <v>10.797919907149753</v>
      </c>
      <c r="K1456" s="7">
        <v>1324.9838999999999</v>
      </c>
      <c r="L1456" s="7">
        <v>1033.57933</v>
      </c>
      <c r="M1456" s="8">
        <f t="shared" si="91"/>
        <v>-0.2199306497233664</v>
      </c>
    </row>
    <row r="1457" spans="1:13" x14ac:dyDescent="0.25">
      <c r="A1457" s="2" t="s">
        <v>128</v>
      </c>
      <c r="B1457" s="2" t="s">
        <v>29</v>
      </c>
      <c r="C1457" s="7">
        <v>8.17422</v>
      </c>
      <c r="D1457" s="7">
        <v>0</v>
      </c>
      <c r="E1457" s="8">
        <f t="shared" si="88"/>
        <v>-1</v>
      </c>
      <c r="F1457" s="7">
        <v>18.572949999999999</v>
      </c>
      <c r="G1457" s="7">
        <v>170.51481999999999</v>
      </c>
      <c r="H1457" s="8">
        <f t="shared" si="89"/>
        <v>8.1808151101467459</v>
      </c>
      <c r="I1457" s="7">
        <v>71.969319999999996</v>
      </c>
      <c r="J1457" s="8">
        <f t="shared" si="90"/>
        <v>1.3692709615708472</v>
      </c>
      <c r="K1457" s="7">
        <v>617.52886999999998</v>
      </c>
      <c r="L1457" s="7">
        <v>1093.70336</v>
      </c>
      <c r="M1457" s="8">
        <f t="shared" si="91"/>
        <v>0.77109672621459779</v>
      </c>
    </row>
    <row r="1458" spans="1:13" x14ac:dyDescent="0.25">
      <c r="A1458" s="2" t="s">
        <v>128</v>
      </c>
      <c r="B1458" s="2" t="s">
        <v>30</v>
      </c>
      <c r="C1458" s="7">
        <v>15.60365</v>
      </c>
      <c r="D1458" s="7">
        <v>530.56370000000004</v>
      </c>
      <c r="E1458" s="8">
        <f t="shared" si="88"/>
        <v>33.002537867742483</v>
      </c>
      <c r="F1458" s="7">
        <v>5622.0052900000001</v>
      </c>
      <c r="G1458" s="7">
        <v>6922.7572099999998</v>
      </c>
      <c r="H1458" s="8">
        <f t="shared" si="89"/>
        <v>0.23136796443676055</v>
      </c>
      <c r="I1458" s="7">
        <v>4107.7824099999998</v>
      </c>
      <c r="J1458" s="8">
        <f t="shared" si="90"/>
        <v>0.68527845904087226</v>
      </c>
      <c r="K1458" s="7">
        <v>43693.457009999998</v>
      </c>
      <c r="L1458" s="7">
        <v>59402.746910000002</v>
      </c>
      <c r="M1458" s="8">
        <f t="shared" si="91"/>
        <v>0.3595341493900257</v>
      </c>
    </row>
    <row r="1459" spans="1:13" x14ac:dyDescent="0.25">
      <c r="A1459" s="2" t="s">
        <v>128</v>
      </c>
      <c r="B1459" s="2" t="s">
        <v>31</v>
      </c>
      <c r="C1459" s="7">
        <v>0</v>
      </c>
      <c r="D1459" s="7">
        <v>0</v>
      </c>
      <c r="E1459" s="8" t="str">
        <f t="shared" si="88"/>
        <v/>
      </c>
      <c r="F1459" s="7">
        <v>1.6650000000000002E-2</v>
      </c>
      <c r="G1459" s="7">
        <v>1691.7286200000001</v>
      </c>
      <c r="H1459" s="8">
        <f t="shared" si="89"/>
        <v>101604.32252252252</v>
      </c>
      <c r="I1459" s="7">
        <v>1696.78513</v>
      </c>
      <c r="J1459" s="8">
        <f t="shared" si="90"/>
        <v>-2.9800532257139301E-3</v>
      </c>
      <c r="K1459" s="7">
        <v>198.89161999999999</v>
      </c>
      <c r="L1459" s="7">
        <v>5081.8505800000003</v>
      </c>
      <c r="M1459" s="8">
        <f t="shared" si="91"/>
        <v>24.550853173200561</v>
      </c>
    </row>
    <row r="1460" spans="1:13" x14ac:dyDescent="0.25">
      <c r="A1460" s="2" t="s">
        <v>128</v>
      </c>
      <c r="B1460" s="2" t="s">
        <v>32</v>
      </c>
      <c r="C1460" s="7">
        <v>62.376049999999999</v>
      </c>
      <c r="D1460" s="7">
        <v>10.030950000000001</v>
      </c>
      <c r="E1460" s="8">
        <f t="shared" si="88"/>
        <v>-0.83918587342417483</v>
      </c>
      <c r="F1460" s="7">
        <v>447.41385000000002</v>
      </c>
      <c r="G1460" s="7">
        <v>664.93077000000005</v>
      </c>
      <c r="H1460" s="8">
        <f t="shared" si="89"/>
        <v>0.48616492314665716</v>
      </c>
      <c r="I1460" s="7">
        <v>1075.4493199999999</v>
      </c>
      <c r="J1460" s="8">
        <f t="shared" si="90"/>
        <v>-0.38171817338635716</v>
      </c>
      <c r="K1460" s="7">
        <v>4717.6072999999997</v>
      </c>
      <c r="L1460" s="7">
        <v>7110.5840900000003</v>
      </c>
      <c r="M1460" s="8">
        <f t="shared" si="91"/>
        <v>0.50724374409035722</v>
      </c>
    </row>
    <row r="1461" spans="1:13" x14ac:dyDescent="0.25">
      <c r="A1461" s="2" t="s">
        <v>128</v>
      </c>
      <c r="B1461" s="2" t="s">
        <v>33</v>
      </c>
      <c r="C1461" s="7">
        <v>57.797699999999999</v>
      </c>
      <c r="D1461" s="7">
        <v>98.556100000000001</v>
      </c>
      <c r="E1461" s="8">
        <f t="shared" si="88"/>
        <v>0.70519069097905285</v>
      </c>
      <c r="F1461" s="7">
        <v>1008.86697</v>
      </c>
      <c r="G1461" s="7">
        <v>1397.2374299999999</v>
      </c>
      <c r="H1461" s="8">
        <f t="shared" si="89"/>
        <v>0.38495705732144225</v>
      </c>
      <c r="I1461" s="7">
        <v>1047.7650100000001</v>
      </c>
      <c r="J1461" s="8">
        <f t="shared" si="90"/>
        <v>0.33354083851301719</v>
      </c>
      <c r="K1461" s="7">
        <v>6162.2245199999998</v>
      </c>
      <c r="L1461" s="7">
        <v>8393.3087500000001</v>
      </c>
      <c r="M1461" s="8">
        <f t="shared" si="91"/>
        <v>0.36205825067860409</v>
      </c>
    </row>
    <row r="1462" spans="1:13" x14ac:dyDescent="0.25">
      <c r="A1462" s="2" t="s">
        <v>128</v>
      </c>
      <c r="B1462" s="2" t="s">
        <v>34</v>
      </c>
      <c r="C1462" s="7">
        <v>0</v>
      </c>
      <c r="D1462" s="7">
        <v>6.3609600000000004</v>
      </c>
      <c r="E1462" s="8" t="str">
        <f t="shared" si="88"/>
        <v/>
      </c>
      <c r="F1462" s="7">
        <v>3.3839999999999999</v>
      </c>
      <c r="G1462" s="7">
        <v>19.621580000000002</v>
      </c>
      <c r="H1462" s="8">
        <f t="shared" si="89"/>
        <v>4.7983392434988188</v>
      </c>
      <c r="I1462" s="7">
        <v>31.057569999999998</v>
      </c>
      <c r="J1462" s="8">
        <f t="shared" si="90"/>
        <v>-0.36821908475131815</v>
      </c>
      <c r="K1462" s="7">
        <v>64.656649999999999</v>
      </c>
      <c r="L1462" s="7">
        <v>426.80408</v>
      </c>
      <c r="M1462" s="8">
        <f t="shared" si="91"/>
        <v>5.6010855805241997</v>
      </c>
    </row>
    <row r="1463" spans="1:13" x14ac:dyDescent="0.25">
      <c r="A1463" s="2" t="s">
        <v>128</v>
      </c>
      <c r="B1463" s="2" t="s">
        <v>35</v>
      </c>
      <c r="C1463" s="7">
        <v>0</v>
      </c>
      <c r="D1463" s="7">
        <v>0</v>
      </c>
      <c r="E1463" s="8" t="str">
        <f t="shared" si="88"/>
        <v/>
      </c>
      <c r="F1463" s="7">
        <v>13.411630000000001</v>
      </c>
      <c r="G1463" s="7">
        <v>0</v>
      </c>
      <c r="H1463" s="8">
        <f t="shared" si="89"/>
        <v>-1</v>
      </c>
      <c r="I1463" s="7">
        <v>0</v>
      </c>
      <c r="J1463" s="8" t="str">
        <f t="shared" si="90"/>
        <v/>
      </c>
      <c r="K1463" s="7">
        <v>45.522840000000002</v>
      </c>
      <c r="L1463" s="7">
        <v>29.936530000000001</v>
      </c>
      <c r="M1463" s="8">
        <f t="shared" si="91"/>
        <v>-0.34238439429525924</v>
      </c>
    </row>
    <row r="1464" spans="1:13" x14ac:dyDescent="0.25">
      <c r="A1464" s="2" t="s">
        <v>128</v>
      </c>
      <c r="B1464" s="2" t="s">
        <v>36</v>
      </c>
      <c r="C1464" s="7">
        <v>0</v>
      </c>
      <c r="D1464" s="7">
        <v>0</v>
      </c>
      <c r="E1464" s="8" t="str">
        <f t="shared" si="88"/>
        <v/>
      </c>
      <c r="F1464" s="7">
        <v>157.07428999999999</v>
      </c>
      <c r="G1464" s="7">
        <v>22.277609999999999</v>
      </c>
      <c r="H1464" s="8">
        <f t="shared" si="89"/>
        <v>-0.85817150597975012</v>
      </c>
      <c r="I1464" s="7">
        <v>0</v>
      </c>
      <c r="J1464" s="8" t="str">
        <f t="shared" si="90"/>
        <v/>
      </c>
      <c r="K1464" s="7">
        <v>294.15001999999998</v>
      </c>
      <c r="L1464" s="7">
        <v>1264.6316300000001</v>
      </c>
      <c r="M1464" s="8">
        <f t="shared" si="91"/>
        <v>3.2992743294731044</v>
      </c>
    </row>
    <row r="1465" spans="1:13" x14ac:dyDescent="0.25">
      <c r="A1465" s="2" t="s">
        <v>128</v>
      </c>
      <c r="B1465" s="2" t="s">
        <v>37</v>
      </c>
      <c r="C1465" s="7">
        <v>37.969589999999997</v>
      </c>
      <c r="D1465" s="7">
        <v>105.06143</v>
      </c>
      <c r="E1465" s="8">
        <f t="shared" si="88"/>
        <v>1.7669887928734549</v>
      </c>
      <c r="F1465" s="7">
        <v>1047.4429600000001</v>
      </c>
      <c r="G1465" s="7">
        <v>1817.3838900000001</v>
      </c>
      <c r="H1465" s="8">
        <f t="shared" si="89"/>
        <v>0.73506716776252889</v>
      </c>
      <c r="I1465" s="7">
        <v>1774.3503700000001</v>
      </c>
      <c r="J1465" s="8">
        <f t="shared" si="90"/>
        <v>2.4253112985796577E-2</v>
      </c>
      <c r="K1465" s="7">
        <v>9923.3767200000002</v>
      </c>
      <c r="L1465" s="7">
        <v>15720.75114</v>
      </c>
      <c r="M1465" s="8">
        <f t="shared" si="91"/>
        <v>0.58421388037357502</v>
      </c>
    </row>
    <row r="1466" spans="1:13" x14ac:dyDescent="0.25">
      <c r="A1466" s="2" t="s">
        <v>128</v>
      </c>
      <c r="B1466" s="2" t="s">
        <v>38</v>
      </c>
      <c r="C1466" s="7">
        <v>659.80493000000001</v>
      </c>
      <c r="D1466" s="7">
        <v>732.20172000000002</v>
      </c>
      <c r="E1466" s="8">
        <f t="shared" si="88"/>
        <v>0.10972453631105794</v>
      </c>
      <c r="F1466" s="7">
        <v>9918.9981200000002</v>
      </c>
      <c r="G1466" s="7">
        <v>6590.0120100000004</v>
      </c>
      <c r="H1466" s="8">
        <f t="shared" si="89"/>
        <v>-0.33561717319893991</v>
      </c>
      <c r="I1466" s="7">
        <v>6209.8973100000003</v>
      </c>
      <c r="J1466" s="8">
        <f t="shared" si="90"/>
        <v>6.1211108819446913E-2</v>
      </c>
      <c r="K1466" s="7">
        <v>91322.900099999999</v>
      </c>
      <c r="L1466" s="7">
        <v>72761.36232</v>
      </c>
      <c r="M1466" s="8">
        <f t="shared" si="91"/>
        <v>-0.20325173378938721</v>
      </c>
    </row>
    <row r="1467" spans="1:13" x14ac:dyDescent="0.25">
      <c r="A1467" s="2" t="s">
        <v>128</v>
      </c>
      <c r="B1467" s="2" t="s">
        <v>39</v>
      </c>
      <c r="C1467" s="7">
        <v>0</v>
      </c>
      <c r="D1467" s="7">
        <v>0</v>
      </c>
      <c r="E1467" s="8" t="str">
        <f t="shared" si="88"/>
        <v/>
      </c>
      <c r="F1467" s="7">
        <v>45.508760000000002</v>
      </c>
      <c r="G1467" s="7">
        <v>187.74355</v>
      </c>
      <c r="H1467" s="8">
        <f t="shared" si="89"/>
        <v>3.125437608056119</v>
      </c>
      <c r="I1467" s="7">
        <v>89.910539999999997</v>
      </c>
      <c r="J1467" s="8">
        <f t="shared" si="90"/>
        <v>1.0881150307850449</v>
      </c>
      <c r="K1467" s="7">
        <v>1256.1484499999999</v>
      </c>
      <c r="L1467" s="7">
        <v>1203.8689999999999</v>
      </c>
      <c r="M1467" s="8">
        <f t="shared" si="91"/>
        <v>-4.1618846880717042E-2</v>
      </c>
    </row>
    <row r="1468" spans="1:13" x14ac:dyDescent="0.25">
      <c r="A1468" s="2" t="s">
        <v>128</v>
      </c>
      <c r="B1468" s="2" t="s">
        <v>40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0</v>
      </c>
      <c r="L1468" s="7">
        <v>2114.3419899999999</v>
      </c>
      <c r="M1468" s="8" t="str">
        <f t="shared" si="91"/>
        <v/>
      </c>
    </row>
    <row r="1469" spans="1:13" x14ac:dyDescent="0.25">
      <c r="A1469" s="2" t="s">
        <v>128</v>
      </c>
      <c r="B1469" s="2" t="s">
        <v>41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0</v>
      </c>
      <c r="H1469" s="8" t="str">
        <f t="shared" si="89"/>
        <v/>
      </c>
      <c r="I1469" s="7">
        <v>0</v>
      </c>
      <c r="J1469" s="8" t="str">
        <f t="shared" si="90"/>
        <v/>
      </c>
      <c r="K1469" s="7">
        <v>21.22542</v>
      </c>
      <c r="L1469" s="7">
        <v>1999.17353</v>
      </c>
      <c r="M1469" s="8">
        <f t="shared" si="91"/>
        <v>93.187701821683632</v>
      </c>
    </row>
    <row r="1470" spans="1:13" x14ac:dyDescent="0.25">
      <c r="A1470" s="2" t="s">
        <v>128</v>
      </c>
      <c r="B1470" s="2" t="s">
        <v>42</v>
      </c>
      <c r="C1470" s="7">
        <v>2.17502</v>
      </c>
      <c r="D1470" s="7">
        <v>51.171219999999998</v>
      </c>
      <c r="E1470" s="8">
        <f t="shared" si="88"/>
        <v>22.526781362929995</v>
      </c>
      <c r="F1470" s="7">
        <v>1271.6560400000001</v>
      </c>
      <c r="G1470" s="7">
        <v>982.70151999999996</v>
      </c>
      <c r="H1470" s="8">
        <f t="shared" si="89"/>
        <v>-0.2272269473119477</v>
      </c>
      <c r="I1470" s="7">
        <v>1849.9780900000001</v>
      </c>
      <c r="J1470" s="8">
        <f t="shared" si="90"/>
        <v>-0.46880369810217593</v>
      </c>
      <c r="K1470" s="7">
        <v>11744.07092</v>
      </c>
      <c r="L1470" s="7">
        <v>17307.900730000001</v>
      </c>
      <c r="M1470" s="8">
        <f t="shared" si="91"/>
        <v>0.47375648937242643</v>
      </c>
    </row>
    <row r="1471" spans="1:13" x14ac:dyDescent="0.25">
      <c r="A1471" s="2" t="s">
        <v>128</v>
      </c>
      <c r="B1471" s="2" t="s">
        <v>43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0</v>
      </c>
      <c r="M1471" s="8" t="str">
        <f t="shared" si="91"/>
        <v/>
      </c>
    </row>
    <row r="1472" spans="1:13" x14ac:dyDescent="0.25">
      <c r="A1472" s="2" t="s">
        <v>128</v>
      </c>
      <c r="B1472" s="2" t="s">
        <v>44</v>
      </c>
      <c r="C1472" s="7">
        <v>0</v>
      </c>
      <c r="D1472" s="7">
        <v>153.28486000000001</v>
      </c>
      <c r="E1472" s="8" t="str">
        <f t="shared" si="88"/>
        <v/>
      </c>
      <c r="F1472" s="7">
        <v>201.60605000000001</v>
      </c>
      <c r="G1472" s="7">
        <v>1114.47702</v>
      </c>
      <c r="H1472" s="8">
        <f t="shared" si="89"/>
        <v>4.5279939267695584</v>
      </c>
      <c r="I1472" s="7">
        <v>470.14895999999999</v>
      </c>
      <c r="J1472" s="8">
        <f t="shared" si="90"/>
        <v>1.37047641241193</v>
      </c>
      <c r="K1472" s="7">
        <v>2867.7656299999999</v>
      </c>
      <c r="L1472" s="7">
        <v>4392.5937299999996</v>
      </c>
      <c r="M1472" s="8">
        <f t="shared" si="91"/>
        <v>0.53171294196729724</v>
      </c>
    </row>
    <row r="1473" spans="1:13" x14ac:dyDescent="0.25">
      <c r="A1473" s="2" t="s">
        <v>128</v>
      </c>
      <c r="B1473" s="2" t="s">
        <v>45</v>
      </c>
      <c r="C1473" s="7">
        <v>5231.4170700000004</v>
      </c>
      <c r="D1473" s="7">
        <v>6931.1076400000002</v>
      </c>
      <c r="E1473" s="8">
        <f t="shared" si="88"/>
        <v>0.32490060479922689</v>
      </c>
      <c r="F1473" s="7">
        <v>161343.19283000001</v>
      </c>
      <c r="G1473" s="7">
        <v>150487.74432</v>
      </c>
      <c r="H1473" s="8">
        <f t="shared" si="89"/>
        <v>-6.7281726111853457E-2</v>
      </c>
      <c r="I1473" s="7">
        <v>144465.58606999999</v>
      </c>
      <c r="J1473" s="8">
        <f t="shared" si="90"/>
        <v>4.1685763466754011E-2</v>
      </c>
      <c r="K1473" s="7">
        <v>1063481.01104</v>
      </c>
      <c r="L1473" s="7">
        <v>1379150.6785899999</v>
      </c>
      <c r="M1473" s="8">
        <f t="shared" si="91"/>
        <v>0.29682680205197087</v>
      </c>
    </row>
    <row r="1474" spans="1:13" x14ac:dyDescent="0.25">
      <c r="A1474" s="2" t="s">
        <v>128</v>
      </c>
      <c r="B1474" s="2" t="s">
        <v>46</v>
      </c>
      <c r="C1474" s="7">
        <v>137.69060999999999</v>
      </c>
      <c r="D1474" s="7">
        <v>213.34180000000001</v>
      </c>
      <c r="E1474" s="8">
        <f t="shared" si="88"/>
        <v>0.54942882452187569</v>
      </c>
      <c r="F1474" s="7">
        <v>8812.6875500000006</v>
      </c>
      <c r="G1474" s="7">
        <v>12308.24271</v>
      </c>
      <c r="H1474" s="8">
        <f t="shared" si="89"/>
        <v>0.39665029994170165</v>
      </c>
      <c r="I1474" s="7">
        <v>11332.658880000001</v>
      </c>
      <c r="J1474" s="8">
        <f t="shared" si="90"/>
        <v>8.6086049207897863E-2</v>
      </c>
      <c r="K1474" s="7">
        <v>56799.062969999999</v>
      </c>
      <c r="L1474" s="7">
        <v>98095.031270000007</v>
      </c>
      <c r="M1474" s="8">
        <f t="shared" si="91"/>
        <v>0.72705368963237338</v>
      </c>
    </row>
    <row r="1475" spans="1:13" x14ac:dyDescent="0.25">
      <c r="A1475" s="2" t="s">
        <v>128</v>
      </c>
      <c r="B1475" s="2" t="s">
        <v>47</v>
      </c>
      <c r="C1475" s="7">
        <v>0</v>
      </c>
      <c r="D1475" s="7">
        <v>0</v>
      </c>
      <c r="E1475" s="8" t="str">
        <f t="shared" si="88"/>
        <v/>
      </c>
      <c r="F1475" s="7">
        <v>658.42273</v>
      </c>
      <c r="G1475" s="7">
        <v>146.56890000000001</v>
      </c>
      <c r="H1475" s="8">
        <f t="shared" si="89"/>
        <v>-0.77739392441691679</v>
      </c>
      <c r="I1475" s="7">
        <v>293.28937000000002</v>
      </c>
      <c r="J1475" s="8">
        <f t="shared" si="90"/>
        <v>-0.5002583966817481</v>
      </c>
      <c r="K1475" s="7">
        <v>15545.059719999999</v>
      </c>
      <c r="L1475" s="7">
        <v>12810.545829999999</v>
      </c>
      <c r="M1475" s="8">
        <f t="shared" si="91"/>
        <v>-0.17590887003681455</v>
      </c>
    </row>
    <row r="1476" spans="1:13" x14ac:dyDescent="0.25">
      <c r="A1476" s="2" t="s">
        <v>128</v>
      </c>
      <c r="B1476" s="2" t="s">
        <v>48</v>
      </c>
      <c r="C1476" s="7">
        <v>0</v>
      </c>
      <c r="D1476" s="7">
        <v>19.035</v>
      </c>
      <c r="E1476" s="8" t="str">
        <f t="shared" si="88"/>
        <v/>
      </c>
      <c r="F1476" s="7">
        <v>72.012209999999996</v>
      </c>
      <c r="G1476" s="7">
        <v>130.52780999999999</v>
      </c>
      <c r="H1476" s="8">
        <f t="shared" si="89"/>
        <v>0.81257886683383274</v>
      </c>
      <c r="I1476" s="7">
        <v>257.07400999999999</v>
      </c>
      <c r="J1476" s="8">
        <f t="shared" si="90"/>
        <v>-0.4922559071607433</v>
      </c>
      <c r="K1476" s="7">
        <v>1351.2572500000001</v>
      </c>
      <c r="L1476" s="7">
        <v>1583.0881899999999</v>
      </c>
      <c r="M1476" s="8">
        <f t="shared" si="91"/>
        <v>0.17156684265708821</v>
      </c>
    </row>
    <row r="1477" spans="1:13" x14ac:dyDescent="0.25">
      <c r="A1477" s="2" t="s">
        <v>128</v>
      </c>
      <c r="B1477" s="2" t="s">
        <v>49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12.95894</v>
      </c>
      <c r="G1477" s="7">
        <v>5244.2133400000002</v>
      </c>
      <c r="H1477" s="8">
        <f t="shared" ref="H1477:H1540" si="93">IF(F1477=0,"",(G1477/F1477-1))</f>
        <v>403.67918981027771</v>
      </c>
      <c r="I1477" s="7">
        <v>10485.73062</v>
      </c>
      <c r="J1477" s="8">
        <f t="shared" ref="J1477:J1540" si="94">IF(I1477=0,"",(G1477/I1477-1))</f>
        <v>-0.499871441480918</v>
      </c>
      <c r="K1477" s="7">
        <v>61.720080000000003</v>
      </c>
      <c r="L1477" s="7">
        <v>49300.10759</v>
      </c>
      <c r="M1477" s="8">
        <f t="shared" ref="M1477:M1540" si="95">IF(K1477=0,"",(L1477/K1477-1))</f>
        <v>797.7693403832269</v>
      </c>
    </row>
    <row r="1478" spans="1:13" x14ac:dyDescent="0.25">
      <c r="A1478" s="2" t="s">
        <v>128</v>
      </c>
      <c r="B1478" s="2" t="s">
        <v>50</v>
      </c>
      <c r="C1478" s="7">
        <v>210.6062</v>
      </c>
      <c r="D1478" s="7">
        <v>380.31527</v>
      </c>
      <c r="E1478" s="8">
        <f t="shared" si="92"/>
        <v>0.80581231701630807</v>
      </c>
      <c r="F1478" s="7">
        <v>4141.1364400000002</v>
      </c>
      <c r="G1478" s="7">
        <v>3926.7105000000001</v>
      </c>
      <c r="H1478" s="8">
        <f t="shared" si="93"/>
        <v>-5.1779491718461745E-2</v>
      </c>
      <c r="I1478" s="7">
        <v>3641.27052</v>
      </c>
      <c r="J1478" s="8">
        <f t="shared" si="94"/>
        <v>7.8390215292216237E-2</v>
      </c>
      <c r="K1478" s="7">
        <v>28347.93677</v>
      </c>
      <c r="L1478" s="7">
        <v>32036.068770000002</v>
      </c>
      <c r="M1478" s="8">
        <f t="shared" si="95"/>
        <v>0.13010230797124778</v>
      </c>
    </row>
    <row r="1479" spans="1:13" x14ac:dyDescent="0.25">
      <c r="A1479" s="2" t="s">
        <v>128</v>
      </c>
      <c r="B1479" s="2" t="s">
        <v>51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2.0324399999999998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33.119999999999997</v>
      </c>
      <c r="L1479" s="7">
        <v>31.632439999999999</v>
      </c>
      <c r="M1479" s="8">
        <f t="shared" si="95"/>
        <v>-4.4914251207729405E-2</v>
      </c>
    </row>
    <row r="1480" spans="1:13" x14ac:dyDescent="0.25">
      <c r="A1480" s="2" t="s">
        <v>128</v>
      </c>
      <c r="B1480" s="2" t="s">
        <v>91</v>
      </c>
      <c r="C1480" s="7">
        <v>19.909310000000001</v>
      </c>
      <c r="D1480" s="7">
        <v>0</v>
      </c>
      <c r="E1480" s="8">
        <f t="shared" si="92"/>
        <v>-1</v>
      </c>
      <c r="F1480" s="7">
        <v>396.65974999999997</v>
      </c>
      <c r="G1480" s="7">
        <v>225.66732999999999</v>
      </c>
      <c r="H1480" s="8">
        <f t="shared" si="93"/>
        <v>-0.43108084447690997</v>
      </c>
      <c r="I1480" s="7">
        <v>684.63103999999998</v>
      </c>
      <c r="J1480" s="8">
        <f t="shared" si="94"/>
        <v>-0.67038110045375676</v>
      </c>
      <c r="K1480" s="7">
        <v>1668.4970900000001</v>
      </c>
      <c r="L1480" s="7">
        <v>4596.6064500000002</v>
      </c>
      <c r="M1480" s="8">
        <f t="shared" si="95"/>
        <v>1.754938248049327</v>
      </c>
    </row>
    <row r="1481" spans="1:13" x14ac:dyDescent="0.25">
      <c r="A1481" s="2" t="s">
        <v>128</v>
      </c>
      <c r="B1481" s="2" t="s">
        <v>52</v>
      </c>
      <c r="C1481" s="7">
        <v>143.58031</v>
      </c>
      <c r="D1481" s="7">
        <v>30.53434</v>
      </c>
      <c r="E1481" s="8">
        <f t="shared" si="92"/>
        <v>-0.78733616050835942</v>
      </c>
      <c r="F1481" s="7">
        <v>1087.04835</v>
      </c>
      <c r="G1481" s="7">
        <v>435.45049999999998</v>
      </c>
      <c r="H1481" s="8">
        <f t="shared" si="93"/>
        <v>-0.59941938185178245</v>
      </c>
      <c r="I1481" s="7">
        <v>555.70768999999996</v>
      </c>
      <c r="J1481" s="8">
        <f t="shared" si="94"/>
        <v>-0.21640368158302792</v>
      </c>
      <c r="K1481" s="7">
        <v>7575.0769600000003</v>
      </c>
      <c r="L1481" s="7">
        <v>6744.5905499999999</v>
      </c>
      <c r="M1481" s="8">
        <f t="shared" si="95"/>
        <v>-0.10963405578390328</v>
      </c>
    </row>
    <row r="1482" spans="1:13" x14ac:dyDescent="0.25">
      <c r="A1482" s="2" t="s">
        <v>128</v>
      </c>
      <c r="B1482" s="2" t="s">
        <v>53</v>
      </c>
      <c r="C1482" s="7">
        <v>152.17098999999999</v>
      </c>
      <c r="D1482" s="7">
        <v>43.677489999999999</v>
      </c>
      <c r="E1482" s="8">
        <f t="shared" si="92"/>
        <v>-0.71297098086829824</v>
      </c>
      <c r="F1482" s="7">
        <v>871.26733999999999</v>
      </c>
      <c r="G1482" s="7">
        <v>547.09626000000003</v>
      </c>
      <c r="H1482" s="8">
        <f t="shared" si="93"/>
        <v>-0.37206843998077554</v>
      </c>
      <c r="I1482" s="7">
        <v>271.04090000000002</v>
      </c>
      <c r="J1482" s="8">
        <f t="shared" si="94"/>
        <v>1.018500750255773</v>
      </c>
      <c r="K1482" s="7">
        <v>4153.2531099999997</v>
      </c>
      <c r="L1482" s="7">
        <v>4209.8235500000001</v>
      </c>
      <c r="M1482" s="8">
        <f t="shared" si="95"/>
        <v>1.3620754262193335E-2</v>
      </c>
    </row>
    <row r="1483" spans="1:13" x14ac:dyDescent="0.25">
      <c r="A1483" s="2" t="s">
        <v>128</v>
      </c>
      <c r="B1483" s="2" t="s">
        <v>54</v>
      </c>
      <c r="C1483" s="7">
        <v>162.44784999999999</v>
      </c>
      <c r="D1483" s="7">
        <v>35.878320000000002</v>
      </c>
      <c r="E1483" s="8">
        <f t="shared" si="92"/>
        <v>-0.7791394592172195</v>
      </c>
      <c r="F1483" s="7">
        <v>2153.2238000000002</v>
      </c>
      <c r="G1483" s="7">
        <v>1724.2714800000001</v>
      </c>
      <c r="H1483" s="8">
        <f t="shared" si="93"/>
        <v>-0.19921399717019661</v>
      </c>
      <c r="I1483" s="7">
        <v>1612.22497</v>
      </c>
      <c r="J1483" s="8">
        <f t="shared" si="94"/>
        <v>6.9498061427494262E-2</v>
      </c>
      <c r="K1483" s="7">
        <v>17584.2261</v>
      </c>
      <c r="L1483" s="7">
        <v>15979.842640000001</v>
      </c>
      <c r="M1483" s="8">
        <f t="shared" si="95"/>
        <v>-9.1239924400198569E-2</v>
      </c>
    </row>
    <row r="1484" spans="1:13" x14ac:dyDescent="0.25">
      <c r="A1484" s="2" t="s">
        <v>128</v>
      </c>
      <c r="B1484" s="2" t="s">
        <v>55</v>
      </c>
      <c r="C1484" s="7">
        <v>1130.20928</v>
      </c>
      <c r="D1484" s="7">
        <v>1592.1566399999999</v>
      </c>
      <c r="E1484" s="8">
        <f t="shared" si="92"/>
        <v>0.40872727571304313</v>
      </c>
      <c r="F1484" s="7">
        <v>37467.995990000003</v>
      </c>
      <c r="G1484" s="7">
        <v>30196.771990000001</v>
      </c>
      <c r="H1484" s="8">
        <f t="shared" si="93"/>
        <v>-0.19406492949184284</v>
      </c>
      <c r="I1484" s="7">
        <v>24797.352360000001</v>
      </c>
      <c r="J1484" s="8">
        <f t="shared" si="94"/>
        <v>0.21774177950988305</v>
      </c>
      <c r="K1484" s="7">
        <v>241931.67558000001</v>
      </c>
      <c r="L1484" s="7">
        <v>283747.50543999998</v>
      </c>
      <c r="M1484" s="8">
        <f t="shared" si="95"/>
        <v>0.17284148410807276</v>
      </c>
    </row>
    <row r="1485" spans="1:13" x14ac:dyDescent="0.25">
      <c r="A1485" s="2" t="s">
        <v>128</v>
      </c>
      <c r="B1485" s="2" t="s">
        <v>56</v>
      </c>
      <c r="C1485" s="7">
        <v>64.914969999999997</v>
      </c>
      <c r="D1485" s="7">
        <v>50.551940000000002</v>
      </c>
      <c r="E1485" s="8">
        <f t="shared" si="92"/>
        <v>-0.22125913329390734</v>
      </c>
      <c r="F1485" s="7">
        <v>2383.39948</v>
      </c>
      <c r="G1485" s="7">
        <v>3127.8887</v>
      </c>
      <c r="H1485" s="8">
        <f t="shared" si="93"/>
        <v>0.31236442998636549</v>
      </c>
      <c r="I1485" s="7">
        <v>2999.70271</v>
      </c>
      <c r="J1485" s="8">
        <f t="shared" si="94"/>
        <v>4.2732898021084154E-2</v>
      </c>
      <c r="K1485" s="7">
        <v>17820.44067</v>
      </c>
      <c r="L1485" s="7">
        <v>23306.519339999999</v>
      </c>
      <c r="M1485" s="8">
        <f t="shared" si="95"/>
        <v>0.30785314300535749</v>
      </c>
    </row>
    <row r="1486" spans="1:13" x14ac:dyDescent="0.25">
      <c r="A1486" s="2" t="s">
        <v>128</v>
      </c>
      <c r="B1486" s="2" t="s">
        <v>57</v>
      </c>
      <c r="C1486" s="7">
        <v>142.85344000000001</v>
      </c>
      <c r="D1486" s="7">
        <v>0</v>
      </c>
      <c r="E1486" s="8">
        <f t="shared" si="92"/>
        <v>-1</v>
      </c>
      <c r="F1486" s="7">
        <v>2457.6511</v>
      </c>
      <c r="G1486" s="7">
        <v>1358.17064</v>
      </c>
      <c r="H1486" s="8">
        <f t="shared" si="93"/>
        <v>-0.44737044245214463</v>
      </c>
      <c r="I1486" s="7">
        <v>1515.1485700000001</v>
      </c>
      <c r="J1486" s="8">
        <f t="shared" si="94"/>
        <v>-0.10360563518863364</v>
      </c>
      <c r="K1486" s="7">
        <v>12373.84244</v>
      </c>
      <c r="L1486" s="7">
        <v>17615.163799999998</v>
      </c>
      <c r="M1486" s="8">
        <f t="shared" si="95"/>
        <v>0.4235807418281623</v>
      </c>
    </row>
    <row r="1487" spans="1:13" x14ac:dyDescent="0.25">
      <c r="A1487" s="2" t="s">
        <v>128</v>
      </c>
      <c r="B1487" s="2" t="s">
        <v>58</v>
      </c>
      <c r="C1487" s="7">
        <v>0</v>
      </c>
      <c r="D1487" s="7">
        <v>14.148809999999999</v>
      </c>
      <c r="E1487" s="8" t="str">
        <f t="shared" si="92"/>
        <v/>
      </c>
      <c r="F1487" s="7">
        <v>78.098420000000004</v>
      </c>
      <c r="G1487" s="7">
        <v>296.31182000000001</v>
      </c>
      <c r="H1487" s="8">
        <f t="shared" si="93"/>
        <v>2.7940821337998898</v>
      </c>
      <c r="I1487" s="7">
        <v>219.15436</v>
      </c>
      <c r="J1487" s="8">
        <f t="shared" si="94"/>
        <v>0.3520690165598348</v>
      </c>
      <c r="K1487" s="7">
        <v>2296.4119700000001</v>
      </c>
      <c r="L1487" s="7">
        <v>2333.8672000000001</v>
      </c>
      <c r="M1487" s="8">
        <f t="shared" si="95"/>
        <v>1.6310326931452179E-2</v>
      </c>
    </row>
    <row r="1488" spans="1:13" x14ac:dyDescent="0.25">
      <c r="A1488" s="2" t="s">
        <v>128</v>
      </c>
      <c r="B1488" s="2" t="s">
        <v>59</v>
      </c>
      <c r="C1488" s="7">
        <v>143.17737</v>
      </c>
      <c r="D1488" s="7">
        <v>110.49554999999999</v>
      </c>
      <c r="E1488" s="8">
        <f t="shared" si="92"/>
        <v>-0.22826107226302594</v>
      </c>
      <c r="F1488" s="7">
        <v>5064.48495</v>
      </c>
      <c r="G1488" s="7">
        <v>6047.50756</v>
      </c>
      <c r="H1488" s="8">
        <f t="shared" si="93"/>
        <v>0.19410120075487636</v>
      </c>
      <c r="I1488" s="7">
        <v>6512.9670599999999</v>
      </c>
      <c r="J1488" s="8">
        <f t="shared" si="94"/>
        <v>-7.1466582851103855E-2</v>
      </c>
      <c r="K1488" s="7">
        <v>35822.053249999997</v>
      </c>
      <c r="L1488" s="7">
        <v>53569.607810000001</v>
      </c>
      <c r="M1488" s="8">
        <f t="shared" si="95"/>
        <v>0.49543655234223638</v>
      </c>
    </row>
    <row r="1489" spans="1:13" x14ac:dyDescent="0.25">
      <c r="A1489" s="2" t="s">
        <v>128</v>
      </c>
      <c r="B1489" s="2" t="s">
        <v>60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61.778910000000003</v>
      </c>
      <c r="H1489" s="8" t="str">
        <f t="shared" si="93"/>
        <v/>
      </c>
      <c r="I1489" s="7">
        <v>3.1352000000000002</v>
      </c>
      <c r="J1489" s="8">
        <f t="shared" si="94"/>
        <v>18.704934294462873</v>
      </c>
      <c r="K1489" s="7">
        <v>205.23158000000001</v>
      </c>
      <c r="L1489" s="7">
        <v>121.96159</v>
      </c>
      <c r="M1489" s="8">
        <f t="shared" si="95"/>
        <v>-0.40573672921097237</v>
      </c>
    </row>
    <row r="1490" spans="1:13" x14ac:dyDescent="0.25">
      <c r="A1490" s="2" t="s">
        <v>128</v>
      </c>
      <c r="B1490" s="2" t="s">
        <v>61</v>
      </c>
      <c r="C1490" s="7">
        <v>0</v>
      </c>
      <c r="D1490" s="7">
        <v>99.339340000000007</v>
      </c>
      <c r="E1490" s="8" t="str">
        <f t="shared" si="92"/>
        <v/>
      </c>
      <c r="F1490" s="7">
        <v>2348.5390299999999</v>
      </c>
      <c r="G1490" s="7">
        <v>1706.79277</v>
      </c>
      <c r="H1490" s="8">
        <f t="shared" si="93"/>
        <v>-0.27325339362148049</v>
      </c>
      <c r="I1490" s="7">
        <v>1542.26367</v>
      </c>
      <c r="J1490" s="8">
        <f t="shared" si="94"/>
        <v>0.10668026693516031</v>
      </c>
      <c r="K1490" s="7">
        <v>23775.372640000001</v>
      </c>
      <c r="L1490" s="7">
        <v>23426.340069999998</v>
      </c>
      <c r="M1490" s="8">
        <f t="shared" si="95"/>
        <v>-1.4680424794385138E-2</v>
      </c>
    </row>
    <row r="1491" spans="1:13" x14ac:dyDescent="0.25">
      <c r="A1491" s="2" t="s">
        <v>128</v>
      </c>
      <c r="B1491" s="2" t="s">
        <v>62</v>
      </c>
      <c r="C1491" s="7">
        <v>0</v>
      </c>
      <c r="D1491" s="7">
        <v>0</v>
      </c>
      <c r="E1491" s="8" t="str">
        <f t="shared" si="92"/>
        <v/>
      </c>
      <c r="F1491" s="7">
        <v>222.28097</v>
      </c>
      <c r="G1491" s="7">
        <v>216.22324</v>
      </c>
      <c r="H1491" s="8">
        <f t="shared" si="93"/>
        <v>-2.7252580371590063E-2</v>
      </c>
      <c r="I1491" s="7">
        <v>459.82206000000002</v>
      </c>
      <c r="J1491" s="8">
        <f t="shared" si="94"/>
        <v>-0.52976758009391722</v>
      </c>
      <c r="K1491" s="7">
        <v>2112.51784</v>
      </c>
      <c r="L1491" s="7">
        <v>3561.5850300000002</v>
      </c>
      <c r="M1491" s="8">
        <f t="shared" si="95"/>
        <v>0.68594317291067242</v>
      </c>
    </row>
    <row r="1492" spans="1:13" x14ac:dyDescent="0.25">
      <c r="A1492" s="2" t="s">
        <v>128</v>
      </c>
      <c r="B1492" s="2" t="s">
        <v>63</v>
      </c>
      <c r="C1492" s="7">
        <v>0</v>
      </c>
      <c r="D1492" s="7">
        <v>0</v>
      </c>
      <c r="E1492" s="8" t="str">
        <f t="shared" si="92"/>
        <v/>
      </c>
      <c r="F1492" s="7">
        <v>18.336960000000001</v>
      </c>
      <c r="G1492" s="7">
        <v>0</v>
      </c>
      <c r="H1492" s="8">
        <f t="shared" si="93"/>
        <v>-1</v>
      </c>
      <c r="I1492" s="7">
        <v>2.99729</v>
      </c>
      <c r="J1492" s="8">
        <f t="shared" si="94"/>
        <v>-1</v>
      </c>
      <c r="K1492" s="7">
        <v>470.68263000000002</v>
      </c>
      <c r="L1492" s="7">
        <v>1217.01892</v>
      </c>
      <c r="M1492" s="8">
        <f t="shared" si="95"/>
        <v>1.5856465533899136</v>
      </c>
    </row>
    <row r="1493" spans="1:13" x14ac:dyDescent="0.25">
      <c r="A1493" s="2" t="s">
        <v>128</v>
      </c>
      <c r="B1493" s="2" t="s">
        <v>64</v>
      </c>
      <c r="C1493" s="7">
        <v>0</v>
      </c>
      <c r="D1493" s="7">
        <v>125.24208</v>
      </c>
      <c r="E1493" s="8" t="str">
        <f t="shared" si="92"/>
        <v/>
      </c>
      <c r="F1493" s="7">
        <v>0</v>
      </c>
      <c r="G1493" s="7">
        <v>380.53894000000003</v>
      </c>
      <c r="H1493" s="8" t="str">
        <f t="shared" si="93"/>
        <v/>
      </c>
      <c r="I1493" s="7">
        <v>146.20176000000001</v>
      </c>
      <c r="J1493" s="8">
        <f t="shared" si="94"/>
        <v>1.6028341929673076</v>
      </c>
      <c r="K1493" s="7">
        <v>20.02027</v>
      </c>
      <c r="L1493" s="7">
        <v>1868.692</v>
      </c>
      <c r="M1493" s="8">
        <f t="shared" si="95"/>
        <v>92.339999910091123</v>
      </c>
    </row>
    <row r="1494" spans="1:13" x14ac:dyDescent="0.25">
      <c r="A1494" s="2" t="s">
        <v>128</v>
      </c>
      <c r="B1494" s="2" t="s">
        <v>65</v>
      </c>
      <c r="C1494" s="7">
        <v>24.506430000000002</v>
      </c>
      <c r="D1494" s="7">
        <v>36.546080000000003</v>
      </c>
      <c r="E1494" s="8">
        <f t="shared" si="92"/>
        <v>0.49128534837591609</v>
      </c>
      <c r="F1494" s="7">
        <v>297.00047000000001</v>
      </c>
      <c r="G1494" s="7">
        <v>243.02095</v>
      </c>
      <c r="H1494" s="8">
        <f t="shared" si="93"/>
        <v>-0.18174893797306113</v>
      </c>
      <c r="I1494" s="7">
        <v>241.21178</v>
      </c>
      <c r="J1494" s="8">
        <f t="shared" si="94"/>
        <v>7.500338499222492E-3</v>
      </c>
      <c r="K1494" s="7">
        <v>1938.8621900000001</v>
      </c>
      <c r="L1494" s="7">
        <v>2597.8720800000001</v>
      </c>
      <c r="M1494" s="8">
        <f t="shared" si="95"/>
        <v>0.33989516810372167</v>
      </c>
    </row>
    <row r="1495" spans="1:13" x14ac:dyDescent="0.25">
      <c r="A1495" s="2" t="s">
        <v>128</v>
      </c>
      <c r="B1495" s="2" t="s">
        <v>66</v>
      </c>
      <c r="C1495" s="7">
        <v>0</v>
      </c>
      <c r="D1495" s="7">
        <v>0</v>
      </c>
      <c r="E1495" s="8" t="str">
        <f t="shared" si="92"/>
        <v/>
      </c>
      <c r="F1495" s="7">
        <v>8.7307799999999993</v>
      </c>
      <c r="G1495" s="7">
        <v>2.8352300000000001</v>
      </c>
      <c r="H1495" s="8">
        <f t="shared" si="93"/>
        <v>-0.67526040055985836</v>
      </c>
      <c r="I1495" s="7">
        <v>3.7122999999999999</v>
      </c>
      <c r="J1495" s="8">
        <f t="shared" si="94"/>
        <v>-0.23626053928831181</v>
      </c>
      <c r="K1495" s="7">
        <v>118.43311</v>
      </c>
      <c r="L1495" s="7">
        <v>223.80459999999999</v>
      </c>
      <c r="M1495" s="8">
        <f t="shared" si="95"/>
        <v>0.8897131047221507</v>
      </c>
    </row>
    <row r="1496" spans="1:13" x14ac:dyDescent="0.25">
      <c r="A1496" s="2" t="s">
        <v>128</v>
      </c>
      <c r="B1496" s="2" t="s">
        <v>67</v>
      </c>
      <c r="C1496" s="7">
        <v>0</v>
      </c>
      <c r="D1496" s="7">
        <v>0</v>
      </c>
      <c r="E1496" s="8" t="str">
        <f t="shared" si="92"/>
        <v/>
      </c>
      <c r="F1496" s="7">
        <v>18.853840000000002</v>
      </c>
      <c r="G1496" s="7">
        <v>29.416889999999999</v>
      </c>
      <c r="H1496" s="8">
        <f t="shared" si="93"/>
        <v>0.56025987278984002</v>
      </c>
      <c r="I1496" s="7">
        <v>7440.2979100000002</v>
      </c>
      <c r="J1496" s="8">
        <f t="shared" si="94"/>
        <v>-0.99604627524921241</v>
      </c>
      <c r="K1496" s="7">
        <v>24319.572929999998</v>
      </c>
      <c r="L1496" s="7">
        <v>24901.361410000001</v>
      </c>
      <c r="M1496" s="8">
        <f t="shared" si="95"/>
        <v>2.3922643776458807E-2</v>
      </c>
    </row>
    <row r="1497" spans="1:13" x14ac:dyDescent="0.25">
      <c r="A1497" s="2" t="s">
        <v>128</v>
      </c>
      <c r="B1497" s="2" t="s">
        <v>68</v>
      </c>
      <c r="C1497" s="7">
        <v>47.534179999999999</v>
      </c>
      <c r="D1497" s="7">
        <v>616.28723000000002</v>
      </c>
      <c r="E1497" s="8">
        <f t="shared" si="92"/>
        <v>11.965138559243055</v>
      </c>
      <c r="F1497" s="7">
        <v>3142.3540899999998</v>
      </c>
      <c r="G1497" s="7">
        <v>5712.1436700000004</v>
      </c>
      <c r="H1497" s="8">
        <f t="shared" si="93"/>
        <v>0.81779121843012947</v>
      </c>
      <c r="I1497" s="7">
        <v>6755.1938700000001</v>
      </c>
      <c r="J1497" s="8">
        <f t="shared" si="94"/>
        <v>-0.15440714509056708</v>
      </c>
      <c r="K1497" s="7">
        <v>60800.291010000001</v>
      </c>
      <c r="L1497" s="7">
        <v>74648.674110000007</v>
      </c>
      <c r="M1497" s="8">
        <f t="shared" si="95"/>
        <v>0.22776836870274719</v>
      </c>
    </row>
    <row r="1498" spans="1:13" x14ac:dyDescent="0.25">
      <c r="A1498" s="2" t="s">
        <v>128</v>
      </c>
      <c r="B1498" s="2" t="s">
        <v>69</v>
      </c>
      <c r="C1498" s="7">
        <v>0</v>
      </c>
      <c r="D1498" s="7">
        <v>43.070210000000003</v>
      </c>
      <c r="E1498" s="8" t="str">
        <f t="shared" si="92"/>
        <v/>
      </c>
      <c r="F1498" s="7">
        <v>270.25684000000001</v>
      </c>
      <c r="G1498" s="7">
        <v>2030.4292600000001</v>
      </c>
      <c r="H1498" s="8">
        <f t="shared" si="93"/>
        <v>6.5129615960876333</v>
      </c>
      <c r="I1498" s="7">
        <v>449.70107999999999</v>
      </c>
      <c r="J1498" s="8">
        <f t="shared" si="94"/>
        <v>3.5150642288873311</v>
      </c>
      <c r="K1498" s="7">
        <v>3539.3614299999999</v>
      </c>
      <c r="L1498" s="7">
        <v>12327.23681</v>
      </c>
      <c r="M1498" s="8">
        <f t="shared" si="95"/>
        <v>2.4828985549520444</v>
      </c>
    </row>
    <row r="1499" spans="1:13" x14ac:dyDescent="0.25">
      <c r="A1499" s="2" t="s">
        <v>128</v>
      </c>
      <c r="B1499" s="2" t="s">
        <v>70</v>
      </c>
      <c r="C1499" s="7">
        <v>11.110910000000001</v>
      </c>
      <c r="D1499" s="7">
        <v>46.24823</v>
      </c>
      <c r="E1499" s="8">
        <f t="shared" si="92"/>
        <v>3.1624160397303189</v>
      </c>
      <c r="F1499" s="7">
        <v>1240.63534</v>
      </c>
      <c r="G1499" s="7">
        <v>1769.59077</v>
      </c>
      <c r="H1499" s="8">
        <f t="shared" si="93"/>
        <v>0.42635850595711711</v>
      </c>
      <c r="I1499" s="7">
        <v>1070.18993</v>
      </c>
      <c r="J1499" s="8">
        <f t="shared" si="94"/>
        <v>0.65352964029478389</v>
      </c>
      <c r="K1499" s="7">
        <v>9147.75828</v>
      </c>
      <c r="L1499" s="7">
        <v>9219.0355099999997</v>
      </c>
      <c r="M1499" s="8">
        <f t="shared" si="95"/>
        <v>7.7917701603282818E-3</v>
      </c>
    </row>
    <row r="1500" spans="1:13" x14ac:dyDescent="0.25">
      <c r="A1500" s="2" t="s">
        <v>128</v>
      </c>
      <c r="B1500" s="2" t="s">
        <v>71</v>
      </c>
      <c r="C1500" s="7">
        <v>0</v>
      </c>
      <c r="D1500" s="7">
        <v>0</v>
      </c>
      <c r="E1500" s="8" t="str">
        <f t="shared" si="92"/>
        <v/>
      </c>
      <c r="F1500" s="7">
        <v>6.6384600000000002</v>
      </c>
      <c r="G1500" s="7">
        <v>36.201479999999997</v>
      </c>
      <c r="H1500" s="8">
        <f t="shared" si="93"/>
        <v>4.4532948906824767</v>
      </c>
      <c r="I1500" s="7">
        <v>7.6822999999999997</v>
      </c>
      <c r="J1500" s="8">
        <f t="shared" si="94"/>
        <v>3.7123231323952464</v>
      </c>
      <c r="K1500" s="7">
        <v>173.22083000000001</v>
      </c>
      <c r="L1500" s="7">
        <v>211.10419999999999</v>
      </c>
      <c r="M1500" s="8">
        <f t="shared" si="95"/>
        <v>0.21869985266783432</v>
      </c>
    </row>
    <row r="1501" spans="1:13" x14ac:dyDescent="0.25">
      <c r="A1501" s="2" t="s">
        <v>128</v>
      </c>
      <c r="B1501" s="2" t="s">
        <v>72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4.3947500000000002</v>
      </c>
      <c r="H1501" s="8" t="str">
        <f t="shared" si="93"/>
        <v/>
      </c>
      <c r="I1501" s="7">
        <v>63.743319999999997</v>
      </c>
      <c r="J1501" s="8">
        <f t="shared" si="94"/>
        <v>-0.93105552079810083</v>
      </c>
      <c r="K1501" s="7">
        <v>141.72855000000001</v>
      </c>
      <c r="L1501" s="7">
        <v>224.99657999999999</v>
      </c>
      <c r="M1501" s="8">
        <f t="shared" si="95"/>
        <v>0.58751768786176095</v>
      </c>
    </row>
    <row r="1502" spans="1:13" x14ac:dyDescent="0.25">
      <c r="A1502" s="2" t="s">
        <v>128</v>
      </c>
      <c r="B1502" s="2" t="s">
        <v>73</v>
      </c>
      <c r="C1502" s="7">
        <v>0</v>
      </c>
      <c r="D1502" s="7">
        <v>0</v>
      </c>
      <c r="E1502" s="8" t="str">
        <f t="shared" si="92"/>
        <v/>
      </c>
      <c r="F1502" s="7">
        <v>162.82087999999999</v>
      </c>
      <c r="G1502" s="7">
        <v>3.8389700000000002</v>
      </c>
      <c r="H1502" s="8">
        <f t="shared" si="93"/>
        <v>-0.97642212718663601</v>
      </c>
      <c r="I1502" s="7">
        <v>67.790000000000006</v>
      </c>
      <c r="J1502" s="8">
        <f t="shared" si="94"/>
        <v>-0.94336967104292668</v>
      </c>
      <c r="K1502" s="7">
        <v>1389.66965</v>
      </c>
      <c r="L1502" s="7">
        <v>1293.7514100000001</v>
      </c>
      <c r="M1502" s="8">
        <f t="shared" si="95"/>
        <v>-6.9022332034091693E-2</v>
      </c>
    </row>
    <row r="1503" spans="1:13" x14ac:dyDescent="0.25">
      <c r="A1503" s="2" t="s">
        <v>128</v>
      </c>
      <c r="B1503" s="2" t="s">
        <v>74</v>
      </c>
      <c r="C1503" s="7">
        <v>0</v>
      </c>
      <c r="D1503" s="7">
        <v>0</v>
      </c>
      <c r="E1503" s="8" t="str">
        <f t="shared" si="92"/>
        <v/>
      </c>
      <c r="F1503" s="7">
        <v>0</v>
      </c>
      <c r="G1503" s="7">
        <v>0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69.637879999999996</v>
      </c>
      <c r="L1503" s="7">
        <v>6.33155</v>
      </c>
      <c r="M1503" s="8">
        <f t="shared" si="95"/>
        <v>-0.90907893807221007</v>
      </c>
    </row>
    <row r="1504" spans="1:13" x14ac:dyDescent="0.25">
      <c r="A1504" s="2" t="s">
        <v>128</v>
      </c>
      <c r="B1504" s="2" t="s">
        <v>75</v>
      </c>
      <c r="C1504" s="7">
        <v>162.24082000000001</v>
      </c>
      <c r="D1504" s="7">
        <v>109.99611</v>
      </c>
      <c r="E1504" s="8">
        <f t="shared" si="92"/>
        <v>-0.32201951395462625</v>
      </c>
      <c r="F1504" s="7">
        <v>5103.0175099999997</v>
      </c>
      <c r="G1504" s="7">
        <v>8368.5725600000005</v>
      </c>
      <c r="H1504" s="8">
        <f t="shared" si="93"/>
        <v>0.63992628745653679</v>
      </c>
      <c r="I1504" s="7">
        <v>5551.5971900000004</v>
      </c>
      <c r="J1504" s="8">
        <f t="shared" si="94"/>
        <v>0.50741710422978281</v>
      </c>
      <c r="K1504" s="7">
        <v>35542.352310000002</v>
      </c>
      <c r="L1504" s="7">
        <v>57643.331189999997</v>
      </c>
      <c r="M1504" s="8">
        <f t="shared" si="95"/>
        <v>0.62182093878411604</v>
      </c>
    </row>
    <row r="1505" spans="1:13" x14ac:dyDescent="0.25">
      <c r="A1505" s="2" t="s">
        <v>128</v>
      </c>
      <c r="B1505" s="2" t="s">
        <v>76</v>
      </c>
      <c r="C1505" s="7">
        <v>0</v>
      </c>
      <c r="D1505" s="7">
        <v>0</v>
      </c>
      <c r="E1505" s="8" t="str">
        <f t="shared" si="92"/>
        <v/>
      </c>
      <c r="F1505" s="7">
        <v>108.04609000000001</v>
      </c>
      <c r="G1505" s="7">
        <v>30.68647</v>
      </c>
      <c r="H1505" s="8">
        <f t="shared" si="93"/>
        <v>-0.71598722360059486</v>
      </c>
      <c r="I1505" s="7">
        <v>0</v>
      </c>
      <c r="J1505" s="8" t="str">
        <f t="shared" si="94"/>
        <v/>
      </c>
      <c r="K1505" s="7">
        <v>333.11836</v>
      </c>
      <c r="L1505" s="7">
        <v>158.92862</v>
      </c>
      <c r="M1505" s="8">
        <f t="shared" si="95"/>
        <v>-0.52290645282955883</v>
      </c>
    </row>
    <row r="1506" spans="1:13" x14ac:dyDescent="0.25">
      <c r="A1506" s="2" t="s">
        <v>128</v>
      </c>
      <c r="B1506" s="2" t="s">
        <v>77</v>
      </c>
      <c r="C1506" s="7">
        <v>5.71896</v>
      </c>
      <c r="D1506" s="7">
        <v>2.0658300000000001</v>
      </c>
      <c r="E1506" s="8">
        <f t="shared" si="92"/>
        <v>-0.63877523186033824</v>
      </c>
      <c r="F1506" s="7">
        <v>48.473219999999998</v>
      </c>
      <c r="G1506" s="7">
        <v>44.261710000000001</v>
      </c>
      <c r="H1506" s="8">
        <f t="shared" si="93"/>
        <v>-8.6883231607060463E-2</v>
      </c>
      <c r="I1506" s="7">
        <v>60.742660000000001</v>
      </c>
      <c r="J1506" s="8">
        <f t="shared" si="94"/>
        <v>-0.27132414023356899</v>
      </c>
      <c r="K1506" s="7">
        <v>793.04404</v>
      </c>
      <c r="L1506" s="7">
        <v>1983.1316400000001</v>
      </c>
      <c r="M1506" s="8">
        <f t="shared" si="95"/>
        <v>1.5006576431745202</v>
      </c>
    </row>
    <row r="1507" spans="1:13" x14ac:dyDescent="0.25">
      <c r="A1507" s="2" t="s">
        <v>128</v>
      </c>
      <c r="B1507" s="2" t="s">
        <v>93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0</v>
      </c>
      <c r="L1507" s="7">
        <v>0</v>
      </c>
      <c r="M1507" s="8" t="str">
        <f t="shared" si="95"/>
        <v/>
      </c>
    </row>
    <row r="1508" spans="1:13" x14ac:dyDescent="0.25">
      <c r="A1508" s="2" t="s">
        <v>128</v>
      </c>
      <c r="B1508" s="2" t="s">
        <v>78</v>
      </c>
      <c r="C1508" s="7">
        <v>0</v>
      </c>
      <c r="D1508" s="7">
        <v>31.979520000000001</v>
      </c>
      <c r="E1508" s="8" t="str">
        <f t="shared" si="92"/>
        <v/>
      </c>
      <c r="F1508" s="7">
        <v>255.19291000000001</v>
      </c>
      <c r="G1508" s="7">
        <v>344.00797999999998</v>
      </c>
      <c r="H1508" s="8">
        <f t="shared" si="93"/>
        <v>0.34803110321521058</v>
      </c>
      <c r="I1508" s="7">
        <v>295.54277000000002</v>
      </c>
      <c r="J1508" s="8">
        <f t="shared" si="94"/>
        <v>0.16398712781909697</v>
      </c>
      <c r="K1508" s="7">
        <v>1455.57294</v>
      </c>
      <c r="L1508" s="7">
        <v>2603.80845</v>
      </c>
      <c r="M1508" s="8">
        <f t="shared" si="95"/>
        <v>0.78885466914492097</v>
      </c>
    </row>
    <row r="1509" spans="1:13" x14ac:dyDescent="0.25">
      <c r="A1509" s="2" t="s">
        <v>128</v>
      </c>
      <c r="B1509" s="2" t="s">
        <v>79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226.24361999999999</v>
      </c>
      <c r="L1509" s="7">
        <v>0</v>
      </c>
      <c r="M1509" s="8">
        <f t="shared" si="95"/>
        <v>-1</v>
      </c>
    </row>
    <row r="1510" spans="1:13" x14ac:dyDescent="0.25">
      <c r="A1510" s="2" t="s">
        <v>128</v>
      </c>
      <c r="B1510" s="2" t="s">
        <v>80</v>
      </c>
      <c r="C1510" s="7">
        <v>20.216249999999999</v>
      </c>
      <c r="D1510" s="7">
        <v>0</v>
      </c>
      <c r="E1510" s="8">
        <f t="shared" si="92"/>
        <v>-1</v>
      </c>
      <c r="F1510" s="7">
        <v>24.010429999999999</v>
      </c>
      <c r="G1510" s="7">
        <v>4.8311599999999997</v>
      </c>
      <c r="H1510" s="8">
        <f t="shared" si="93"/>
        <v>-0.79878910956613436</v>
      </c>
      <c r="I1510" s="7">
        <v>0</v>
      </c>
      <c r="J1510" s="8" t="str">
        <f t="shared" si="94"/>
        <v/>
      </c>
      <c r="K1510" s="7">
        <v>247.56308000000001</v>
      </c>
      <c r="L1510" s="7">
        <v>215.01918000000001</v>
      </c>
      <c r="M1510" s="8">
        <f t="shared" si="95"/>
        <v>-0.13145700077733724</v>
      </c>
    </row>
    <row r="1511" spans="1:13" x14ac:dyDescent="0.25">
      <c r="A1511" s="2" t="s">
        <v>128</v>
      </c>
      <c r="B1511" s="2" t="s">
        <v>81</v>
      </c>
      <c r="C1511" s="7">
        <v>0</v>
      </c>
      <c r="D1511" s="7">
        <v>0</v>
      </c>
      <c r="E1511" s="8" t="str">
        <f t="shared" si="92"/>
        <v/>
      </c>
      <c r="F1511" s="7">
        <v>7.7438599999999997</v>
      </c>
      <c r="G1511" s="7">
        <v>0</v>
      </c>
      <c r="H1511" s="8">
        <f t="shared" si="93"/>
        <v>-1</v>
      </c>
      <c r="I1511" s="7">
        <v>1.7400599999999999</v>
      </c>
      <c r="J1511" s="8">
        <f t="shared" si="94"/>
        <v>-1</v>
      </c>
      <c r="K1511" s="7">
        <v>9.4315499999999997</v>
      </c>
      <c r="L1511" s="7">
        <v>493.67083000000002</v>
      </c>
      <c r="M1511" s="8">
        <f t="shared" si="95"/>
        <v>51.342491955192948</v>
      </c>
    </row>
    <row r="1512" spans="1:13" x14ac:dyDescent="0.25">
      <c r="A1512" s="2" t="s">
        <v>128</v>
      </c>
      <c r="B1512" s="2" t="s">
        <v>82</v>
      </c>
      <c r="C1512" s="7">
        <v>10.60047</v>
      </c>
      <c r="D1512" s="7">
        <v>7.71957</v>
      </c>
      <c r="E1512" s="8">
        <f t="shared" si="92"/>
        <v>-0.2717709686457298</v>
      </c>
      <c r="F1512" s="7">
        <v>141.34699000000001</v>
      </c>
      <c r="G1512" s="7">
        <v>2389.2554399999999</v>
      </c>
      <c r="H1512" s="8">
        <f t="shared" si="93"/>
        <v>15.903475907056809</v>
      </c>
      <c r="I1512" s="7">
        <v>3040.1523400000001</v>
      </c>
      <c r="J1512" s="8">
        <f t="shared" si="94"/>
        <v>-0.21410009341834502</v>
      </c>
      <c r="K1512" s="7">
        <v>5482.6123600000001</v>
      </c>
      <c r="L1512" s="7">
        <v>12710.035760000001</v>
      </c>
      <c r="M1512" s="8">
        <f t="shared" si="95"/>
        <v>1.318244465490535</v>
      </c>
    </row>
    <row r="1513" spans="1:13" s="4" customFormat="1" x14ac:dyDescent="0.25">
      <c r="A1513" s="4" t="s">
        <v>128</v>
      </c>
      <c r="B1513" s="4" t="s">
        <v>83</v>
      </c>
      <c r="C1513" s="9">
        <v>10458.81518</v>
      </c>
      <c r="D1513" s="9">
        <v>16739.82675</v>
      </c>
      <c r="E1513" s="10">
        <f t="shared" si="92"/>
        <v>0.6005471424727864</v>
      </c>
      <c r="F1513" s="9">
        <v>291602.35029999999</v>
      </c>
      <c r="G1513" s="9">
        <v>312178.94021999999</v>
      </c>
      <c r="H1513" s="10">
        <f t="shared" si="93"/>
        <v>7.05638685656369E-2</v>
      </c>
      <c r="I1513" s="9">
        <v>482898.60960000003</v>
      </c>
      <c r="J1513" s="10">
        <f t="shared" si="94"/>
        <v>-0.35353108496504571</v>
      </c>
      <c r="K1513" s="9">
        <v>2185397.8962699999</v>
      </c>
      <c r="L1513" s="9">
        <v>3059491.1093299999</v>
      </c>
      <c r="M1513" s="10">
        <f t="shared" si="95"/>
        <v>0.39996982451199736</v>
      </c>
    </row>
    <row r="1514" spans="1:13" x14ac:dyDescent="0.25">
      <c r="A1514" s="2" t="s">
        <v>129</v>
      </c>
      <c r="B1514" s="2" t="s">
        <v>9</v>
      </c>
      <c r="C1514" s="7">
        <v>0</v>
      </c>
      <c r="D1514" s="7">
        <v>0</v>
      </c>
      <c r="E1514" s="8" t="str">
        <f t="shared" si="92"/>
        <v/>
      </c>
      <c r="F1514" s="7">
        <v>0</v>
      </c>
      <c r="G1514" s="7">
        <v>0</v>
      </c>
      <c r="H1514" s="8" t="str">
        <f t="shared" si="93"/>
        <v/>
      </c>
      <c r="I1514" s="7">
        <v>0</v>
      </c>
      <c r="J1514" s="8" t="str">
        <f t="shared" si="94"/>
        <v/>
      </c>
      <c r="K1514" s="7">
        <v>522.34163000000001</v>
      </c>
      <c r="L1514" s="7">
        <v>117.82344999999999</v>
      </c>
      <c r="M1514" s="8">
        <f t="shared" si="95"/>
        <v>-0.77443220445592287</v>
      </c>
    </row>
    <row r="1515" spans="1:13" x14ac:dyDescent="0.25">
      <c r="A1515" s="2" t="s">
        <v>129</v>
      </c>
      <c r="B1515" s="2" t="s">
        <v>10</v>
      </c>
      <c r="C1515" s="7">
        <v>0</v>
      </c>
      <c r="D1515" s="7">
        <v>0</v>
      </c>
      <c r="E1515" s="8" t="str">
        <f t="shared" si="92"/>
        <v/>
      </c>
      <c r="F1515" s="7">
        <v>0.96</v>
      </c>
      <c r="G1515" s="7">
        <v>0</v>
      </c>
      <c r="H1515" s="8">
        <f t="shared" si="93"/>
        <v>-1</v>
      </c>
      <c r="I1515" s="7">
        <v>0</v>
      </c>
      <c r="J1515" s="8" t="str">
        <f t="shared" si="94"/>
        <v/>
      </c>
      <c r="K1515" s="7">
        <v>2.3420000000000001</v>
      </c>
      <c r="L1515" s="7">
        <v>17.77</v>
      </c>
      <c r="M1515" s="8">
        <f t="shared" si="95"/>
        <v>6.5875320239111863</v>
      </c>
    </row>
    <row r="1516" spans="1:13" x14ac:dyDescent="0.25">
      <c r="A1516" s="2" t="s">
        <v>129</v>
      </c>
      <c r="B1516" s="2" t="s">
        <v>11</v>
      </c>
      <c r="C1516" s="7">
        <v>0</v>
      </c>
      <c r="D1516" s="7">
        <v>0</v>
      </c>
      <c r="E1516" s="8" t="str">
        <f t="shared" si="92"/>
        <v/>
      </c>
      <c r="F1516" s="7">
        <v>8.3931699999999996</v>
      </c>
      <c r="G1516" s="7">
        <v>0</v>
      </c>
      <c r="H1516" s="8">
        <f t="shared" si="93"/>
        <v>-1</v>
      </c>
      <c r="I1516" s="7">
        <v>0</v>
      </c>
      <c r="J1516" s="8" t="str">
        <f t="shared" si="94"/>
        <v/>
      </c>
      <c r="K1516" s="7">
        <v>16.95534</v>
      </c>
      <c r="L1516" s="7">
        <v>2123.43912</v>
      </c>
      <c r="M1516" s="8">
        <f t="shared" si="95"/>
        <v>124.23718899178667</v>
      </c>
    </row>
    <row r="1517" spans="1:13" x14ac:dyDescent="0.25">
      <c r="A1517" s="2" t="s">
        <v>129</v>
      </c>
      <c r="B1517" s="2" t="s">
        <v>12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41.308619999999998</v>
      </c>
      <c r="L1517" s="7">
        <v>0</v>
      </c>
      <c r="M1517" s="8">
        <f t="shared" si="95"/>
        <v>-1</v>
      </c>
    </row>
    <row r="1518" spans="1:13" x14ac:dyDescent="0.25">
      <c r="A1518" s="2" t="s">
        <v>129</v>
      </c>
      <c r="B1518" s="2" t="s">
        <v>14</v>
      </c>
      <c r="C1518" s="7">
        <v>0</v>
      </c>
      <c r="D1518" s="7">
        <v>55</v>
      </c>
      <c r="E1518" s="8" t="str">
        <f t="shared" si="92"/>
        <v/>
      </c>
      <c r="F1518" s="7">
        <v>457.48491999999999</v>
      </c>
      <c r="G1518" s="7">
        <v>824.28048000000001</v>
      </c>
      <c r="H1518" s="8">
        <f t="shared" si="93"/>
        <v>0.80176535654989456</v>
      </c>
      <c r="I1518" s="7">
        <v>274.54489000000001</v>
      </c>
      <c r="J1518" s="8">
        <f t="shared" si="94"/>
        <v>2.0023522929164699</v>
      </c>
      <c r="K1518" s="7">
        <v>25262.661090000001</v>
      </c>
      <c r="L1518" s="7">
        <v>15824.394389999999</v>
      </c>
      <c r="M1518" s="8">
        <f t="shared" si="95"/>
        <v>-0.37360540389531871</v>
      </c>
    </row>
    <row r="1519" spans="1:13" x14ac:dyDescent="0.25">
      <c r="A1519" s="2" t="s">
        <v>129</v>
      </c>
      <c r="B1519" s="2" t="s">
        <v>15</v>
      </c>
      <c r="C1519" s="7">
        <v>0</v>
      </c>
      <c r="D1519" s="7">
        <v>7.0009300000000003</v>
      </c>
      <c r="E1519" s="8" t="str">
        <f t="shared" si="92"/>
        <v/>
      </c>
      <c r="F1519" s="7">
        <v>14.587999999999999</v>
      </c>
      <c r="G1519" s="7">
        <v>7.0009300000000003</v>
      </c>
      <c r="H1519" s="8">
        <f t="shared" si="93"/>
        <v>-0.5200897998354812</v>
      </c>
      <c r="I1519" s="7">
        <v>0</v>
      </c>
      <c r="J1519" s="8" t="str">
        <f t="shared" si="94"/>
        <v/>
      </c>
      <c r="K1519" s="7">
        <v>56.649209999999997</v>
      </c>
      <c r="L1519" s="7">
        <v>38.415930000000003</v>
      </c>
      <c r="M1519" s="8">
        <f t="shared" si="95"/>
        <v>-0.32186291741755968</v>
      </c>
    </row>
    <row r="1520" spans="1:13" x14ac:dyDescent="0.25">
      <c r="A1520" s="2" t="s">
        <v>129</v>
      </c>
      <c r="B1520" s="2" t="s">
        <v>21</v>
      </c>
      <c r="C1520" s="7">
        <v>0</v>
      </c>
      <c r="D1520" s="7">
        <v>0</v>
      </c>
      <c r="E1520" s="8" t="str">
        <f t="shared" si="92"/>
        <v/>
      </c>
      <c r="F1520" s="7">
        <v>0</v>
      </c>
      <c r="G1520" s="7">
        <v>0</v>
      </c>
      <c r="H1520" s="8" t="str">
        <f t="shared" si="93"/>
        <v/>
      </c>
      <c r="I1520" s="7">
        <v>0</v>
      </c>
      <c r="J1520" s="8" t="str">
        <f t="shared" si="94"/>
        <v/>
      </c>
      <c r="K1520" s="7">
        <v>9.6934199999999997</v>
      </c>
      <c r="L1520" s="7">
        <v>0</v>
      </c>
      <c r="M1520" s="8">
        <f t="shared" si="95"/>
        <v>-1</v>
      </c>
    </row>
    <row r="1521" spans="1:13" x14ac:dyDescent="0.25">
      <c r="A1521" s="2" t="s">
        <v>129</v>
      </c>
      <c r="B1521" s="2" t="s">
        <v>26</v>
      </c>
      <c r="C1521" s="7">
        <v>0</v>
      </c>
      <c r="D1521" s="7">
        <v>0</v>
      </c>
      <c r="E1521" s="8" t="str">
        <f t="shared" si="92"/>
        <v/>
      </c>
      <c r="F1521" s="7">
        <v>16.364999999999998</v>
      </c>
      <c r="G1521" s="7">
        <v>0</v>
      </c>
      <c r="H1521" s="8">
        <f t="shared" si="93"/>
        <v>-1</v>
      </c>
      <c r="I1521" s="7">
        <v>0</v>
      </c>
      <c r="J1521" s="8" t="str">
        <f t="shared" si="94"/>
        <v/>
      </c>
      <c r="K1521" s="7">
        <v>416.67063999999999</v>
      </c>
      <c r="L1521" s="7">
        <v>649.03524000000004</v>
      </c>
      <c r="M1521" s="8">
        <f t="shared" si="95"/>
        <v>0.55766972206153054</v>
      </c>
    </row>
    <row r="1522" spans="1:13" x14ac:dyDescent="0.25">
      <c r="A1522" s="2" t="s">
        <v>129</v>
      </c>
      <c r="B1522" s="2" t="s">
        <v>28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0</v>
      </c>
      <c r="J1522" s="8" t="str">
        <f t="shared" si="94"/>
        <v/>
      </c>
      <c r="K1522" s="7">
        <v>0</v>
      </c>
      <c r="L1522" s="7">
        <v>0</v>
      </c>
      <c r="M1522" s="8" t="str">
        <f t="shared" si="95"/>
        <v/>
      </c>
    </row>
    <row r="1523" spans="1:13" x14ac:dyDescent="0.25">
      <c r="A1523" s="2" t="s">
        <v>129</v>
      </c>
      <c r="B1523" s="2" t="s">
        <v>29</v>
      </c>
      <c r="C1523" s="7">
        <v>0</v>
      </c>
      <c r="D1523" s="7">
        <v>0</v>
      </c>
      <c r="E1523" s="8" t="str">
        <f t="shared" si="92"/>
        <v/>
      </c>
      <c r="F1523" s="7">
        <v>2.7701099999999999</v>
      </c>
      <c r="G1523" s="7">
        <v>0</v>
      </c>
      <c r="H1523" s="8">
        <f t="shared" si="93"/>
        <v>-1</v>
      </c>
      <c r="I1523" s="7">
        <v>0</v>
      </c>
      <c r="J1523" s="8" t="str">
        <f t="shared" si="94"/>
        <v/>
      </c>
      <c r="K1523" s="7">
        <v>606.18240000000003</v>
      </c>
      <c r="L1523" s="7">
        <v>425.13004000000001</v>
      </c>
      <c r="M1523" s="8">
        <f t="shared" si="95"/>
        <v>-0.29867637199628361</v>
      </c>
    </row>
    <row r="1524" spans="1:13" x14ac:dyDescent="0.25">
      <c r="A1524" s="2" t="s">
        <v>129</v>
      </c>
      <c r="B1524" s="2" t="s">
        <v>30</v>
      </c>
      <c r="C1524" s="7">
        <v>0</v>
      </c>
      <c r="D1524" s="7">
        <v>22.999079999999999</v>
      </c>
      <c r="E1524" s="8" t="str">
        <f t="shared" si="92"/>
        <v/>
      </c>
      <c r="F1524" s="7">
        <v>0</v>
      </c>
      <c r="G1524" s="7">
        <v>50.36927</v>
      </c>
      <c r="H1524" s="8" t="str">
        <f t="shared" si="93"/>
        <v/>
      </c>
      <c r="I1524" s="7">
        <v>736.21083999999996</v>
      </c>
      <c r="J1524" s="8">
        <f t="shared" si="94"/>
        <v>-0.93158309106125081</v>
      </c>
      <c r="K1524" s="7">
        <v>162.75145000000001</v>
      </c>
      <c r="L1524" s="7">
        <v>1397.13033</v>
      </c>
      <c r="M1524" s="8">
        <f t="shared" si="95"/>
        <v>7.5844416747131902</v>
      </c>
    </row>
    <row r="1525" spans="1:13" x14ac:dyDescent="0.25">
      <c r="A1525" s="2" t="s">
        <v>129</v>
      </c>
      <c r="B1525" s="2" t="s">
        <v>31</v>
      </c>
      <c r="C1525" s="7">
        <v>0</v>
      </c>
      <c r="D1525" s="7">
        <v>129.15607</v>
      </c>
      <c r="E1525" s="8" t="str">
        <f t="shared" si="92"/>
        <v/>
      </c>
      <c r="F1525" s="7">
        <v>0</v>
      </c>
      <c r="G1525" s="7">
        <v>190.99718999999999</v>
      </c>
      <c r="H1525" s="8" t="str">
        <f t="shared" si="93"/>
        <v/>
      </c>
      <c r="I1525" s="7">
        <v>0</v>
      </c>
      <c r="J1525" s="8" t="str">
        <f t="shared" si="94"/>
        <v/>
      </c>
      <c r="K1525" s="7">
        <v>0</v>
      </c>
      <c r="L1525" s="7">
        <v>433.78224999999998</v>
      </c>
      <c r="M1525" s="8" t="str">
        <f t="shared" si="95"/>
        <v/>
      </c>
    </row>
    <row r="1526" spans="1:13" x14ac:dyDescent="0.25">
      <c r="A1526" s="2" t="s">
        <v>129</v>
      </c>
      <c r="B1526" s="2" t="s">
        <v>32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245.125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144.49421000000001</v>
      </c>
      <c r="L1526" s="7">
        <v>245.125</v>
      </c>
      <c r="M1526" s="8">
        <f t="shared" si="95"/>
        <v>0.69643475679752131</v>
      </c>
    </row>
    <row r="1527" spans="1:13" x14ac:dyDescent="0.25">
      <c r="A1527" s="2" t="s">
        <v>129</v>
      </c>
      <c r="B1527" s="2" t="s">
        <v>33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89.915000000000006</v>
      </c>
      <c r="L1527" s="7">
        <v>0</v>
      </c>
      <c r="M1527" s="8">
        <f t="shared" si="95"/>
        <v>-1</v>
      </c>
    </row>
    <row r="1528" spans="1:13" x14ac:dyDescent="0.25">
      <c r="A1528" s="2" t="s">
        <v>129</v>
      </c>
      <c r="B1528" s="2" t="s">
        <v>37</v>
      </c>
      <c r="C1528" s="7">
        <v>0</v>
      </c>
      <c r="D1528" s="7">
        <v>0</v>
      </c>
      <c r="E1528" s="8" t="str">
        <f t="shared" si="92"/>
        <v/>
      </c>
      <c r="F1528" s="7">
        <v>0</v>
      </c>
      <c r="G1528" s="7">
        <v>0</v>
      </c>
      <c r="H1528" s="8" t="str">
        <f t="shared" si="93"/>
        <v/>
      </c>
      <c r="I1528" s="7">
        <v>0</v>
      </c>
      <c r="J1528" s="8" t="str">
        <f t="shared" si="94"/>
        <v/>
      </c>
      <c r="K1528" s="7">
        <v>48.059800000000003</v>
      </c>
      <c r="L1528" s="7">
        <v>0</v>
      </c>
      <c r="M1528" s="8">
        <f t="shared" si="95"/>
        <v>-1</v>
      </c>
    </row>
    <row r="1529" spans="1:13" x14ac:dyDescent="0.25">
      <c r="A1529" s="2" t="s">
        <v>129</v>
      </c>
      <c r="B1529" s="2" t="s">
        <v>38</v>
      </c>
      <c r="C1529" s="7">
        <v>0</v>
      </c>
      <c r="D1529" s="7">
        <v>132.72</v>
      </c>
      <c r="E1529" s="8" t="str">
        <f t="shared" si="92"/>
        <v/>
      </c>
      <c r="F1529" s="7">
        <v>612.25657000000001</v>
      </c>
      <c r="G1529" s="7">
        <v>951.80813000000001</v>
      </c>
      <c r="H1529" s="8">
        <f t="shared" si="93"/>
        <v>0.55459030843882973</v>
      </c>
      <c r="I1529" s="7">
        <v>1888.374</v>
      </c>
      <c r="J1529" s="8">
        <f t="shared" si="94"/>
        <v>-0.49596418400168607</v>
      </c>
      <c r="K1529" s="7">
        <v>4495.7715699999999</v>
      </c>
      <c r="L1529" s="7">
        <v>11481.70298</v>
      </c>
      <c r="M1529" s="8">
        <f t="shared" si="95"/>
        <v>1.5538893160445872</v>
      </c>
    </row>
    <row r="1530" spans="1:13" x14ac:dyDescent="0.25">
      <c r="A1530" s="2" t="s">
        <v>129</v>
      </c>
      <c r="B1530" s="2" t="s">
        <v>39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0</v>
      </c>
      <c r="L1530" s="7">
        <v>0</v>
      </c>
      <c r="M1530" s="8" t="str">
        <f t="shared" si="95"/>
        <v/>
      </c>
    </row>
    <row r="1531" spans="1:13" x14ac:dyDescent="0.25">
      <c r="A1531" s="2" t="s">
        <v>129</v>
      </c>
      <c r="B1531" s="2" t="s">
        <v>42</v>
      </c>
      <c r="C1531" s="7">
        <v>0</v>
      </c>
      <c r="D1531" s="7">
        <v>0</v>
      </c>
      <c r="E1531" s="8" t="str">
        <f t="shared" si="92"/>
        <v/>
      </c>
      <c r="F1531" s="7">
        <v>0</v>
      </c>
      <c r="G1531" s="7">
        <v>115.29028</v>
      </c>
      <c r="H1531" s="8" t="str">
        <f t="shared" si="93"/>
        <v/>
      </c>
      <c r="I1531" s="7">
        <v>50.296019999999999</v>
      </c>
      <c r="J1531" s="8">
        <f t="shared" si="94"/>
        <v>1.2922346539547265</v>
      </c>
      <c r="K1531" s="7">
        <v>440.62689</v>
      </c>
      <c r="L1531" s="7">
        <v>362.21935000000002</v>
      </c>
      <c r="M1531" s="8">
        <f t="shared" si="95"/>
        <v>-0.17794542679862313</v>
      </c>
    </row>
    <row r="1532" spans="1:13" x14ac:dyDescent="0.25">
      <c r="A1532" s="2" t="s">
        <v>129</v>
      </c>
      <c r="B1532" s="2" t="s">
        <v>44</v>
      </c>
      <c r="C1532" s="7">
        <v>340.06799999999998</v>
      </c>
      <c r="D1532" s="7">
        <v>0</v>
      </c>
      <c r="E1532" s="8">
        <f t="shared" si="92"/>
        <v>-1</v>
      </c>
      <c r="F1532" s="7">
        <v>340.06799999999998</v>
      </c>
      <c r="G1532" s="7">
        <v>0</v>
      </c>
      <c r="H1532" s="8">
        <f t="shared" si="93"/>
        <v>-1</v>
      </c>
      <c r="I1532" s="7">
        <v>0</v>
      </c>
      <c r="J1532" s="8" t="str">
        <f t="shared" si="94"/>
        <v/>
      </c>
      <c r="K1532" s="7">
        <v>679.72388000000001</v>
      </c>
      <c r="L1532" s="7">
        <v>0</v>
      </c>
      <c r="M1532" s="8">
        <f t="shared" si="95"/>
        <v>-1</v>
      </c>
    </row>
    <row r="1533" spans="1:13" x14ac:dyDescent="0.25">
      <c r="A1533" s="2" t="s">
        <v>129</v>
      </c>
      <c r="B1533" s="2" t="s">
        <v>45</v>
      </c>
      <c r="C1533" s="7">
        <v>75.563490000000002</v>
      </c>
      <c r="D1533" s="7">
        <v>92.834249999999997</v>
      </c>
      <c r="E1533" s="8">
        <f t="shared" si="92"/>
        <v>0.22855958611758131</v>
      </c>
      <c r="F1533" s="7">
        <v>1036.75884</v>
      </c>
      <c r="G1533" s="7">
        <v>1631.80629</v>
      </c>
      <c r="H1533" s="8">
        <f t="shared" si="93"/>
        <v>0.57394972393001265</v>
      </c>
      <c r="I1533" s="7">
        <v>7352.3145699999995</v>
      </c>
      <c r="J1533" s="8">
        <f t="shared" si="94"/>
        <v>-0.7780554307811669</v>
      </c>
      <c r="K1533" s="7">
        <v>21587.87643</v>
      </c>
      <c r="L1533" s="7">
        <v>132163.43961</v>
      </c>
      <c r="M1533" s="8">
        <f t="shared" si="95"/>
        <v>5.1221139577367873</v>
      </c>
    </row>
    <row r="1534" spans="1:13" x14ac:dyDescent="0.25">
      <c r="A1534" s="2" t="s">
        <v>129</v>
      </c>
      <c r="B1534" s="2" t="s">
        <v>46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201.86205000000001</v>
      </c>
      <c r="H1534" s="8" t="str">
        <f t="shared" si="93"/>
        <v/>
      </c>
      <c r="I1534" s="7">
        <v>24.3004</v>
      </c>
      <c r="J1534" s="8">
        <f t="shared" si="94"/>
        <v>7.3069435071027637</v>
      </c>
      <c r="K1534" s="7">
        <v>645.32055000000003</v>
      </c>
      <c r="L1534" s="7">
        <v>777.20330999999999</v>
      </c>
      <c r="M1534" s="8">
        <f t="shared" si="95"/>
        <v>0.20436782929042008</v>
      </c>
    </row>
    <row r="1535" spans="1:13" x14ac:dyDescent="0.25">
      <c r="A1535" s="2" t="s">
        <v>129</v>
      </c>
      <c r="B1535" s="2" t="s">
        <v>47</v>
      </c>
      <c r="C1535" s="7">
        <v>0</v>
      </c>
      <c r="D1535" s="7">
        <v>0</v>
      </c>
      <c r="E1535" s="8" t="str">
        <f t="shared" si="92"/>
        <v/>
      </c>
      <c r="F1535" s="7">
        <v>170.93440000000001</v>
      </c>
      <c r="G1535" s="7">
        <v>0</v>
      </c>
      <c r="H1535" s="8">
        <f t="shared" si="93"/>
        <v>-1</v>
      </c>
      <c r="I1535" s="7">
        <v>0</v>
      </c>
      <c r="J1535" s="8" t="str">
        <f t="shared" si="94"/>
        <v/>
      </c>
      <c r="K1535" s="7">
        <v>228.38515000000001</v>
      </c>
      <c r="L1535" s="7">
        <v>0</v>
      </c>
      <c r="M1535" s="8">
        <f t="shared" si="95"/>
        <v>-1</v>
      </c>
    </row>
    <row r="1536" spans="1:13" x14ac:dyDescent="0.25">
      <c r="A1536" s="2" t="s">
        <v>129</v>
      </c>
      <c r="B1536" s="2" t="s">
        <v>48</v>
      </c>
      <c r="C1536" s="7">
        <v>0</v>
      </c>
      <c r="D1536" s="7">
        <v>0</v>
      </c>
      <c r="E1536" s="8" t="str">
        <f t="shared" si="92"/>
        <v/>
      </c>
      <c r="F1536" s="7">
        <v>126.37309999999999</v>
      </c>
      <c r="G1536" s="7">
        <v>92.965050000000005</v>
      </c>
      <c r="H1536" s="8">
        <f t="shared" si="93"/>
        <v>-0.26436045329267055</v>
      </c>
      <c r="I1536" s="7">
        <v>46.157899999999998</v>
      </c>
      <c r="J1536" s="8">
        <f t="shared" si="94"/>
        <v>1.0140658478830278</v>
      </c>
      <c r="K1536" s="7">
        <v>519.24257</v>
      </c>
      <c r="L1536" s="7">
        <v>399.46395000000001</v>
      </c>
      <c r="M1536" s="8">
        <f t="shared" si="95"/>
        <v>-0.23067950688249617</v>
      </c>
    </row>
    <row r="1537" spans="1:13" x14ac:dyDescent="0.25">
      <c r="A1537" s="2" t="s">
        <v>129</v>
      </c>
      <c r="B1537" s="2" t="s">
        <v>50</v>
      </c>
      <c r="C1537" s="7">
        <v>0</v>
      </c>
      <c r="D1537" s="7">
        <v>0</v>
      </c>
      <c r="E1537" s="8" t="str">
        <f t="shared" si="92"/>
        <v/>
      </c>
      <c r="F1537" s="7">
        <v>24.878</v>
      </c>
      <c r="G1537" s="7">
        <v>66.807850000000002</v>
      </c>
      <c r="H1537" s="8">
        <f t="shared" si="93"/>
        <v>1.6854188439585176</v>
      </c>
      <c r="I1537" s="7">
        <v>12.8</v>
      </c>
      <c r="J1537" s="8">
        <f t="shared" si="94"/>
        <v>4.2193632812499997</v>
      </c>
      <c r="K1537" s="7">
        <v>324.90091999999999</v>
      </c>
      <c r="L1537" s="7">
        <v>618.97248999999999</v>
      </c>
      <c r="M1537" s="8">
        <f t="shared" si="95"/>
        <v>0.90511153369464159</v>
      </c>
    </row>
    <row r="1538" spans="1:13" x14ac:dyDescent="0.25">
      <c r="A1538" s="2" t="s">
        <v>129</v>
      </c>
      <c r="B1538" s="2" t="s">
        <v>52</v>
      </c>
      <c r="C1538" s="7">
        <v>0</v>
      </c>
      <c r="D1538" s="7">
        <v>0</v>
      </c>
      <c r="E1538" s="8" t="str">
        <f t="shared" si="92"/>
        <v/>
      </c>
      <c r="F1538" s="7">
        <v>86.4</v>
      </c>
      <c r="G1538" s="7">
        <v>0</v>
      </c>
      <c r="H1538" s="8">
        <f t="shared" si="93"/>
        <v>-1</v>
      </c>
      <c r="I1538" s="7">
        <v>0</v>
      </c>
      <c r="J1538" s="8" t="str">
        <f t="shared" si="94"/>
        <v/>
      </c>
      <c r="K1538" s="7">
        <v>94.19</v>
      </c>
      <c r="L1538" s="7">
        <v>0</v>
      </c>
      <c r="M1538" s="8">
        <f t="shared" si="95"/>
        <v>-1</v>
      </c>
    </row>
    <row r="1539" spans="1:13" x14ac:dyDescent="0.25">
      <c r="A1539" s="2" t="s">
        <v>129</v>
      </c>
      <c r="B1539" s="2" t="s">
        <v>54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0</v>
      </c>
      <c r="H1539" s="8" t="str">
        <f t="shared" si="93"/>
        <v/>
      </c>
      <c r="I1539" s="7">
        <v>0</v>
      </c>
      <c r="J1539" s="8" t="str">
        <f t="shared" si="94"/>
        <v/>
      </c>
      <c r="K1539" s="7">
        <v>14.995100000000001</v>
      </c>
      <c r="L1539" s="7">
        <v>933.37125000000003</v>
      </c>
      <c r="M1539" s="8">
        <f t="shared" si="95"/>
        <v>61.245083393908679</v>
      </c>
    </row>
    <row r="1540" spans="1:13" x14ac:dyDescent="0.25">
      <c r="A1540" s="2" t="s">
        <v>129</v>
      </c>
      <c r="B1540" s="2" t="s">
        <v>55</v>
      </c>
      <c r="C1540" s="7">
        <v>0</v>
      </c>
      <c r="D1540" s="7">
        <v>0</v>
      </c>
      <c r="E1540" s="8" t="str">
        <f t="shared" si="92"/>
        <v/>
      </c>
      <c r="F1540" s="7">
        <v>224.14374000000001</v>
      </c>
      <c r="G1540" s="7">
        <v>1110.4481699999999</v>
      </c>
      <c r="H1540" s="8">
        <f t="shared" si="93"/>
        <v>3.9541788229285357</v>
      </c>
      <c r="I1540" s="7">
        <v>1003.85612</v>
      </c>
      <c r="J1540" s="8">
        <f t="shared" si="94"/>
        <v>0.10618259716342604</v>
      </c>
      <c r="K1540" s="7">
        <v>4527.3491800000002</v>
      </c>
      <c r="L1540" s="7">
        <v>7743.9628400000001</v>
      </c>
      <c r="M1540" s="8">
        <f t="shared" si="95"/>
        <v>0.71048499510700425</v>
      </c>
    </row>
    <row r="1541" spans="1:13" x14ac:dyDescent="0.25">
      <c r="A1541" s="2" t="s">
        <v>129</v>
      </c>
      <c r="B1541" s="2" t="s">
        <v>56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97.196550000000002</v>
      </c>
      <c r="G1541" s="7">
        <v>0</v>
      </c>
      <c r="H1541" s="8">
        <f t="shared" ref="H1541:H1604" si="97">IF(F1541=0,"",(G1541/F1541-1))</f>
        <v>-1</v>
      </c>
      <c r="I1541" s="7">
        <v>60.281709999999997</v>
      </c>
      <c r="J1541" s="8">
        <f t="shared" ref="J1541:J1604" si="98">IF(I1541=0,"",(G1541/I1541-1))</f>
        <v>-1</v>
      </c>
      <c r="K1541" s="7">
        <v>543.39050999999995</v>
      </c>
      <c r="L1541" s="7">
        <v>472.82486999999998</v>
      </c>
      <c r="M1541" s="8">
        <f t="shared" ref="M1541:M1604" si="99">IF(K1541=0,"",(L1541/K1541-1))</f>
        <v>-0.12986174528517247</v>
      </c>
    </row>
    <row r="1542" spans="1:13" x14ac:dyDescent="0.25">
      <c r="A1542" s="2" t="s">
        <v>129</v>
      </c>
      <c r="B1542" s="2" t="s">
        <v>58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0</v>
      </c>
      <c r="H1542" s="8" t="str">
        <f t="shared" si="97"/>
        <v/>
      </c>
      <c r="I1542" s="7">
        <v>0</v>
      </c>
      <c r="J1542" s="8" t="str">
        <f t="shared" si="98"/>
        <v/>
      </c>
      <c r="K1542" s="7">
        <v>397.38173999999998</v>
      </c>
      <c r="L1542" s="7">
        <v>0</v>
      </c>
      <c r="M1542" s="8">
        <f t="shared" si="99"/>
        <v>-1</v>
      </c>
    </row>
    <row r="1543" spans="1:13" x14ac:dyDescent="0.25">
      <c r="A1543" s="2" t="s">
        <v>129</v>
      </c>
      <c r="B1543" s="2" t="s">
        <v>59</v>
      </c>
      <c r="C1543" s="7">
        <v>0</v>
      </c>
      <c r="D1543" s="7">
        <v>0</v>
      </c>
      <c r="E1543" s="8" t="str">
        <f t="shared" si="96"/>
        <v/>
      </c>
      <c r="F1543" s="7">
        <v>46.689810000000001</v>
      </c>
      <c r="G1543" s="7">
        <v>98.497529999999998</v>
      </c>
      <c r="H1543" s="8">
        <f t="shared" si="97"/>
        <v>1.109615138720847</v>
      </c>
      <c r="I1543" s="7">
        <v>0</v>
      </c>
      <c r="J1543" s="8" t="str">
        <f t="shared" si="98"/>
        <v/>
      </c>
      <c r="K1543" s="7">
        <v>214.75771</v>
      </c>
      <c r="L1543" s="7">
        <v>152.40571</v>
      </c>
      <c r="M1543" s="8">
        <f t="shared" si="99"/>
        <v>-0.29033649129523686</v>
      </c>
    </row>
    <row r="1544" spans="1:13" x14ac:dyDescent="0.25">
      <c r="A1544" s="2" t="s">
        <v>129</v>
      </c>
      <c r="B1544" s="2" t="s">
        <v>60</v>
      </c>
      <c r="C1544" s="7">
        <v>0</v>
      </c>
      <c r="D1544" s="7">
        <v>0</v>
      </c>
      <c r="E1544" s="8" t="str">
        <f t="shared" si="96"/>
        <v/>
      </c>
      <c r="F1544" s="7">
        <v>16.5</v>
      </c>
      <c r="G1544" s="7">
        <v>0</v>
      </c>
      <c r="H1544" s="8">
        <f t="shared" si="97"/>
        <v>-1</v>
      </c>
      <c r="I1544" s="7">
        <v>0</v>
      </c>
      <c r="J1544" s="8" t="str">
        <f t="shared" si="98"/>
        <v/>
      </c>
      <c r="K1544" s="7">
        <v>16.5</v>
      </c>
      <c r="L1544" s="7">
        <v>0</v>
      </c>
      <c r="M1544" s="8">
        <f t="shared" si="99"/>
        <v>-1</v>
      </c>
    </row>
    <row r="1545" spans="1:13" x14ac:dyDescent="0.25">
      <c r="A1545" s="2" t="s">
        <v>129</v>
      </c>
      <c r="B1545" s="2" t="s">
        <v>61</v>
      </c>
      <c r="C1545" s="7">
        <v>0</v>
      </c>
      <c r="D1545" s="7">
        <v>0</v>
      </c>
      <c r="E1545" s="8" t="str">
        <f t="shared" si="96"/>
        <v/>
      </c>
      <c r="F1545" s="7">
        <v>0</v>
      </c>
      <c r="G1545" s="7">
        <v>0</v>
      </c>
      <c r="H1545" s="8" t="str">
        <f t="shared" si="97"/>
        <v/>
      </c>
      <c r="I1545" s="7">
        <v>62.86</v>
      </c>
      <c r="J1545" s="8">
        <f t="shared" si="98"/>
        <v>-1</v>
      </c>
      <c r="K1545" s="7">
        <v>96.625900000000001</v>
      </c>
      <c r="L1545" s="7">
        <v>188.96878000000001</v>
      </c>
      <c r="M1545" s="8">
        <f t="shared" si="99"/>
        <v>0.95567420329331987</v>
      </c>
    </row>
    <row r="1546" spans="1:13" x14ac:dyDescent="0.25">
      <c r="A1546" s="2" t="s">
        <v>129</v>
      </c>
      <c r="B1546" s="2" t="s">
        <v>68</v>
      </c>
      <c r="C1546" s="7">
        <v>0</v>
      </c>
      <c r="D1546" s="7">
        <v>0</v>
      </c>
      <c r="E1546" s="8" t="str">
        <f t="shared" si="96"/>
        <v/>
      </c>
      <c r="F1546" s="7">
        <v>19.922249999999998</v>
      </c>
      <c r="G1546" s="7">
        <v>0</v>
      </c>
      <c r="H1546" s="8">
        <f t="shared" si="97"/>
        <v>-1</v>
      </c>
      <c r="I1546" s="7">
        <v>48.949550000000002</v>
      </c>
      <c r="J1546" s="8">
        <f t="shared" si="98"/>
        <v>-1</v>
      </c>
      <c r="K1546" s="7">
        <v>606.55332999999996</v>
      </c>
      <c r="L1546" s="7">
        <v>634.10877000000005</v>
      </c>
      <c r="M1546" s="8">
        <f t="shared" si="99"/>
        <v>4.5429542032190406E-2</v>
      </c>
    </row>
    <row r="1547" spans="1:13" x14ac:dyDescent="0.25">
      <c r="A1547" s="2" t="s">
        <v>129</v>
      </c>
      <c r="B1547" s="2" t="s">
        <v>69</v>
      </c>
      <c r="C1547" s="7">
        <v>0</v>
      </c>
      <c r="D1547" s="7">
        <v>0</v>
      </c>
      <c r="E1547" s="8" t="str">
        <f t="shared" si="96"/>
        <v/>
      </c>
      <c r="F1547" s="7">
        <v>181.78496000000001</v>
      </c>
      <c r="G1547" s="7">
        <v>0</v>
      </c>
      <c r="H1547" s="8">
        <f t="shared" si="97"/>
        <v>-1</v>
      </c>
      <c r="I1547" s="7">
        <v>0</v>
      </c>
      <c r="J1547" s="8" t="str">
        <f t="shared" si="98"/>
        <v/>
      </c>
      <c r="K1547" s="7">
        <v>1372.9906100000001</v>
      </c>
      <c r="L1547" s="7">
        <v>23.658609999999999</v>
      </c>
      <c r="M1547" s="8">
        <f t="shared" si="99"/>
        <v>-0.98276855658903595</v>
      </c>
    </row>
    <row r="1548" spans="1:13" x14ac:dyDescent="0.25">
      <c r="A1548" s="2" t="s">
        <v>129</v>
      </c>
      <c r="B1548" s="2" t="s">
        <v>70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0</v>
      </c>
      <c r="H1548" s="8" t="str">
        <f t="shared" si="97"/>
        <v/>
      </c>
      <c r="I1548" s="7">
        <v>0</v>
      </c>
      <c r="J1548" s="8" t="str">
        <f t="shared" si="98"/>
        <v/>
      </c>
      <c r="K1548" s="7">
        <v>1132.8800000000001</v>
      </c>
      <c r="L1548" s="7">
        <v>0</v>
      </c>
      <c r="M1548" s="8">
        <f t="shared" si="99"/>
        <v>-1</v>
      </c>
    </row>
    <row r="1549" spans="1:13" x14ac:dyDescent="0.25">
      <c r="A1549" s="2" t="s">
        <v>129</v>
      </c>
      <c r="B1549" s="2" t="s">
        <v>73</v>
      </c>
      <c r="C1549" s="7">
        <v>0</v>
      </c>
      <c r="D1549" s="7">
        <v>0</v>
      </c>
      <c r="E1549" s="8" t="str">
        <f t="shared" si="96"/>
        <v/>
      </c>
      <c r="F1549" s="7">
        <v>0</v>
      </c>
      <c r="G1549" s="7">
        <v>0</v>
      </c>
      <c r="H1549" s="8" t="str">
        <f t="shared" si="97"/>
        <v/>
      </c>
      <c r="I1549" s="7">
        <v>0</v>
      </c>
      <c r="J1549" s="8" t="str">
        <f t="shared" si="98"/>
        <v/>
      </c>
      <c r="K1549" s="7">
        <v>32.469589999999997</v>
      </c>
      <c r="L1549" s="7">
        <v>10.133660000000001</v>
      </c>
      <c r="M1549" s="8">
        <f t="shared" si="99"/>
        <v>-0.68790305020790221</v>
      </c>
    </row>
    <row r="1550" spans="1:13" x14ac:dyDescent="0.25">
      <c r="A1550" s="2" t="s">
        <v>129</v>
      </c>
      <c r="B1550" s="2" t="s">
        <v>75</v>
      </c>
      <c r="C1550" s="7">
        <v>0</v>
      </c>
      <c r="D1550" s="7">
        <v>0</v>
      </c>
      <c r="E1550" s="8" t="str">
        <f t="shared" si="96"/>
        <v/>
      </c>
      <c r="F1550" s="7">
        <v>0</v>
      </c>
      <c r="G1550" s="7">
        <v>0</v>
      </c>
      <c r="H1550" s="8" t="str">
        <f t="shared" si="97"/>
        <v/>
      </c>
      <c r="I1550" s="7">
        <v>0</v>
      </c>
      <c r="J1550" s="8" t="str">
        <f t="shared" si="98"/>
        <v/>
      </c>
      <c r="K1550" s="7">
        <v>1538.50856</v>
      </c>
      <c r="L1550" s="7">
        <v>983.62792000000002</v>
      </c>
      <c r="M1550" s="8">
        <f t="shared" si="99"/>
        <v>-0.36066139274519216</v>
      </c>
    </row>
    <row r="1551" spans="1:13" x14ac:dyDescent="0.25">
      <c r="A1551" s="2" t="s">
        <v>129</v>
      </c>
      <c r="B1551" s="2" t="s">
        <v>76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0</v>
      </c>
      <c r="H1551" s="8" t="str">
        <f t="shared" si="97"/>
        <v/>
      </c>
      <c r="I1551" s="7">
        <v>0</v>
      </c>
      <c r="J1551" s="8" t="str">
        <f t="shared" si="98"/>
        <v/>
      </c>
      <c r="K1551" s="7">
        <v>9.84</v>
      </c>
      <c r="L1551" s="7">
        <v>9.6120000000000001</v>
      </c>
      <c r="M1551" s="8">
        <f t="shared" si="99"/>
        <v>-2.3170731707317094E-2</v>
      </c>
    </row>
    <row r="1552" spans="1:13" x14ac:dyDescent="0.25">
      <c r="A1552" s="2" t="s">
        <v>129</v>
      </c>
      <c r="B1552" s="2" t="s">
        <v>77</v>
      </c>
      <c r="C1552" s="7">
        <v>0</v>
      </c>
      <c r="D1552" s="7">
        <v>0</v>
      </c>
      <c r="E1552" s="8" t="str">
        <f t="shared" si="96"/>
        <v/>
      </c>
      <c r="F1552" s="7">
        <v>0</v>
      </c>
      <c r="G1552" s="7">
        <v>3</v>
      </c>
      <c r="H1552" s="8" t="str">
        <f t="shared" si="97"/>
        <v/>
      </c>
      <c r="I1552" s="7">
        <v>250</v>
      </c>
      <c r="J1552" s="8">
        <f t="shared" si="98"/>
        <v>-0.98799999999999999</v>
      </c>
      <c r="K1552" s="7">
        <v>589.34</v>
      </c>
      <c r="L1552" s="7">
        <v>366.35</v>
      </c>
      <c r="M1552" s="8">
        <f t="shared" si="99"/>
        <v>-0.37837241660162213</v>
      </c>
    </row>
    <row r="1553" spans="1:13" x14ac:dyDescent="0.25">
      <c r="A1553" s="2" t="s">
        <v>129</v>
      </c>
      <c r="B1553" s="2" t="s">
        <v>80</v>
      </c>
      <c r="C1553" s="7">
        <v>0</v>
      </c>
      <c r="D1553" s="7">
        <v>0</v>
      </c>
      <c r="E1553" s="8" t="str">
        <f t="shared" si="96"/>
        <v/>
      </c>
      <c r="F1553" s="7">
        <v>0</v>
      </c>
      <c r="G1553" s="7">
        <v>0</v>
      </c>
      <c r="H1553" s="8" t="str">
        <f t="shared" si="97"/>
        <v/>
      </c>
      <c r="I1553" s="7">
        <v>0</v>
      </c>
      <c r="J1553" s="8" t="str">
        <f t="shared" si="98"/>
        <v/>
      </c>
      <c r="K1553" s="7">
        <v>0</v>
      </c>
      <c r="L1553" s="7">
        <v>0</v>
      </c>
      <c r="M1553" s="8" t="str">
        <f t="shared" si="99"/>
        <v/>
      </c>
    </row>
    <row r="1554" spans="1:13" s="4" customFormat="1" x14ac:dyDescent="0.25">
      <c r="A1554" s="4" t="s">
        <v>129</v>
      </c>
      <c r="B1554" s="4" t="s">
        <v>83</v>
      </c>
      <c r="C1554" s="9">
        <v>415.63148999999999</v>
      </c>
      <c r="D1554" s="9">
        <v>439.71033</v>
      </c>
      <c r="E1554" s="10">
        <f t="shared" si="96"/>
        <v>5.7933146499559163E-2</v>
      </c>
      <c r="F1554" s="9">
        <v>3484.4674199999999</v>
      </c>
      <c r="G1554" s="9">
        <v>5590.2582199999997</v>
      </c>
      <c r="H1554" s="10">
        <f t="shared" si="97"/>
        <v>0.6043364870950636</v>
      </c>
      <c r="I1554" s="9">
        <v>11810.946</v>
      </c>
      <c r="J1554" s="10">
        <f t="shared" si="98"/>
        <v>-0.52668836010256936</v>
      </c>
      <c r="K1554" s="9">
        <v>67489.645000000004</v>
      </c>
      <c r="L1554" s="9">
        <v>178594.07185000001</v>
      </c>
      <c r="M1554" s="10">
        <f t="shared" si="99"/>
        <v>1.646244054921314</v>
      </c>
    </row>
    <row r="1555" spans="1:13" x14ac:dyDescent="0.25">
      <c r="A1555" s="2" t="s">
        <v>130</v>
      </c>
      <c r="B1555" s="2" t="s">
        <v>9</v>
      </c>
      <c r="C1555" s="7">
        <v>0</v>
      </c>
      <c r="D1555" s="7">
        <v>0</v>
      </c>
      <c r="E1555" s="8" t="str">
        <f t="shared" si="96"/>
        <v/>
      </c>
      <c r="F1555" s="7">
        <v>25.447120000000002</v>
      </c>
      <c r="G1555" s="7">
        <v>0</v>
      </c>
      <c r="H1555" s="8">
        <f t="shared" si="97"/>
        <v>-1</v>
      </c>
      <c r="I1555" s="7">
        <v>0</v>
      </c>
      <c r="J1555" s="8" t="str">
        <f t="shared" si="98"/>
        <v/>
      </c>
      <c r="K1555" s="7">
        <v>106.15468</v>
      </c>
      <c r="L1555" s="7">
        <v>23.463989999999999</v>
      </c>
      <c r="M1555" s="8">
        <f t="shared" si="99"/>
        <v>-0.77896414929610258</v>
      </c>
    </row>
    <row r="1556" spans="1:13" x14ac:dyDescent="0.25">
      <c r="A1556" s="2" t="s">
        <v>130</v>
      </c>
      <c r="B1556" s="2" t="s">
        <v>14</v>
      </c>
      <c r="C1556" s="7">
        <v>0</v>
      </c>
      <c r="D1556" s="7">
        <v>1.41811</v>
      </c>
      <c r="E1556" s="8" t="str">
        <f t="shared" si="96"/>
        <v/>
      </c>
      <c r="F1556" s="7">
        <v>120.53827</v>
      </c>
      <c r="G1556" s="7">
        <v>71.36</v>
      </c>
      <c r="H1556" s="8">
        <f t="shared" si="97"/>
        <v>-0.40798884868681129</v>
      </c>
      <c r="I1556" s="7">
        <v>55.143479999999997</v>
      </c>
      <c r="J1556" s="8">
        <f t="shared" si="98"/>
        <v>0.29407864719455512</v>
      </c>
      <c r="K1556" s="7">
        <v>390.15109000000001</v>
      </c>
      <c r="L1556" s="7">
        <v>687.95239000000004</v>
      </c>
      <c r="M1556" s="8">
        <f t="shared" si="99"/>
        <v>0.76329736769414125</v>
      </c>
    </row>
    <row r="1557" spans="1:13" x14ac:dyDescent="0.25">
      <c r="A1557" s="2" t="s">
        <v>130</v>
      </c>
      <c r="B1557" s="2" t="s">
        <v>15</v>
      </c>
      <c r="C1557" s="7">
        <v>0</v>
      </c>
      <c r="D1557" s="7">
        <v>7.41214</v>
      </c>
      <c r="E1557" s="8" t="str">
        <f t="shared" si="96"/>
        <v/>
      </c>
      <c r="F1557" s="7">
        <v>16.750240000000002</v>
      </c>
      <c r="G1557" s="7">
        <v>51.870910000000002</v>
      </c>
      <c r="H1557" s="8">
        <f t="shared" si="97"/>
        <v>2.0967263752638767</v>
      </c>
      <c r="I1557" s="7">
        <v>26.466200000000001</v>
      </c>
      <c r="J1557" s="8">
        <f t="shared" si="98"/>
        <v>0.9598926177539655</v>
      </c>
      <c r="K1557" s="7">
        <v>181.33293</v>
      </c>
      <c r="L1557" s="7">
        <v>188.53227000000001</v>
      </c>
      <c r="M1557" s="8">
        <f t="shared" si="99"/>
        <v>3.9702330955552423E-2</v>
      </c>
    </row>
    <row r="1558" spans="1:13" x14ac:dyDescent="0.25">
      <c r="A1558" s="2" t="s">
        <v>130</v>
      </c>
      <c r="B1558" s="2" t="s">
        <v>18</v>
      </c>
      <c r="C1558" s="7">
        <v>0</v>
      </c>
      <c r="D1558" s="7">
        <v>0</v>
      </c>
      <c r="E1558" s="8" t="str">
        <f t="shared" si="96"/>
        <v/>
      </c>
      <c r="F1558" s="7">
        <v>0</v>
      </c>
      <c r="G1558" s="7">
        <v>7.7127499999999998</v>
      </c>
      <c r="H1558" s="8" t="str">
        <f t="shared" si="97"/>
        <v/>
      </c>
      <c r="I1558" s="7">
        <v>0</v>
      </c>
      <c r="J1558" s="8" t="str">
        <f t="shared" si="98"/>
        <v/>
      </c>
      <c r="K1558" s="7">
        <v>28.128229999999999</v>
      </c>
      <c r="L1558" s="7">
        <v>72.448980000000006</v>
      </c>
      <c r="M1558" s="8">
        <f t="shared" si="99"/>
        <v>1.5756679321805889</v>
      </c>
    </row>
    <row r="1559" spans="1:13" x14ac:dyDescent="0.25">
      <c r="A1559" s="2" t="s">
        <v>130</v>
      </c>
      <c r="B1559" s="2" t="s">
        <v>21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0</v>
      </c>
      <c r="H1559" s="8" t="str">
        <f t="shared" si="97"/>
        <v/>
      </c>
      <c r="I1559" s="7">
        <v>0</v>
      </c>
      <c r="J1559" s="8" t="str">
        <f t="shared" si="98"/>
        <v/>
      </c>
      <c r="K1559" s="7">
        <v>14.57098</v>
      </c>
      <c r="L1559" s="7">
        <v>0</v>
      </c>
      <c r="M1559" s="8">
        <f t="shared" si="99"/>
        <v>-1</v>
      </c>
    </row>
    <row r="1560" spans="1:13" x14ac:dyDescent="0.25">
      <c r="A1560" s="2" t="s">
        <v>130</v>
      </c>
      <c r="B1560" s="2" t="s">
        <v>22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0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3.6193399999999998</v>
      </c>
      <c r="L1560" s="7">
        <v>0</v>
      </c>
      <c r="M1560" s="8">
        <f t="shared" si="99"/>
        <v>-1</v>
      </c>
    </row>
    <row r="1561" spans="1:13" x14ac:dyDescent="0.25">
      <c r="A1561" s="2" t="s">
        <v>130</v>
      </c>
      <c r="B1561" s="2" t="s">
        <v>26</v>
      </c>
      <c r="C1561" s="7">
        <v>430.58062999999999</v>
      </c>
      <c r="D1561" s="7">
        <v>367.27249999999998</v>
      </c>
      <c r="E1561" s="8">
        <f t="shared" si="96"/>
        <v>-0.14702967479052642</v>
      </c>
      <c r="F1561" s="7">
        <v>9704.4387999999999</v>
      </c>
      <c r="G1561" s="7">
        <v>8850.5736500000003</v>
      </c>
      <c r="H1561" s="8">
        <f t="shared" si="97"/>
        <v>-8.7987071441987919E-2</v>
      </c>
      <c r="I1561" s="7">
        <v>5714.7128300000004</v>
      </c>
      <c r="J1561" s="8">
        <f t="shared" si="98"/>
        <v>0.54873462819303209</v>
      </c>
      <c r="K1561" s="7">
        <v>72071.297789999997</v>
      </c>
      <c r="L1561" s="7">
        <v>73843.297179999994</v>
      </c>
      <c r="M1561" s="8">
        <f t="shared" si="99"/>
        <v>2.458675567579216E-2</v>
      </c>
    </row>
    <row r="1562" spans="1:13" x14ac:dyDescent="0.25">
      <c r="A1562" s="2" t="s">
        <v>130</v>
      </c>
      <c r="B1562" s="2" t="s">
        <v>29</v>
      </c>
      <c r="C1562" s="7">
        <v>0</v>
      </c>
      <c r="D1562" s="7">
        <v>0</v>
      </c>
      <c r="E1562" s="8" t="str">
        <f t="shared" si="96"/>
        <v/>
      </c>
      <c r="F1562" s="7">
        <v>40.452260000000003</v>
      </c>
      <c r="G1562" s="7">
        <v>0</v>
      </c>
      <c r="H1562" s="8">
        <f t="shared" si="97"/>
        <v>-1</v>
      </c>
      <c r="I1562" s="7">
        <v>17.306080000000001</v>
      </c>
      <c r="J1562" s="8">
        <f t="shared" si="98"/>
        <v>-1</v>
      </c>
      <c r="K1562" s="7">
        <v>474.71598999999998</v>
      </c>
      <c r="L1562" s="7">
        <v>214.36700999999999</v>
      </c>
      <c r="M1562" s="8">
        <f t="shared" si="99"/>
        <v>-0.54843103136256266</v>
      </c>
    </row>
    <row r="1563" spans="1:13" x14ac:dyDescent="0.25">
      <c r="A1563" s="2" t="s">
        <v>130</v>
      </c>
      <c r="B1563" s="2" t="s">
        <v>30</v>
      </c>
      <c r="C1563" s="7">
        <v>0</v>
      </c>
      <c r="D1563" s="7">
        <v>0</v>
      </c>
      <c r="E1563" s="8" t="str">
        <f t="shared" si="96"/>
        <v/>
      </c>
      <c r="F1563" s="7">
        <v>2913.0505699999999</v>
      </c>
      <c r="G1563" s="7">
        <v>3160.3040700000001</v>
      </c>
      <c r="H1563" s="8">
        <f t="shared" si="97"/>
        <v>8.487786053092794E-2</v>
      </c>
      <c r="I1563" s="7">
        <v>2774.7489</v>
      </c>
      <c r="J1563" s="8">
        <f t="shared" si="98"/>
        <v>0.13895137322155526</v>
      </c>
      <c r="K1563" s="7">
        <v>43264.864139999998</v>
      </c>
      <c r="L1563" s="7">
        <v>29747.215779999999</v>
      </c>
      <c r="M1563" s="8">
        <f t="shared" si="99"/>
        <v>-0.31243940386033531</v>
      </c>
    </row>
    <row r="1564" spans="1:13" x14ac:dyDescent="0.25">
      <c r="A1564" s="2" t="s">
        <v>130</v>
      </c>
      <c r="B1564" s="2" t="s">
        <v>32</v>
      </c>
      <c r="C1564" s="7">
        <v>3.2646099999999998</v>
      </c>
      <c r="D1564" s="7">
        <v>0</v>
      </c>
      <c r="E1564" s="8">
        <f t="shared" si="96"/>
        <v>-1</v>
      </c>
      <c r="F1564" s="7">
        <v>4.2015399999999996</v>
      </c>
      <c r="G1564" s="7">
        <v>0</v>
      </c>
      <c r="H1564" s="8">
        <f t="shared" si="97"/>
        <v>-1</v>
      </c>
      <c r="I1564" s="7">
        <v>2.5517799999999999</v>
      </c>
      <c r="J1564" s="8">
        <f t="shared" si="98"/>
        <v>-1</v>
      </c>
      <c r="K1564" s="7">
        <v>14.733930000000001</v>
      </c>
      <c r="L1564" s="7">
        <v>6.9726299999999997</v>
      </c>
      <c r="M1564" s="8">
        <f t="shared" si="99"/>
        <v>-0.52676373513380348</v>
      </c>
    </row>
    <row r="1565" spans="1:13" x14ac:dyDescent="0.25">
      <c r="A1565" s="2" t="s">
        <v>130</v>
      </c>
      <c r="B1565" s="2" t="s">
        <v>37</v>
      </c>
      <c r="C1565" s="7">
        <v>5.3414200000000003</v>
      </c>
      <c r="D1565" s="7">
        <v>0</v>
      </c>
      <c r="E1565" s="8">
        <f t="shared" si="96"/>
        <v>-1</v>
      </c>
      <c r="F1565" s="7">
        <v>11.260759999999999</v>
      </c>
      <c r="G1565" s="7">
        <v>21.668659999999999</v>
      </c>
      <c r="H1565" s="8">
        <f t="shared" si="97"/>
        <v>0.92426266077955654</v>
      </c>
      <c r="I1565" s="7">
        <v>106.37168</v>
      </c>
      <c r="J1565" s="8">
        <f t="shared" si="98"/>
        <v>-0.79629296068276822</v>
      </c>
      <c r="K1565" s="7">
        <v>88.948490000000007</v>
      </c>
      <c r="L1565" s="7">
        <v>307.84089</v>
      </c>
      <c r="M1565" s="8">
        <f t="shared" si="99"/>
        <v>2.460889442867439</v>
      </c>
    </row>
    <row r="1566" spans="1:13" x14ac:dyDescent="0.25">
      <c r="A1566" s="2" t="s">
        <v>130</v>
      </c>
      <c r="B1566" s="2" t="s">
        <v>38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0</v>
      </c>
      <c r="H1566" s="8" t="str">
        <f t="shared" si="97"/>
        <v/>
      </c>
      <c r="I1566" s="7">
        <v>0</v>
      </c>
      <c r="J1566" s="8" t="str">
        <f t="shared" si="98"/>
        <v/>
      </c>
      <c r="K1566" s="7">
        <v>0</v>
      </c>
      <c r="L1566" s="7">
        <v>19.305</v>
      </c>
      <c r="M1566" s="8" t="str">
        <f t="shared" si="99"/>
        <v/>
      </c>
    </row>
    <row r="1567" spans="1:13" x14ac:dyDescent="0.25">
      <c r="A1567" s="2" t="s">
        <v>130</v>
      </c>
      <c r="B1567" s="2" t="s">
        <v>42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6.58</v>
      </c>
      <c r="H1567" s="8" t="str">
        <f t="shared" si="97"/>
        <v/>
      </c>
      <c r="I1567" s="7">
        <v>4.47</v>
      </c>
      <c r="J1567" s="8">
        <f t="shared" si="98"/>
        <v>0.47203579418344521</v>
      </c>
      <c r="K1567" s="7">
        <v>13.715</v>
      </c>
      <c r="L1567" s="7">
        <v>11.05</v>
      </c>
      <c r="M1567" s="8">
        <f t="shared" si="99"/>
        <v>-0.1943127962085307</v>
      </c>
    </row>
    <row r="1568" spans="1:13" x14ac:dyDescent="0.25">
      <c r="A1568" s="2" t="s">
        <v>130</v>
      </c>
      <c r="B1568" s="2" t="s">
        <v>45</v>
      </c>
      <c r="C1568" s="7">
        <v>93.239279999999994</v>
      </c>
      <c r="D1568" s="7">
        <v>58.471260000000001</v>
      </c>
      <c r="E1568" s="8">
        <f t="shared" si="96"/>
        <v>-0.37289026684890736</v>
      </c>
      <c r="F1568" s="7">
        <v>5322.8547500000004</v>
      </c>
      <c r="G1568" s="7">
        <v>7911.5127700000003</v>
      </c>
      <c r="H1568" s="8">
        <f t="shared" si="97"/>
        <v>0.4863288858295447</v>
      </c>
      <c r="I1568" s="7">
        <v>3929.2220900000002</v>
      </c>
      <c r="J1568" s="8">
        <f t="shared" si="98"/>
        <v>1.0135061314388567</v>
      </c>
      <c r="K1568" s="7">
        <v>48407.439749999998</v>
      </c>
      <c r="L1568" s="7">
        <v>53507.314079999996</v>
      </c>
      <c r="M1568" s="8">
        <f t="shared" si="99"/>
        <v>0.10535311010741899</v>
      </c>
    </row>
    <row r="1569" spans="1:13" x14ac:dyDescent="0.25">
      <c r="A1569" s="2" t="s">
        <v>130</v>
      </c>
      <c r="B1569" s="2" t="s">
        <v>46</v>
      </c>
      <c r="C1569" s="7">
        <v>0</v>
      </c>
      <c r="D1569" s="7">
        <v>0</v>
      </c>
      <c r="E1569" s="8" t="str">
        <f t="shared" si="96"/>
        <v/>
      </c>
      <c r="F1569" s="7">
        <v>174.63498000000001</v>
      </c>
      <c r="G1569" s="7">
        <v>107.27840999999999</v>
      </c>
      <c r="H1569" s="8">
        <f t="shared" si="97"/>
        <v>-0.38569918810080328</v>
      </c>
      <c r="I1569" s="7">
        <v>116.10571</v>
      </c>
      <c r="J1569" s="8">
        <f t="shared" si="98"/>
        <v>-7.6028129882673379E-2</v>
      </c>
      <c r="K1569" s="7">
        <v>1381.7819199999999</v>
      </c>
      <c r="L1569" s="7">
        <v>1103.02296</v>
      </c>
      <c r="M1569" s="8">
        <f t="shared" si="99"/>
        <v>-0.20173875194430091</v>
      </c>
    </row>
    <row r="1570" spans="1:13" x14ac:dyDescent="0.25">
      <c r="A1570" s="2" t="s">
        <v>130</v>
      </c>
      <c r="B1570" s="2" t="s">
        <v>50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0</v>
      </c>
      <c r="H1570" s="8" t="str">
        <f t="shared" si="97"/>
        <v/>
      </c>
      <c r="I1570" s="7">
        <v>0</v>
      </c>
      <c r="J1570" s="8" t="str">
        <f t="shared" si="98"/>
        <v/>
      </c>
      <c r="K1570" s="7">
        <v>2566.7113100000001</v>
      </c>
      <c r="L1570" s="7">
        <v>3.96454</v>
      </c>
      <c r="M1570" s="8">
        <f t="shared" si="99"/>
        <v>-0.9984554008919686</v>
      </c>
    </row>
    <row r="1571" spans="1:13" x14ac:dyDescent="0.25">
      <c r="A1571" s="2" t="s">
        <v>130</v>
      </c>
      <c r="B1571" s="2" t="s">
        <v>55</v>
      </c>
      <c r="C1571" s="7">
        <v>50.72992</v>
      </c>
      <c r="D1571" s="7">
        <v>8.0783500000000004</v>
      </c>
      <c r="E1571" s="8">
        <f t="shared" si="96"/>
        <v>-0.84075768303991016</v>
      </c>
      <c r="F1571" s="7">
        <v>2326.8927899999999</v>
      </c>
      <c r="G1571" s="7">
        <v>3668.4256999999998</v>
      </c>
      <c r="H1571" s="8">
        <f t="shared" si="97"/>
        <v>0.5765340439255906</v>
      </c>
      <c r="I1571" s="7">
        <v>7072.3308200000001</v>
      </c>
      <c r="J1571" s="8">
        <f t="shared" si="98"/>
        <v>-0.48129891073166742</v>
      </c>
      <c r="K1571" s="7">
        <v>8952.2094199999992</v>
      </c>
      <c r="L1571" s="7">
        <v>38690.860220000002</v>
      </c>
      <c r="M1571" s="8">
        <f t="shared" si="99"/>
        <v>3.3219342181117124</v>
      </c>
    </row>
    <row r="1572" spans="1:13" x14ac:dyDescent="0.25">
      <c r="A1572" s="2" t="s">
        <v>130</v>
      </c>
      <c r="B1572" s="2" t="s">
        <v>56</v>
      </c>
      <c r="C1572" s="7">
        <v>0</v>
      </c>
      <c r="D1572" s="7">
        <v>0</v>
      </c>
      <c r="E1572" s="8" t="str">
        <f t="shared" si="96"/>
        <v/>
      </c>
      <c r="F1572" s="7">
        <v>33.005200000000002</v>
      </c>
      <c r="G1572" s="7">
        <v>17.514900000000001</v>
      </c>
      <c r="H1572" s="8">
        <f t="shared" si="97"/>
        <v>-0.46932907541841895</v>
      </c>
      <c r="I1572" s="7">
        <v>0</v>
      </c>
      <c r="J1572" s="8" t="str">
        <f t="shared" si="98"/>
        <v/>
      </c>
      <c r="K1572" s="7">
        <v>239.78753</v>
      </c>
      <c r="L1572" s="7">
        <v>512.86946</v>
      </c>
      <c r="M1572" s="8">
        <f t="shared" si="99"/>
        <v>1.1388495890507735</v>
      </c>
    </row>
    <row r="1573" spans="1:13" x14ac:dyDescent="0.25">
      <c r="A1573" s="2" t="s">
        <v>130</v>
      </c>
      <c r="B1573" s="2" t="s">
        <v>57</v>
      </c>
      <c r="C1573" s="7">
        <v>0</v>
      </c>
      <c r="D1573" s="7">
        <v>0</v>
      </c>
      <c r="E1573" s="8" t="str">
        <f t="shared" si="96"/>
        <v/>
      </c>
      <c r="F1573" s="7">
        <v>0</v>
      </c>
      <c r="G1573" s="7">
        <v>4.7756499999999997</v>
      </c>
      <c r="H1573" s="8" t="str">
        <f t="shared" si="97"/>
        <v/>
      </c>
      <c r="I1573" s="7">
        <v>0</v>
      </c>
      <c r="J1573" s="8" t="str">
        <f t="shared" si="98"/>
        <v/>
      </c>
      <c r="K1573" s="7">
        <v>0</v>
      </c>
      <c r="L1573" s="7">
        <v>33.273150000000001</v>
      </c>
      <c r="M1573" s="8" t="str">
        <f t="shared" si="99"/>
        <v/>
      </c>
    </row>
    <row r="1574" spans="1:13" x14ac:dyDescent="0.25">
      <c r="A1574" s="2" t="s">
        <v>130</v>
      </c>
      <c r="B1574" s="2" t="s">
        <v>59</v>
      </c>
      <c r="C1574" s="7">
        <v>0</v>
      </c>
      <c r="D1574" s="7">
        <v>0</v>
      </c>
      <c r="E1574" s="8" t="str">
        <f t="shared" si="96"/>
        <v/>
      </c>
      <c r="F1574" s="7">
        <v>7.0084999999999997</v>
      </c>
      <c r="G1574" s="7">
        <v>131.91701</v>
      </c>
      <c r="H1574" s="8">
        <f t="shared" si="97"/>
        <v>17.822431333380894</v>
      </c>
      <c r="I1574" s="7">
        <v>33.439570000000003</v>
      </c>
      <c r="J1574" s="8">
        <f t="shared" si="98"/>
        <v>2.9449373900441898</v>
      </c>
      <c r="K1574" s="7">
        <v>39.033369999999998</v>
      </c>
      <c r="L1574" s="7">
        <v>421.22010999999998</v>
      </c>
      <c r="M1574" s="8">
        <f t="shared" si="99"/>
        <v>9.7912821772754945</v>
      </c>
    </row>
    <row r="1575" spans="1:13" x14ac:dyDescent="0.25">
      <c r="A1575" s="2" t="s">
        <v>130</v>
      </c>
      <c r="B1575" s="2" t="s">
        <v>68</v>
      </c>
      <c r="C1575" s="7">
        <v>0</v>
      </c>
      <c r="D1575" s="7">
        <v>0</v>
      </c>
      <c r="E1575" s="8" t="str">
        <f t="shared" si="96"/>
        <v/>
      </c>
      <c r="F1575" s="7">
        <v>128.87567000000001</v>
      </c>
      <c r="G1575" s="7">
        <v>112.92513</v>
      </c>
      <c r="H1575" s="8">
        <f t="shared" si="97"/>
        <v>-0.12376688322939478</v>
      </c>
      <c r="I1575" s="7">
        <v>325.10741000000002</v>
      </c>
      <c r="J1575" s="8">
        <f t="shared" si="98"/>
        <v>-0.65265285709728982</v>
      </c>
      <c r="K1575" s="7">
        <v>866.92600000000004</v>
      </c>
      <c r="L1575" s="7">
        <v>1800.75206</v>
      </c>
      <c r="M1575" s="8">
        <f t="shared" si="99"/>
        <v>1.0771692854984161</v>
      </c>
    </row>
    <row r="1576" spans="1:13" x14ac:dyDescent="0.25">
      <c r="A1576" s="2" t="s">
        <v>130</v>
      </c>
      <c r="B1576" s="2" t="s">
        <v>69</v>
      </c>
      <c r="C1576" s="7">
        <v>0</v>
      </c>
      <c r="D1576" s="7">
        <v>0</v>
      </c>
      <c r="E1576" s="8" t="str">
        <f t="shared" si="96"/>
        <v/>
      </c>
      <c r="F1576" s="7">
        <v>8.8746700000000001</v>
      </c>
      <c r="G1576" s="7">
        <v>0</v>
      </c>
      <c r="H1576" s="8">
        <f t="shared" si="97"/>
        <v>-1</v>
      </c>
      <c r="I1576" s="7">
        <v>0</v>
      </c>
      <c r="J1576" s="8" t="str">
        <f t="shared" si="98"/>
        <v/>
      </c>
      <c r="K1576" s="7">
        <v>79.422420000000002</v>
      </c>
      <c r="L1576" s="7">
        <v>133.76147</v>
      </c>
      <c r="M1576" s="8">
        <f t="shared" si="99"/>
        <v>0.6841777170728367</v>
      </c>
    </row>
    <row r="1577" spans="1:13" x14ac:dyDescent="0.25">
      <c r="A1577" s="2" t="s">
        <v>130</v>
      </c>
      <c r="B1577" s="2" t="s">
        <v>75</v>
      </c>
      <c r="C1577" s="7">
        <v>0</v>
      </c>
      <c r="D1577" s="7">
        <v>0</v>
      </c>
      <c r="E1577" s="8" t="str">
        <f t="shared" si="96"/>
        <v/>
      </c>
      <c r="F1577" s="7">
        <v>56.142000000000003</v>
      </c>
      <c r="G1577" s="7">
        <v>41.987639999999999</v>
      </c>
      <c r="H1577" s="8">
        <f t="shared" si="97"/>
        <v>-0.25211713155926052</v>
      </c>
      <c r="I1577" s="7">
        <v>28.965599999999998</v>
      </c>
      <c r="J1577" s="8">
        <f t="shared" si="98"/>
        <v>0.44956914408815973</v>
      </c>
      <c r="K1577" s="7">
        <v>470.68187</v>
      </c>
      <c r="L1577" s="7">
        <v>415.18095</v>
      </c>
      <c r="M1577" s="8">
        <f t="shared" si="99"/>
        <v>-0.11791599281272513</v>
      </c>
    </row>
    <row r="1578" spans="1:13" x14ac:dyDescent="0.25">
      <c r="A1578" s="2" t="s">
        <v>130</v>
      </c>
      <c r="B1578" s="2" t="s">
        <v>79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0</v>
      </c>
      <c r="H1578" s="8" t="str">
        <f t="shared" si="97"/>
        <v/>
      </c>
      <c r="I1578" s="7">
        <v>0</v>
      </c>
      <c r="J1578" s="8" t="str">
        <f t="shared" si="98"/>
        <v/>
      </c>
      <c r="K1578" s="7">
        <v>0</v>
      </c>
      <c r="L1578" s="7">
        <v>0</v>
      </c>
      <c r="M1578" s="8" t="str">
        <f t="shared" si="99"/>
        <v/>
      </c>
    </row>
    <row r="1579" spans="1:13" x14ac:dyDescent="0.25">
      <c r="A1579" s="2" t="s">
        <v>130</v>
      </c>
      <c r="B1579" s="2" t="s">
        <v>80</v>
      </c>
      <c r="C1579" s="7">
        <v>0</v>
      </c>
      <c r="D1579" s="7">
        <v>0</v>
      </c>
      <c r="E1579" s="8" t="str">
        <f t="shared" si="96"/>
        <v/>
      </c>
      <c r="F1579" s="7">
        <v>54.618229999999997</v>
      </c>
      <c r="G1579" s="7">
        <v>4.7864199999999997</v>
      </c>
      <c r="H1579" s="8">
        <f t="shared" si="97"/>
        <v>-0.91236588955738773</v>
      </c>
      <c r="I1579" s="7">
        <v>0</v>
      </c>
      <c r="J1579" s="8" t="str">
        <f t="shared" si="98"/>
        <v/>
      </c>
      <c r="K1579" s="7">
        <v>330.38869</v>
      </c>
      <c r="L1579" s="7">
        <v>267.25887</v>
      </c>
      <c r="M1579" s="8">
        <f t="shared" si="99"/>
        <v>-0.19107742459343868</v>
      </c>
    </row>
    <row r="1580" spans="1:13" x14ac:dyDescent="0.25">
      <c r="A1580" s="2" t="s">
        <v>130</v>
      </c>
      <c r="B1580" s="2" t="s">
        <v>82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0</v>
      </c>
      <c r="H1580" s="8" t="str">
        <f t="shared" si="97"/>
        <v/>
      </c>
      <c r="I1580" s="7">
        <v>0</v>
      </c>
      <c r="J1580" s="8" t="str">
        <f t="shared" si="98"/>
        <v/>
      </c>
      <c r="K1580" s="7">
        <v>241.36905999999999</v>
      </c>
      <c r="L1580" s="7">
        <v>0</v>
      </c>
      <c r="M1580" s="8">
        <f t="shared" si="99"/>
        <v>-1</v>
      </c>
    </row>
    <row r="1581" spans="1:13" s="4" customFormat="1" x14ac:dyDescent="0.25">
      <c r="A1581" s="4" t="s">
        <v>130</v>
      </c>
      <c r="B1581" s="4" t="s">
        <v>83</v>
      </c>
      <c r="C1581" s="9">
        <v>583.15585999999996</v>
      </c>
      <c r="D1581" s="9">
        <v>442.65235999999999</v>
      </c>
      <c r="E1581" s="10">
        <f t="shared" si="96"/>
        <v>-0.24093644536127956</v>
      </c>
      <c r="F1581" s="9">
        <v>20949.046350000001</v>
      </c>
      <c r="G1581" s="9">
        <v>24171.193670000001</v>
      </c>
      <c r="H1581" s="10">
        <f t="shared" si="97"/>
        <v>0.15380878280409171</v>
      </c>
      <c r="I1581" s="9">
        <v>20206.942149999999</v>
      </c>
      <c r="J1581" s="10">
        <f t="shared" si="98"/>
        <v>0.19618265299977611</v>
      </c>
      <c r="K1581" s="9">
        <v>180227.98392999999</v>
      </c>
      <c r="L1581" s="9">
        <v>202011.92399000001</v>
      </c>
      <c r="M1581" s="10">
        <f t="shared" si="99"/>
        <v>0.12086879953371077</v>
      </c>
    </row>
    <row r="1582" spans="1:13" x14ac:dyDescent="0.25">
      <c r="A1582" s="2" t="s">
        <v>131</v>
      </c>
      <c r="B1582" s="2" t="s">
        <v>9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0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0</v>
      </c>
      <c r="L1582" s="7">
        <v>0</v>
      </c>
      <c r="M1582" s="8" t="str">
        <f t="shared" si="99"/>
        <v/>
      </c>
    </row>
    <row r="1583" spans="1:13" x14ac:dyDescent="0.25">
      <c r="A1583" s="2" t="s">
        <v>131</v>
      </c>
      <c r="B1583" s="2" t="s">
        <v>14</v>
      </c>
      <c r="C1583" s="7">
        <v>0</v>
      </c>
      <c r="D1583" s="7">
        <v>0</v>
      </c>
      <c r="E1583" s="8" t="str">
        <f t="shared" si="96"/>
        <v/>
      </c>
      <c r="F1583" s="7">
        <v>11.593999999999999</v>
      </c>
      <c r="G1583" s="7">
        <v>0</v>
      </c>
      <c r="H1583" s="8">
        <f t="shared" si="97"/>
        <v>-1</v>
      </c>
      <c r="I1583" s="7">
        <v>0</v>
      </c>
      <c r="J1583" s="8" t="str">
        <f t="shared" si="98"/>
        <v/>
      </c>
      <c r="K1583" s="7">
        <v>200.95609999999999</v>
      </c>
      <c r="L1583" s="7">
        <v>11.646280000000001</v>
      </c>
      <c r="M1583" s="8">
        <f t="shared" si="99"/>
        <v>-0.9420456507665107</v>
      </c>
    </row>
    <row r="1584" spans="1:13" x14ac:dyDescent="0.25">
      <c r="A1584" s="2" t="s">
        <v>131</v>
      </c>
      <c r="B1584" s="2" t="s">
        <v>26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0</v>
      </c>
      <c r="J1584" s="8" t="str">
        <f t="shared" si="98"/>
        <v/>
      </c>
      <c r="K1584" s="7">
        <v>0</v>
      </c>
      <c r="L1584" s="7">
        <v>0</v>
      </c>
      <c r="M1584" s="8" t="str">
        <f t="shared" si="99"/>
        <v/>
      </c>
    </row>
    <row r="1585" spans="1:13" x14ac:dyDescent="0.25">
      <c r="A1585" s="2" t="s">
        <v>131</v>
      </c>
      <c r="B1585" s="2" t="s">
        <v>37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0</v>
      </c>
      <c r="H1585" s="8" t="str">
        <f t="shared" si="97"/>
        <v/>
      </c>
      <c r="I1585" s="7">
        <v>0</v>
      </c>
      <c r="J1585" s="8" t="str">
        <f t="shared" si="98"/>
        <v/>
      </c>
      <c r="K1585" s="7">
        <v>0</v>
      </c>
      <c r="L1585" s="7">
        <v>6.5756199999999998</v>
      </c>
      <c r="M1585" s="8" t="str">
        <f t="shared" si="99"/>
        <v/>
      </c>
    </row>
    <row r="1586" spans="1:13" x14ac:dyDescent="0.25">
      <c r="A1586" s="2" t="s">
        <v>131</v>
      </c>
      <c r="B1586" s="2" t="s">
        <v>38</v>
      </c>
      <c r="C1586" s="7">
        <v>0</v>
      </c>
      <c r="D1586" s="7">
        <v>0</v>
      </c>
      <c r="E1586" s="8" t="str">
        <f t="shared" si="96"/>
        <v/>
      </c>
      <c r="F1586" s="7">
        <v>20.97363</v>
      </c>
      <c r="G1586" s="7">
        <v>0</v>
      </c>
      <c r="H1586" s="8">
        <f t="shared" si="97"/>
        <v>-1</v>
      </c>
      <c r="I1586" s="7">
        <v>35.190539999999999</v>
      </c>
      <c r="J1586" s="8">
        <f t="shared" si="98"/>
        <v>-1</v>
      </c>
      <c r="K1586" s="7">
        <v>27.549859999999999</v>
      </c>
      <c r="L1586" s="7">
        <v>178.74056999999999</v>
      </c>
      <c r="M1586" s="8">
        <f t="shared" si="99"/>
        <v>5.4878939493703411</v>
      </c>
    </row>
    <row r="1587" spans="1:13" x14ac:dyDescent="0.25">
      <c r="A1587" s="2" t="s">
        <v>131</v>
      </c>
      <c r="B1587" s="2" t="s">
        <v>42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18.134799999999998</v>
      </c>
      <c r="J1587" s="8">
        <f t="shared" si="98"/>
        <v>-1</v>
      </c>
      <c r="K1587" s="7">
        <v>0</v>
      </c>
      <c r="L1587" s="7">
        <v>18.134799999999998</v>
      </c>
      <c r="M1587" s="8" t="str">
        <f t="shared" si="99"/>
        <v/>
      </c>
    </row>
    <row r="1588" spans="1:13" x14ac:dyDescent="0.25">
      <c r="A1588" s="2" t="s">
        <v>131</v>
      </c>
      <c r="B1588" s="2" t="s">
        <v>45</v>
      </c>
      <c r="C1588" s="7">
        <v>0</v>
      </c>
      <c r="D1588" s="7">
        <v>0</v>
      </c>
      <c r="E1588" s="8" t="str">
        <f t="shared" si="96"/>
        <v/>
      </c>
      <c r="F1588" s="7">
        <v>237.76774</v>
      </c>
      <c r="G1588" s="7">
        <v>149.41596999999999</v>
      </c>
      <c r="H1588" s="8">
        <f t="shared" si="97"/>
        <v>-0.37158855107930122</v>
      </c>
      <c r="I1588" s="7">
        <v>74.557959999999994</v>
      </c>
      <c r="J1588" s="8">
        <f t="shared" si="98"/>
        <v>1.0040243858603426</v>
      </c>
      <c r="K1588" s="7">
        <v>1211.85106</v>
      </c>
      <c r="L1588" s="7">
        <v>849.279</v>
      </c>
      <c r="M1588" s="8">
        <f t="shared" si="99"/>
        <v>-0.29918863131579876</v>
      </c>
    </row>
    <row r="1589" spans="1:13" x14ac:dyDescent="0.25">
      <c r="A1589" s="2" t="s">
        <v>131</v>
      </c>
      <c r="B1589" s="2" t="s">
        <v>46</v>
      </c>
      <c r="C1589" s="7">
        <v>0</v>
      </c>
      <c r="D1589" s="7">
        <v>0</v>
      </c>
      <c r="E1589" s="8" t="str">
        <f t="shared" si="96"/>
        <v/>
      </c>
      <c r="F1589" s="7">
        <v>0</v>
      </c>
      <c r="G1589" s="7">
        <v>0</v>
      </c>
      <c r="H1589" s="8" t="str">
        <f t="shared" si="97"/>
        <v/>
      </c>
      <c r="I1589" s="7">
        <v>0</v>
      </c>
      <c r="J1589" s="8" t="str">
        <f t="shared" si="98"/>
        <v/>
      </c>
      <c r="K1589" s="7">
        <v>0</v>
      </c>
      <c r="L1589" s="7">
        <v>36.347799999999999</v>
      </c>
      <c r="M1589" s="8" t="str">
        <f t="shared" si="99"/>
        <v/>
      </c>
    </row>
    <row r="1590" spans="1:13" x14ac:dyDescent="0.25">
      <c r="A1590" s="2" t="s">
        <v>131</v>
      </c>
      <c r="B1590" s="2" t="s">
        <v>50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5.3810000000000002</v>
      </c>
      <c r="H1590" s="8" t="str">
        <f t="shared" si="97"/>
        <v/>
      </c>
      <c r="I1590" s="7">
        <v>40.211109999999998</v>
      </c>
      <c r="J1590" s="8">
        <f t="shared" si="98"/>
        <v>-0.86618126184529598</v>
      </c>
      <c r="K1590" s="7">
        <v>0</v>
      </c>
      <c r="L1590" s="7">
        <v>45.592109999999998</v>
      </c>
      <c r="M1590" s="8" t="str">
        <f t="shared" si="99"/>
        <v/>
      </c>
    </row>
    <row r="1591" spans="1:13" x14ac:dyDescent="0.25">
      <c r="A1591" s="2" t="s">
        <v>131</v>
      </c>
      <c r="B1591" s="2" t="s">
        <v>55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0</v>
      </c>
      <c r="J1591" s="8" t="str">
        <f t="shared" si="98"/>
        <v/>
      </c>
      <c r="K1591" s="7">
        <v>34.082999999999998</v>
      </c>
      <c r="L1591" s="7">
        <v>7.48</v>
      </c>
      <c r="M1591" s="8">
        <f t="shared" si="99"/>
        <v>-0.78053575096088956</v>
      </c>
    </row>
    <row r="1592" spans="1:13" x14ac:dyDescent="0.25">
      <c r="A1592" s="2" t="s">
        <v>131</v>
      </c>
      <c r="B1592" s="2" t="s">
        <v>56</v>
      </c>
      <c r="C1592" s="7">
        <v>0</v>
      </c>
      <c r="D1592" s="7">
        <v>0</v>
      </c>
      <c r="E1592" s="8" t="str">
        <f t="shared" si="96"/>
        <v/>
      </c>
      <c r="F1592" s="7">
        <v>0</v>
      </c>
      <c r="G1592" s="7">
        <v>0</v>
      </c>
      <c r="H1592" s="8" t="str">
        <f t="shared" si="97"/>
        <v/>
      </c>
      <c r="I1592" s="7">
        <v>0</v>
      </c>
      <c r="J1592" s="8" t="str">
        <f t="shared" si="98"/>
        <v/>
      </c>
      <c r="K1592" s="7">
        <v>9.6783999999999999</v>
      </c>
      <c r="L1592" s="7">
        <v>0</v>
      </c>
      <c r="M1592" s="8">
        <f t="shared" si="99"/>
        <v>-1</v>
      </c>
    </row>
    <row r="1593" spans="1:13" x14ac:dyDescent="0.25">
      <c r="A1593" s="2" t="s">
        <v>131</v>
      </c>
      <c r="B1593" s="2" t="s">
        <v>59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0</v>
      </c>
      <c r="L1593" s="7">
        <v>9.4169900000000002</v>
      </c>
      <c r="M1593" s="8" t="str">
        <f t="shared" si="99"/>
        <v/>
      </c>
    </row>
    <row r="1594" spans="1:13" x14ac:dyDescent="0.25">
      <c r="A1594" s="2" t="s">
        <v>131</v>
      </c>
      <c r="B1594" s="2" t="s">
        <v>61</v>
      </c>
      <c r="C1594" s="7">
        <v>0</v>
      </c>
      <c r="D1594" s="7">
        <v>0</v>
      </c>
      <c r="E1594" s="8" t="str">
        <f t="shared" si="96"/>
        <v/>
      </c>
      <c r="F1594" s="7">
        <v>5.9252200000000004</v>
      </c>
      <c r="G1594" s="7">
        <v>0</v>
      </c>
      <c r="H1594" s="8">
        <f t="shared" si="97"/>
        <v>-1</v>
      </c>
      <c r="I1594" s="7">
        <v>0</v>
      </c>
      <c r="J1594" s="8" t="str">
        <f t="shared" si="98"/>
        <v/>
      </c>
      <c r="K1594" s="7">
        <v>5.9252200000000004</v>
      </c>
      <c r="L1594" s="7">
        <v>12.05</v>
      </c>
      <c r="M1594" s="8">
        <f t="shared" si="99"/>
        <v>1.0336797621016602</v>
      </c>
    </row>
    <row r="1595" spans="1:13" x14ac:dyDescent="0.25">
      <c r="A1595" s="2" t="s">
        <v>131</v>
      </c>
      <c r="B1595" s="2" t="s">
        <v>62</v>
      </c>
      <c r="C1595" s="7">
        <v>0</v>
      </c>
      <c r="D1595" s="7">
        <v>0</v>
      </c>
      <c r="E1595" s="8" t="str">
        <f t="shared" si="96"/>
        <v/>
      </c>
      <c r="F1595" s="7">
        <v>0</v>
      </c>
      <c r="G1595" s="7">
        <v>0</v>
      </c>
      <c r="H1595" s="8" t="str">
        <f t="shared" si="97"/>
        <v/>
      </c>
      <c r="I1595" s="7">
        <v>0</v>
      </c>
      <c r="J1595" s="8" t="str">
        <f t="shared" si="98"/>
        <v/>
      </c>
      <c r="K1595" s="7">
        <v>0</v>
      </c>
      <c r="L1595" s="7">
        <v>524.12265000000002</v>
      </c>
      <c r="M1595" s="8" t="str">
        <f t="shared" si="99"/>
        <v/>
      </c>
    </row>
    <row r="1596" spans="1:13" x14ac:dyDescent="0.25">
      <c r="A1596" s="2" t="s">
        <v>131</v>
      </c>
      <c r="B1596" s="2" t="s">
        <v>66</v>
      </c>
      <c r="C1596" s="7">
        <v>0</v>
      </c>
      <c r="D1596" s="7">
        <v>0</v>
      </c>
      <c r="E1596" s="8" t="str">
        <f t="shared" si="96"/>
        <v/>
      </c>
      <c r="F1596" s="7">
        <v>0</v>
      </c>
      <c r="G1596" s="7">
        <v>0</v>
      </c>
      <c r="H1596" s="8" t="str">
        <f t="shared" si="97"/>
        <v/>
      </c>
      <c r="I1596" s="7">
        <v>0</v>
      </c>
      <c r="J1596" s="8" t="str">
        <f t="shared" si="98"/>
        <v/>
      </c>
      <c r="K1596" s="7">
        <v>0</v>
      </c>
      <c r="L1596" s="7">
        <v>212.52754999999999</v>
      </c>
      <c r="M1596" s="8" t="str">
        <f t="shared" si="99"/>
        <v/>
      </c>
    </row>
    <row r="1597" spans="1:13" x14ac:dyDescent="0.25">
      <c r="A1597" s="2" t="s">
        <v>131</v>
      </c>
      <c r="B1597" s="2" t="s">
        <v>68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0</v>
      </c>
      <c r="H1597" s="8" t="str">
        <f t="shared" si="97"/>
        <v/>
      </c>
      <c r="I1597" s="7">
        <v>0</v>
      </c>
      <c r="J1597" s="8" t="str">
        <f t="shared" si="98"/>
        <v/>
      </c>
      <c r="K1597" s="7">
        <v>0</v>
      </c>
      <c r="L1597" s="7">
        <v>0</v>
      </c>
      <c r="M1597" s="8" t="str">
        <f t="shared" si="99"/>
        <v/>
      </c>
    </row>
    <row r="1598" spans="1:13" x14ac:dyDescent="0.25">
      <c r="A1598" s="2" t="s">
        <v>131</v>
      </c>
      <c r="B1598" s="2" t="s">
        <v>73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32.64</v>
      </c>
      <c r="L1598" s="7">
        <v>0</v>
      </c>
      <c r="M1598" s="8">
        <f t="shared" si="99"/>
        <v>-1</v>
      </c>
    </row>
    <row r="1599" spans="1:13" x14ac:dyDescent="0.25">
      <c r="A1599" s="2" t="s">
        <v>131</v>
      </c>
      <c r="B1599" s="2" t="s">
        <v>82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16.06278</v>
      </c>
      <c r="L1599" s="7">
        <v>0</v>
      </c>
      <c r="M1599" s="8">
        <f t="shared" si="99"/>
        <v>-1</v>
      </c>
    </row>
    <row r="1600" spans="1:13" s="4" customFormat="1" x14ac:dyDescent="0.25">
      <c r="A1600" s="4" t="s">
        <v>131</v>
      </c>
      <c r="B1600" s="4" t="s">
        <v>83</v>
      </c>
      <c r="C1600" s="9">
        <v>0</v>
      </c>
      <c r="D1600" s="9">
        <v>0</v>
      </c>
      <c r="E1600" s="10" t="str">
        <f t="shared" si="96"/>
        <v/>
      </c>
      <c r="F1600" s="9">
        <v>276.26058999999998</v>
      </c>
      <c r="G1600" s="9">
        <v>154.79696999999999</v>
      </c>
      <c r="H1600" s="10">
        <f t="shared" si="97"/>
        <v>-0.43967045751983658</v>
      </c>
      <c r="I1600" s="9">
        <v>168.09441000000001</v>
      </c>
      <c r="J1600" s="10">
        <f t="shared" si="98"/>
        <v>-7.9106973277695669E-2</v>
      </c>
      <c r="K1600" s="9">
        <v>1538.7464199999999</v>
      </c>
      <c r="L1600" s="9">
        <v>1911.91337</v>
      </c>
      <c r="M1600" s="10">
        <f t="shared" si="99"/>
        <v>0.24251361052719789</v>
      </c>
    </row>
    <row r="1601" spans="1:13" x14ac:dyDescent="0.25">
      <c r="A1601" s="2" t="s">
        <v>132</v>
      </c>
      <c r="B1601" s="2" t="s">
        <v>15</v>
      </c>
      <c r="C1601" s="7">
        <v>0</v>
      </c>
      <c r="D1601" s="7">
        <v>0</v>
      </c>
      <c r="E1601" s="8" t="str">
        <f t="shared" si="96"/>
        <v/>
      </c>
      <c r="F1601" s="7">
        <v>0</v>
      </c>
      <c r="G1601" s="7">
        <v>0</v>
      </c>
      <c r="H1601" s="8" t="str">
        <f t="shared" si="97"/>
        <v/>
      </c>
      <c r="I1601" s="7">
        <v>0</v>
      </c>
      <c r="J1601" s="8" t="str">
        <f t="shared" si="98"/>
        <v/>
      </c>
      <c r="K1601" s="7">
        <v>0</v>
      </c>
      <c r="L1601" s="7">
        <v>356.4366</v>
      </c>
      <c r="M1601" s="8" t="str">
        <f t="shared" si="99"/>
        <v/>
      </c>
    </row>
    <row r="1602" spans="1:13" x14ac:dyDescent="0.25">
      <c r="A1602" s="2" t="s">
        <v>132</v>
      </c>
      <c r="B1602" s="2" t="s">
        <v>26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21.506699999999999</v>
      </c>
      <c r="L1602" s="7">
        <v>0</v>
      </c>
      <c r="M1602" s="8">
        <f t="shared" si="99"/>
        <v>-1</v>
      </c>
    </row>
    <row r="1603" spans="1:13" x14ac:dyDescent="0.25">
      <c r="A1603" s="2" t="s">
        <v>132</v>
      </c>
      <c r="B1603" s="2" t="s">
        <v>46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17.5</v>
      </c>
      <c r="J1603" s="8">
        <f t="shared" si="98"/>
        <v>-1</v>
      </c>
      <c r="K1603" s="7">
        <v>0</v>
      </c>
      <c r="L1603" s="7">
        <v>17.5</v>
      </c>
      <c r="M1603" s="8" t="str">
        <f t="shared" si="99"/>
        <v/>
      </c>
    </row>
    <row r="1604" spans="1:13" x14ac:dyDescent="0.25">
      <c r="A1604" s="2" t="s">
        <v>132</v>
      </c>
      <c r="B1604" s="2" t="s">
        <v>50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0</v>
      </c>
      <c r="J1604" s="8" t="str">
        <f t="shared" si="98"/>
        <v/>
      </c>
      <c r="K1604" s="7">
        <v>33.887689999999999</v>
      </c>
      <c r="L1604" s="7">
        <v>0</v>
      </c>
      <c r="M1604" s="8">
        <f t="shared" si="99"/>
        <v>-1</v>
      </c>
    </row>
    <row r="1605" spans="1:13" x14ac:dyDescent="0.25">
      <c r="A1605" s="2" t="s">
        <v>132</v>
      </c>
      <c r="B1605" s="2" t="s">
        <v>61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0</v>
      </c>
      <c r="L1605" s="7">
        <v>12.5806</v>
      </c>
      <c r="M1605" s="8" t="str">
        <f t="shared" ref="M1605:M1668" si="103">IF(K1605=0,"",(L1605/K1605-1))</f>
        <v/>
      </c>
    </row>
    <row r="1606" spans="1:13" s="4" customFormat="1" x14ac:dyDescent="0.25">
      <c r="A1606" s="4" t="s">
        <v>132</v>
      </c>
      <c r="B1606" s="4" t="s">
        <v>83</v>
      </c>
      <c r="C1606" s="9">
        <v>0</v>
      </c>
      <c r="D1606" s="9">
        <v>0</v>
      </c>
      <c r="E1606" s="10" t="str">
        <f t="shared" si="100"/>
        <v/>
      </c>
      <c r="F1606" s="9">
        <v>0</v>
      </c>
      <c r="G1606" s="9">
        <v>0</v>
      </c>
      <c r="H1606" s="10" t="str">
        <f t="shared" si="101"/>
        <v/>
      </c>
      <c r="I1606" s="9">
        <v>17.5</v>
      </c>
      <c r="J1606" s="10">
        <f t="shared" si="102"/>
        <v>-1</v>
      </c>
      <c r="K1606" s="9">
        <v>55.394390000000001</v>
      </c>
      <c r="L1606" s="9">
        <v>386.5172</v>
      </c>
      <c r="M1606" s="10">
        <f t="shared" si="103"/>
        <v>5.9775513368772542</v>
      </c>
    </row>
    <row r="1607" spans="1:13" x14ac:dyDescent="0.25">
      <c r="A1607" s="2" t="s">
        <v>133</v>
      </c>
      <c r="B1607" s="2" t="s">
        <v>9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5.5007999999999999</v>
      </c>
      <c r="L1607" s="7">
        <v>0</v>
      </c>
      <c r="M1607" s="8">
        <f t="shared" si="103"/>
        <v>-1</v>
      </c>
    </row>
    <row r="1608" spans="1:13" x14ac:dyDescent="0.25">
      <c r="A1608" s="2" t="s">
        <v>133</v>
      </c>
      <c r="B1608" s="2" t="s">
        <v>14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46.212000000000003</v>
      </c>
      <c r="H1608" s="8" t="str">
        <f t="shared" si="101"/>
        <v/>
      </c>
      <c r="I1608" s="7">
        <v>0</v>
      </c>
      <c r="J1608" s="8" t="str">
        <f t="shared" si="102"/>
        <v/>
      </c>
      <c r="K1608" s="7">
        <v>25.857700000000001</v>
      </c>
      <c r="L1608" s="7">
        <v>75.492789999999999</v>
      </c>
      <c r="M1608" s="8">
        <f t="shared" si="103"/>
        <v>1.919547755600846</v>
      </c>
    </row>
    <row r="1609" spans="1:13" x14ac:dyDescent="0.25">
      <c r="A1609" s="2" t="s">
        <v>133</v>
      </c>
      <c r="B1609" s="2" t="s">
        <v>15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13.02887</v>
      </c>
      <c r="M1609" s="8" t="str">
        <f t="shared" si="103"/>
        <v/>
      </c>
    </row>
    <row r="1610" spans="1:13" x14ac:dyDescent="0.25">
      <c r="A1610" s="2" t="s">
        <v>133</v>
      </c>
      <c r="B1610" s="2" t="s">
        <v>28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20.7</v>
      </c>
      <c r="H1610" s="8" t="str">
        <f t="shared" si="101"/>
        <v/>
      </c>
      <c r="I1610" s="7">
        <v>59.34</v>
      </c>
      <c r="J1610" s="8">
        <f t="shared" si="102"/>
        <v>-0.65116279069767447</v>
      </c>
      <c r="K1610" s="7">
        <v>104.767</v>
      </c>
      <c r="L1610" s="7">
        <v>237.0532</v>
      </c>
      <c r="M1610" s="8">
        <f t="shared" si="103"/>
        <v>1.2626704973894451</v>
      </c>
    </row>
    <row r="1611" spans="1:13" x14ac:dyDescent="0.25">
      <c r="A1611" s="2" t="s">
        <v>133</v>
      </c>
      <c r="B1611" s="2" t="s">
        <v>30</v>
      </c>
      <c r="C1611" s="7">
        <v>0</v>
      </c>
      <c r="D1611" s="7">
        <v>0</v>
      </c>
      <c r="E1611" s="8" t="str">
        <f t="shared" si="100"/>
        <v/>
      </c>
      <c r="F1611" s="7">
        <v>0</v>
      </c>
      <c r="G1611" s="7">
        <v>0</v>
      </c>
      <c r="H1611" s="8" t="str">
        <f t="shared" si="101"/>
        <v/>
      </c>
      <c r="I1611" s="7">
        <v>0</v>
      </c>
      <c r="J1611" s="8" t="str">
        <f t="shared" si="102"/>
        <v/>
      </c>
      <c r="K1611" s="7">
        <v>200.91441</v>
      </c>
      <c r="L1611" s="7">
        <v>57.453040000000001</v>
      </c>
      <c r="M1611" s="8">
        <f t="shared" si="103"/>
        <v>-0.71404221329868767</v>
      </c>
    </row>
    <row r="1612" spans="1:13" x14ac:dyDescent="0.25">
      <c r="A1612" s="2" t="s">
        <v>133</v>
      </c>
      <c r="B1612" s="2" t="s">
        <v>37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0</v>
      </c>
      <c r="L1612" s="7">
        <v>0</v>
      </c>
      <c r="M1612" s="8" t="str">
        <f t="shared" si="103"/>
        <v/>
      </c>
    </row>
    <row r="1613" spans="1:13" x14ac:dyDescent="0.25">
      <c r="A1613" s="2" t="s">
        <v>133</v>
      </c>
      <c r="B1613" s="2" t="s">
        <v>38</v>
      </c>
      <c r="C1613" s="7">
        <v>0</v>
      </c>
      <c r="D1613" s="7">
        <v>0</v>
      </c>
      <c r="E1613" s="8" t="str">
        <f t="shared" si="100"/>
        <v/>
      </c>
      <c r="F1613" s="7">
        <v>160.11483000000001</v>
      </c>
      <c r="G1613" s="7">
        <v>267.8544</v>
      </c>
      <c r="H1613" s="8">
        <f t="shared" si="101"/>
        <v>0.672889388197208</v>
      </c>
      <c r="I1613" s="7">
        <v>165.33849000000001</v>
      </c>
      <c r="J1613" s="8">
        <f t="shared" si="102"/>
        <v>0.62003656861750689</v>
      </c>
      <c r="K1613" s="7">
        <v>968.89676999999995</v>
      </c>
      <c r="L1613" s="7">
        <v>798.73071000000004</v>
      </c>
      <c r="M1613" s="8">
        <f t="shared" si="103"/>
        <v>-0.17562867920387426</v>
      </c>
    </row>
    <row r="1614" spans="1:13" x14ac:dyDescent="0.25">
      <c r="A1614" s="2" t="s">
        <v>133</v>
      </c>
      <c r="B1614" s="2" t="s">
        <v>42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35.720190000000002</v>
      </c>
      <c r="L1614" s="7">
        <v>1773.43229</v>
      </c>
      <c r="M1614" s="8">
        <f t="shared" si="103"/>
        <v>48.64789632977876</v>
      </c>
    </row>
    <row r="1615" spans="1:13" x14ac:dyDescent="0.25">
      <c r="A1615" s="2" t="s">
        <v>133</v>
      </c>
      <c r="B1615" s="2" t="s">
        <v>45</v>
      </c>
      <c r="C1615" s="7">
        <v>0</v>
      </c>
      <c r="D1615" s="7">
        <v>0</v>
      </c>
      <c r="E1615" s="8" t="str">
        <f t="shared" si="100"/>
        <v/>
      </c>
      <c r="F1615" s="7">
        <v>65.887289999999993</v>
      </c>
      <c r="G1615" s="7">
        <v>200.31594999999999</v>
      </c>
      <c r="H1615" s="8">
        <f t="shared" si="101"/>
        <v>2.0402821242154596</v>
      </c>
      <c r="I1615" s="7">
        <v>113.12923000000001</v>
      </c>
      <c r="J1615" s="8">
        <f t="shared" si="102"/>
        <v>0.77068251945142707</v>
      </c>
      <c r="K1615" s="7">
        <v>2202.3191000000002</v>
      </c>
      <c r="L1615" s="7">
        <v>1677.9493199999999</v>
      </c>
      <c r="M1615" s="8">
        <f t="shared" si="103"/>
        <v>-0.23809891127947813</v>
      </c>
    </row>
    <row r="1616" spans="1:13" x14ac:dyDescent="0.25">
      <c r="A1616" s="2" t="s">
        <v>133</v>
      </c>
      <c r="B1616" s="2" t="s">
        <v>46</v>
      </c>
      <c r="C1616" s="7">
        <v>0</v>
      </c>
      <c r="D1616" s="7">
        <v>0</v>
      </c>
      <c r="E1616" s="8" t="str">
        <f t="shared" si="100"/>
        <v/>
      </c>
      <c r="F1616" s="7">
        <v>27.908280000000001</v>
      </c>
      <c r="G1616" s="7">
        <v>92.929659999999998</v>
      </c>
      <c r="H1616" s="8">
        <f t="shared" si="101"/>
        <v>2.3298239805534413</v>
      </c>
      <c r="I1616" s="7">
        <v>0</v>
      </c>
      <c r="J1616" s="8" t="str">
        <f t="shared" si="102"/>
        <v/>
      </c>
      <c r="K1616" s="7">
        <v>167.76750999999999</v>
      </c>
      <c r="L1616" s="7">
        <v>417.75765999999999</v>
      </c>
      <c r="M1616" s="8">
        <f t="shared" si="103"/>
        <v>1.4900987086236186</v>
      </c>
    </row>
    <row r="1617" spans="1:13" x14ac:dyDescent="0.25">
      <c r="A1617" s="2" t="s">
        <v>133</v>
      </c>
      <c r="B1617" s="2" t="s">
        <v>48</v>
      </c>
      <c r="C1617" s="7">
        <v>0</v>
      </c>
      <c r="D1617" s="7">
        <v>0</v>
      </c>
      <c r="E1617" s="8" t="str">
        <f t="shared" si="100"/>
        <v/>
      </c>
      <c r="F1617" s="7">
        <v>0</v>
      </c>
      <c r="G1617" s="7">
        <v>0</v>
      </c>
      <c r="H1617" s="8" t="str">
        <f t="shared" si="101"/>
        <v/>
      </c>
      <c r="I1617" s="7">
        <v>29.9084</v>
      </c>
      <c r="J1617" s="8">
        <f t="shared" si="102"/>
        <v>-1</v>
      </c>
      <c r="K1617" s="7">
        <v>179.17830000000001</v>
      </c>
      <c r="L1617" s="7">
        <v>134.56592000000001</v>
      </c>
      <c r="M1617" s="8">
        <f t="shared" si="103"/>
        <v>-0.24898316369783613</v>
      </c>
    </row>
    <row r="1618" spans="1:13" x14ac:dyDescent="0.25">
      <c r="A1618" s="2" t="s">
        <v>133</v>
      </c>
      <c r="B1618" s="2" t="s">
        <v>50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16.45</v>
      </c>
      <c r="J1618" s="8">
        <f t="shared" si="102"/>
        <v>-1</v>
      </c>
      <c r="K1618" s="7">
        <v>484.57146999999998</v>
      </c>
      <c r="L1618" s="7">
        <v>148.233</v>
      </c>
      <c r="M1618" s="8">
        <f t="shared" si="103"/>
        <v>-0.69409466058742586</v>
      </c>
    </row>
    <row r="1619" spans="1:13" x14ac:dyDescent="0.25">
      <c r="A1619" s="2" t="s">
        <v>133</v>
      </c>
      <c r="B1619" s="2" t="s">
        <v>53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37.176879999999997</v>
      </c>
      <c r="J1619" s="8">
        <f t="shared" si="102"/>
        <v>-1</v>
      </c>
      <c r="K1619" s="7">
        <v>0</v>
      </c>
      <c r="L1619" s="7">
        <v>37.176879999999997</v>
      </c>
      <c r="M1619" s="8" t="str">
        <f t="shared" si="103"/>
        <v/>
      </c>
    </row>
    <row r="1620" spans="1:13" x14ac:dyDescent="0.25">
      <c r="A1620" s="2" t="s">
        <v>133</v>
      </c>
      <c r="B1620" s="2" t="s">
        <v>55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0</v>
      </c>
      <c r="J1620" s="8" t="str">
        <f t="shared" si="102"/>
        <v/>
      </c>
      <c r="K1620" s="7">
        <v>2550.4355</v>
      </c>
      <c r="L1620" s="7">
        <v>2.8777200000000001</v>
      </c>
      <c r="M1620" s="8">
        <f t="shared" si="103"/>
        <v>-0.99887167505314289</v>
      </c>
    </row>
    <row r="1621" spans="1:13" x14ac:dyDescent="0.25">
      <c r="A1621" s="2" t="s">
        <v>133</v>
      </c>
      <c r="B1621" s="2" t="s">
        <v>56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31.259840000000001</v>
      </c>
      <c r="L1621" s="7">
        <v>63.802169999999997</v>
      </c>
      <c r="M1621" s="8">
        <f t="shared" si="103"/>
        <v>1.0410267614933408</v>
      </c>
    </row>
    <row r="1622" spans="1:13" x14ac:dyDescent="0.25">
      <c r="A1622" s="2" t="s">
        <v>133</v>
      </c>
      <c r="B1622" s="2" t="s">
        <v>58</v>
      </c>
      <c r="C1622" s="7">
        <v>0</v>
      </c>
      <c r="D1622" s="7">
        <v>0</v>
      </c>
      <c r="E1622" s="8" t="str">
        <f t="shared" si="100"/>
        <v/>
      </c>
      <c r="F1622" s="7">
        <v>0</v>
      </c>
      <c r="G1622" s="7">
        <v>0</v>
      </c>
      <c r="H1622" s="8" t="str">
        <f t="shared" si="101"/>
        <v/>
      </c>
      <c r="I1622" s="7">
        <v>0</v>
      </c>
      <c r="J1622" s="8" t="str">
        <f t="shared" si="102"/>
        <v/>
      </c>
      <c r="K1622" s="7">
        <v>0</v>
      </c>
      <c r="L1622" s="7">
        <v>0</v>
      </c>
      <c r="M1622" s="8" t="str">
        <f t="shared" si="103"/>
        <v/>
      </c>
    </row>
    <row r="1623" spans="1:13" x14ac:dyDescent="0.25">
      <c r="A1623" s="2" t="s">
        <v>133</v>
      </c>
      <c r="B1623" s="2" t="s">
        <v>59</v>
      </c>
      <c r="C1623" s="7">
        <v>19.172419999999999</v>
      </c>
      <c r="D1623" s="7">
        <v>0</v>
      </c>
      <c r="E1623" s="8">
        <f t="shared" si="100"/>
        <v>-1</v>
      </c>
      <c r="F1623" s="7">
        <v>48.632649999999998</v>
      </c>
      <c r="G1623" s="7">
        <v>0</v>
      </c>
      <c r="H1623" s="8">
        <f t="shared" si="101"/>
        <v>-1</v>
      </c>
      <c r="I1623" s="7">
        <v>0</v>
      </c>
      <c r="J1623" s="8" t="str">
        <f t="shared" si="102"/>
        <v/>
      </c>
      <c r="K1623" s="7">
        <v>183.18463</v>
      </c>
      <c r="L1623" s="7">
        <v>359.96861999999999</v>
      </c>
      <c r="M1623" s="8">
        <f t="shared" si="103"/>
        <v>0.96505907728175666</v>
      </c>
    </row>
    <row r="1624" spans="1:13" x14ac:dyDescent="0.25">
      <c r="A1624" s="2" t="s">
        <v>133</v>
      </c>
      <c r="B1624" s="2" t="s">
        <v>60</v>
      </c>
      <c r="C1624" s="7">
        <v>0</v>
      </c>
      <c r="D1624" s="7">
        <v>0</v>
      </c>
      <c r="E1624" s="8" t="str">
        <f t="shared" si="100"/>
        <v/>
      </c>
      <c r="F1624" s="7">
        <v>0</v>
      </c>
      <c r="G1624" s="7">
        <v>75.590010000000007</v>
      </c>
      <c r="H1624" s="8" t="str">
        <f t="shared" si="101"/>
        <v/>
      </c>
      <c r="I1624" s="7">
        <v>0</v>
      </c>
      <c r="J1624" s="8" t="str">
        <f t="shared" si="102"/>
        <v/>
      </c>
      <c r="K1624" s="7">
        <v>282.89147000000003</v>
      </c>
      <c r="L1624" s="7">
        <v>228.55950999999999</v>
      </c>
      <c r="M1624" s="8">
        <f t="shared" si="103"/>
        <v>-0.1920593788140732</v>
      </c>
    </row>
    <row r="1625" spans="1:13" x14ac:dyDescent="0.25">
      <c r="A1625" s="2" t="s">
        <v>133</v>
      </c>
      <c r="B1625" s="2" t="s">
        <v>75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108.76273999999999</v>
      </c>
      <c r="H1625" s="8" t="str">
        <f t="shared" si="101"/>
        <v/>
      </c>
      <c r="I1625" s="7">
        <v>0</v>
      </c>
      <c r="J1625" s="8" t="str">
        <f t="shared" si="102"/>
        <v/>
      </c>
      <c r="K1625" s="7">
        <v>23.506879999999999</v>
      </c>
      <c r="L1625" s="7">
        <v>157.28385</v>
      </c>
      <c r="M1625" s="8">
        <f t="shared" si="103"/>
        <v>5.6909708987326271</v>
      </c>
    </row>
    <row r="1626" spans="1:13" s="4" customFormat="1" x14ac:dyDescent="0.25">
      <c r="A1626" s="4" t="s">
        <v>133</v>
      </c>
      <c r="B1626" s="4" t="s">
        <v>83</v>
      </c>
      <c r="C1626" s="9">
        <v>19.172419999999999</v>
      </c>
      <c r="D1626" s="9">
        <v>0</v>
      </c>
      <c r="E1626" s="10">
        <f t="shared" si="100"/>
        <v>-1</v>
      </c>
      <c r="F1626" s="9">
        <v>302.54304999999999</v>
      </c>
      <c r="G1626" s="9">
        <v>812.36476000000005</v>
      </c>
      <c r="H1626" s="10">
        <f t="shared" si="101"/>
        <v>1.6851212083701808</v>
      </c>
      <c r="I1626" s="9">
        <v>421.34300000000002</v>
      </c>
      <c r="J1626" s="10">
        <f t="shared" si="102"/>
        <v>0.92803668270269113</v>
      </c>
      <c r="K1626" s="9">
        <v>7446.7715699999999</v>
      </c>
      <c r="L1626" s="9">
        <v>6183.3655500000004</v>
      </c>
      <c r="M1626" s="10">
        <f t="shared" si="103"/>
        <v>-0.16965822143514464</v>
      </c>
    </row>
    <row r="1627" spans="1:13" x14ac:dyDescent="0.25">
      <c r="A1627" s="2" t="s">
        <v>134</v>
      </c>
      <c r="B1627" s="2" t="s">
        <v>14</v>
      </c>
      <c r="C1627" s="7">
        <v>0</v>
      </c>
      <c r="D1627" s="7">
        <v>0</v>
      </c>
      <c r="E1627" s="8" t="str">
        <f t="shared" si="100"/>
        <v/>
      </c>
      <c r="F1627" s="7">
        <v>45.682830000000003</v>
      </c>
      <c r="G1627" s="7">
        <v>103.40275</v>
      </c>
      <c r="H1627" s="8">
        <f t="shared" si="101"/>
        <v>1.2634926513965969</v>
      </c>
      <c r="I1627" s="7">
        <v>65.674779999999998</v>
      </c>
      <c r="J1627" s="8">
        <f t="shared" si="102"/>
        <v>0.57446663696475264</v>
      </c>
      <c r="K1627" s="7">
        <v>436.38467000000003</v>
      </c>
      <c r="L1627" s="7">
        <v>632.70830000000001</v>
      </c>
      <c r="M1627" s="8">
        <f t="shared" si="103"/>
        <v>0.44988663327701217</v>
      </c>
    </row>
    <row r="1628" spans="1:13" x14ac:dyDescent="0.25">
      <c r="A1628" s="2" t="s">
        <v>134</v>
      </c>
      <c r="B1628" s="2" t="s">
        <v>15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0</v>
      </c>
      <c r="H1628" s="8" t="str">
        <f t="shared" si="101"/>
        <v/>
      </c>
      <c r="I1628" s="7">
        <v>139.2363</v>
      </c>
      <c r="J1628" s="8">
        <f t="shared" si="102"/>
        <v>-1</v>
      </c>
      <c r="K1628" s="7">
        <v>0</v>
      </c>
      <c r="L1628" s="7">
        <v>139.2363</v>
      </c>
      <c r="M1628" s="8" t="str">
        <f t="shared" si="103"/>
        <v/>
      </c>
    </row>
    <row r="1629" spans="1:13" x14ac:dyDescent="0.25">
      <c r="A1629" s="2" t="s">
        <v>134</v>
      </c>
      <c r="B1629" s="2" t="s">
        <v>30</v>
      </c>
      <c r="C1629" s="7">
        <v>0</v>
      </c>
      <c r="D1629" s="7">
        <v>0</v>
      </c>
      <c r="E1629" s="8" t="str">
        <f t="shared" si="100"/>
        <v/>
      </c>
      <c r="F1629" s="7">
        <v>0</v>
      </c>
      <c r="G1629" s="7">
        <v>3.9262999999999999</v>
      </c>
      <c r="H1629" s="8" t="str">
        <f t="shared" si="101"/>
        <v/>
      </c>
      <c r="I1629" s="7">
        <v>9.2284000000000006</v>
      </c>
      <c r="J1629" s="8">
        <f t="shared" si="102"/>
        <v>-0.57454163235230382</v>
      </c>
      <c r="K1629" s="7">
        <v>0</v>
      </c>
      <c r="L1629" s="7">
        <v>36.13006</v>
      </c>
      <c r="M1629" s="8" t="str">
        <f t="shared" si="103"/>
        <v/>
      </c>
    </row>
    <row r="1630" spans="1:13" x14ac:dyDescent="0.25">
      <c r="A1630" s="2" t="s">
        <v>134</v>
      </c>
      <c r="B1630" s="2" t="s">
        <v>38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1.536</v>
      </c>
      <c r="J1630" s="8">
        <f t="shared" si="102"/>
        <v>-1</v>
      </c>
      <c r="K1630" s="7">
        <v>0</v>
      </c>
      <c r="L1630" s="7">
        <v>1.536</v>
      </c>
      <c r="M1630" s="8" t="str">
        <f t="shared" si="103"/>
        <v/>
      </c>
    </row>
    <row r="1631" spans="1:13" x14ac:dyDescent="0.25">
      <c r="A1631" s="2" t="s">
        <v>134</v>
      </c>
      <c r="B1631" s="2" t="s">
        <v>45</v>
      </c>
      <c r="C1631" s="7">
        <v>0</v>
      </c>
      <c r="D1631" s="7">
        <v>0</v>
      </c>
      <c r="E1631" s="8" t="str">
        <f t="shared" si="100"/>
        <v/>
      </c>
      <c r="F1631" s="7">
        <v>65.980599999999995</v>
      </c>
      <c r="G1631" s="7">
        <v>290.14532000000003</v>
      </c>
      <c r="H1631" s="8">
        <f t="shared" si="101"/>
        <v>3.3974337911446701</v>
      </c>
      <c r="I1631" s="7">
        <v>16119.650229999999</v>
      </c>
      <c r="J1631" s="8">
        <f t="shared" si="102"/>
        <v>-0.98200052011922589</v>
      </c>
      <c r="K1631" s="7">
        <v>37147.598590000001</v>
      </c>
      <c r="L1631" s="7">
        <v>17916.80459</v>
      </c>
      <c r="M1631" s="8">
        <f t="shared" si="103"/>
        <v>-0.51768606127818073</v>
      </c>
    </row>
    <row r="1632" spans="1:13" x14ac:dyDescent="0.25">
      <c r="A1632" s="2" t="s">
        <v>134</v>
      </c>
      <c r="B1632" s="2" t="s">
        <v>46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4.2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16.25892</v>
      </c>
      <c r="L1632" s="7">
        <v>202.02975000000001</v>
      </c>
      <c r="M1632" s="8">
        <f t="shared" si="103"/>
        <v>11.425779203046698</v>
      </c>
    </row>
    <row r="1633" spans="1:13" x14ac:dyDescent="0.25">
      <c r="A1633" s="2" t="s">
        <v>134</v>
      </c>
      <c r="B1633" s="2" t="s">
        <v>55</v>
      </c>
      <c r="C1633" s="7">
        <v>0</v>
      </c>
      <c r="D1633" s="7">
        <v>0</v>
      </c>
      <c r="E1633" s="8" t="str">
        <f t="shared" si="100"/>
        <v/>
      </c>
      <c r="F1633" s="7">
        <v>0</v>
      </c>
      <c r="G1633" s="7">
        <v>0</v>
      </c>
      <c r="H1633" s="8" t="str">
        <f t="shared" si="101"/>
        <v/>
      </c>
      <c r="I1633" s="7">
        <v>0</v>
      </c>
      <c r="J1633" s="8" t="str">
        <f t="shared" si="102"/>
        <v/>
      </c>
      <c r="K1633" s="7">
        <v>0</v>
      </c>
      <c r="L1633" s="7">
        <v>39.656660000000002</v>
      </c>
      <c r="M1633" s="8" t="str">
        <f t="shared" si="103"/>
        <v/>
      </c>
    </row>
    <row r="1634" spans="1:13" x14ac:dyDescent="0.25">
      <c r="A1634" s="2" t="s">
        <v>134</v>
      </c>
      <c r="B1634" s="2" t="s">
        <v>59</v>
      </c>
      <c r="C1634" s="7">
        <v>0</v>
      </c>
      <c r="D1634" s="7">
        <v>0</v>
      </c>
      <c r="E1634" s="8" t="str">
        <f t="shared" si="100"/>
        <v/>
      </c>
      <c r="F1634" s="7">
        <v>33.390799999999999</v>
      </c>
      <c r="G1634" s="7">
        <v>21.487069999999999</v>
      </c>
      <c r="H1634" s="8">
        <f t="shared" si="101"/>
        <v>-0.3564972986571151</v>
      </c>
      <c r="I1634" s="7">
        <v>0</v>
      </c>
      <c r="J1634" s="8" t="str">
        <f t="shared" si="102"/>
        <v/>
      </c>
      <c r="K1634" s="7">
        <v>61.191580000000002</v>
      </c>
      <c r="L1634" s="7">
        <v>21.487069999999999</v>
      </c>
      <c r="M1634" s="8">
        <f t="shared" si="103"/>
        <v>-0.64885577394798433</v>
      </c>
    </row>
    <row r="1635" spans="1:13" x14ac:dyDescent="0.25">
      <c r="A1635" s="2" t="s">
        <v>134</v>
      </c>
      <c r="B1635" s="2" t="s">
        <v>62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0</v>
      </c>
      <c r="J1635" s="8" t="str">
        <f t="shared" si="102"/>
        <v/>
      </c>
      <c r="K1635" s="7">
        <v>933.81133</v>
      </c>
      <c r="L1635" s="7">
        <v>0</v>
      </c>
      <c r="M1635" s="8">
        <f t="shared" si="103"/>
        <v>-1</v>
      </c>
    </row>
    <row r="1636" spans="1:13" x14ac:dyDescent="0.25">
      <c r="A1636" s="2" t="s">
        <v>134</v>
      </c>
      <c r="B1636" s="2" t="s">
        <v>68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0</v>
      </c>
      <c r="J1636" s="8" t="str">
        <f t="shared" si="102"/>
        <v/>
      </c>
      <c r="K1636" s="7">
        <v>291.26492999999999</v>
      </c>
      <c r="L1636" s="7">
        <v>0</v>
      </c>
      <c r="M1636" s="8">
        <f t="shared" si="103"/>
        <v>-1</v>
      </c>
    </row>
    <row r="1637" spans="1:13" x14ac:dyDescent="0.25">
      <c r="A1637" s="2" t="s">
        <v>134</v>
      </c>
      <c r="B1637" s="2" t="s">
        <v>75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0</v>
      </c>
      <c r="H1637" s="8" t="str">
        <f t="shared" si="101"/>
        <v/>
      </c>
      <c r="I1637" s="7">
        <v>0</v>
      </c>
      <c r="J1637" s="8" t="str">
        <f t="shared" si="102"/>
        <v/>
      </c>
      <c r="K1637" s="7">
        <v>0</v>
      </c>
      <c r="L1637" s="7">
        <v>9.5759999999999998E-2</v>
      </c>
      <c r="M1637" s="8" t="str">
        <f t="shared" si="103"/>
        <v/>
      </c>
    </row>
    <row r="1638" spans="1:13" s="4" customFormat="1" x14ac:dyDescent="0.25">
      <c r="A1638" s="4" t="s">
        <v>134</v>
      </c>
      <c r="B1638" s="4" t="s">
        <v>83</v>
      </c>
      <c r="C1638" s="9">
        <v>0</v>
      </c>
      <c r="D1638" s="9">
        <v>0</v>
      </c>
      <c r="E1638" s="10" t="str">
        <f t="shared" si="100"/>
        <v/>
      </c>
      <c r="F1638" s="9">
        <v>145.05422999999999</v>
      </c>
      <c r="G1638" s="9">
        <v>423.16144000000003</v>
      </c>
      <c r="H1638" s="10">
        <f t="shared" si="101"/>
        <v>1.9172637019961436</v>
      </c>
      <c r="I1638" s="9">
        <v>16335.325709999999</v>
      </c>
      <c r="J1638" s="10">
        <f t="shared" si="102"/>
        <v>-0.9740953166461227</v>
      </c>
      <c r="K1638" s="9">
        <v>38886.510020000002</v>
      </c>
      <c r="L1638" s="9">
        <v>18989.68449</v>
      </c>
      <c r="M1638" s="10">
        <f t="shared" si="103"/>
        <v>-0.5116639554376754</v>
      </c>
    </row>
    <row r="1639" spans="1:13" x14ac:dyDescent="0.25">
      <c r="A1639" s="2" t="s">
        <v>135</v>
      </c>
      <c r="B1639" s="2" t="s">
        <v>26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0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126.26851000000001</v>
      </c>
      <c r="L1639" s="7">
        <v>0</v>
      </c>
      <c r="M1639" s="8">
        <f t="shared" si="103"/>
        <v>-1</v>
      </c>
    </row>
    <row r="1640" spans="1:13" x14ac:dyDescent="0.25">
      <c r="A1640" s="2" t="s">
        <v>135</v>
      </c>
      <c r="B1640" s="2" t="s">
        <v>45</v>
      </c>
      <c r="C1640" s="7">
        <v>0</v>
      </c>
      <c r="D1640" s="7">
        <v>0</v>
      </c>
      <c r="E1640" s="8" t="str">
        <f t="shared" si="100"/>
        <v/>
      </c>
      <c r="F1640" s="7">
        <v>4.1745200000000002</v>
      </c>
      <c r="G1640" s="7">
        <v>4.8797899999999998</v>
      </c>
      <c r="H1640" s="8">
        <f t="shared" si="101"/>
        <v>0.16894636988204614</v>
      </c>
      <c r="I1640" s="7">
        <v>128.72919999999999</v>
      </c>
      <c r="J1640" s="8">
        <f t="shared" si="102"/>
        <v>-0.96209259437641192</v>
      </c>
      <c r="K1640" s="7">
        <v>6087.9930599999998</v>
      </c>
      <c r="L1640" s="7">
        <v>34712.511930000001</v>
      </c>
      <c r="M1640" s="8">
        <f t="shared" si="103"/>
        <v>4.7017988667023873</v>
      </c>
    </row>
    <row r="1641" spans="1:13" x14ac:dyDescent="0.25">
      <c r="A1641" s="2" t="s">
        <v>135</v>
      </c>
      <c r="B1641" s="2" t="s">
        <v>46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0</v>
      </c>
      <c r="H1641" s="8" t="str">
        <f t="shared" si="101"/>
        <v/>
      </c>
      <c r="I1641" s="7">
        <v>0</v>
      </c>
      <c r="J1641" s="8" t="str">
        <f t="shared" si="102"/>
        <v/>
      </c>
      <c r="K1641" s="7">
        <v>1.2169399999999999</v>
      </c>
      <c r="L1641" s="7">
        <v>26866.46</v>
      </c>
      <c r="M1641" s="8">
        <f t="shared" si="103"/>
        <v>22076.06213946456</v>
      </c>
    </row>
    <row r="1642" spans="1:13" x14ac:dyDescent="0.25">
      <c r="A1642" s="2" t="s">
        <v>135</v>
      </c>
      <c r="B1642" s="2" t="s">
        <v>55</v>
      </c>
      <c r="C1642" s="7">
        <v>0</v>
      </c>
      <c r="D1642" s="7">
        <v>174.56616</v>
      </c>
      <c r="E1642" s="8" t="str">
        <f t="shared" si="100"/>
        <v/>
      </c>
      <c r="F1642" s="7">
        <v>40.257890000000003</v>
      </c>
      <c r="G1642" s="7">
        <v>174.56616</v>
      </c>
      <c r="H1642" s="8">
        <f t="shared" si="101"/>
        <v>3.3361974509841419</v>
      </c>
      <c r="I1642" s="7">
        <v>0</v>
      </c>
      <c r="J1642" s="8" t="str">
        <f t="shared" si="102"/>
        <v/>
      </c>
      <c r="K1642" s="7">
        <v>25701.939350000001</v>
      </c>
      <c r="L1642" s="7">
        <v>23328.619289999999</v>
      </c>
      <c r="M1642" s="8">
        <f t="shared" si="103"/>
        <v>-9.2340115960938274E-2</v>
      </c>
    </row>
    <row r="1643" spans="1:13" x14ac:dyDescent="0.25">
      <c r="A1643" s="2" t="s">
        <v>135</v>
      </c>
      <c r="B1643" s="2" t="s">
        <v>61</v>
      </c>
      <c r="C1643" s="7">
        <v>0</v>
      </c>
      <c r="D1643" s="7">
        <v>0</v>
      </c>
      <c r="E1643" s="8" t="str">
        <f t="shared" si="100"/>
        <v/>
      </c>
      <c r="F1643" s="7">
        <v>0</v>
      </c>
      <c r="G1643" s="7">
        <v>0</v>
      </c>
      <c r="H1643" s="8" t="str">
        <f t="shared" si="101"/>
        <v/>
      </c>
      <c r="I1643" s="7">
        <v>0</v>
      </c>
      <c r="J1643" s="8" t="str">
        <f t="shared" si="102"/>
        <v/>
      </c>
      <c r="K1643" s="7">
        <v>12.416919999999999</v>
      </c>
      <c r="L1643" s="7">
        <v>0</v>
      </c>
      <c r="M1643" s="8">
        <f t="shared" si="103"/>
        <v>-1</v>
      </c>
    </row>
    <row r="1644" spans="1:13" x14ac:dyDescent="0.25">
      <c r="A1644" s="2" t="s">
        <v>135</v>
      </c>
      <c r="B1644" s="2" t="s">
        <v>80</v>
      </c>
      <c r="C1644" s="7">
        <v>0</v>
      </c>
      <c r="D1644" s="7">
        <v>0</v>
      </c>
      <c r="E1644" s="8" t="str">
        <f t="shared" si="100"/>
        <v/>
      </c>
      <c r="F1644" s="7">
        <v>0</v>
      </c>
      <c r="G1644" s="7">
        <v>0</v>
      </c>
      <c r="H1644" s="8" t="str">
        <f t="shared" si="101"/>
        <v/>
      </c>
      <c r="I1644" s="7">
        <v>0</v>
      </c>
      <c r="J1644" s="8" t="str">
        <f t="shared" si="102"/>
        <v/>
      </c>
      <c r="K1644" s="7">
        <v>0</v>
      </c>
      <c r="L1644" s="7">
        <v>20327.543310000001</v>
      </c>
      <c r="M1644" s="8" t="str">
        <f t="shared" si="103"/>
        <v/>
      </c>
    </row>
    <row r="1645" spans="1:13" s="4" customFormat="1" x14ac:dyDescent="0.25">
      <c r="A1645" s="4" t="s">
        <v>135</v>
      </c>
      <c r="B1645" s="4" t="s">
        <v>83</v>
      </c>
      <c r="C1645" s="9">
        <v>0</v>
      </c>
      <c r="D1645" s="9">
        <v>174.56616</v>
      </c>
      <c r="E1645" s="10" t="str">
        <f t="shared" si="100"/>
        <v/>
      </c>
      <c r="F1645" s="9">
        <v>44.432409999999997</v>
      </c>
      <c r="G1645" s="9">
        <v>179.44595000000001</v>
      </c>
      <c r="H1645" s="10">
        <f t="shared" si="101"/>
        <v>3.0386274343435344</v>
      </c>
      <c r="I1645" s="9">
        <v>128.72919999999999</v>
      </c>
      <c r="J1645" s="10">
        <f t="shared" si="102"/>
        <v>0.39398015368696471</v>
      </c>
      <c r="K1645" s="9">
        <v>31929.834780000001</v>
      </c>
      <c r="L1645" s="9">
        <v>105235.13453</v>
      </c>
      <c r="M1645" s="10">
        <f t="shared" si="103"/>
        <v>2.2958245871011047</v>
      </c>
    </row>
    <row r="1646" spans="1:13" x14ac:dyDescent="0.25">
      <c r="A1646" s="2" t="s">
        <v>136</v>
      </c>
      <c r="B1646" s="2" t="s">
        <v>9</v>
      </c>
      <c r="C1646" s="7">
        <v>444.47266000000002</v>
      </c>
      <c r="D1646" s="7">
        <v>563.71801000000005</v>
      </c>
      <c r="E1646" s="8">
        <f t="shared" si="100"/>
        <v>0.26828500542643052</v>
      </c>
      <c r="F1646" s="7">
        <v>1388.6099400000001</v>
      </c>
      <c r="G1646" s="7">
        <v>3345.3407299999999</v>
      </c>
      <c r="H1646" s="8">
        <f t="shared" si="101"/>
        <v>1.4091291828142896</v>
      </c>
      <c r="I1646" s="7">
        <v>1197.7249099999999</v>
      </c>
      <c r="J1646" s="8">
        <f t="shared" si="102"/>
        <v>1.7930793641087419</v>
      </c>
      <c r="K1646" s="7">
        <v>16127.21601</v>
      </c>
      <c r="L1646" s="7">
        <v>19921.708460000002</v>
      </c>
      <c r="M1646" s="8">
        <f t="shared" si="103"/>
        <v>0.2352850267304134</v>
      </c>
    </row>
    <row r="1647" spans="1:13" x14ac:dyDescent="0.25">
      <c r="A1647" s="2" t="s">
        <v>136</v>
      </c>
      <c r="B1647" s="2" t="s">
        <v>10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0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51.174799999999998</v>
      </c>
      <c r="L1647" s="7">
        <v>0</v>
      </c>
      <c r="M1647" s="8">
        <f t="shared" si="103"/>
        <v>-1</v>
      </c>
    </row>
    <row r="1648" spans="1:13" x14ac:dyDescent="0.25">
      <c r="A1648" s="2" t="s">
        <v>136</v>
      </c>
      <c r="B1648" s="2" t="s">
        <v>11</v>
      </c>
      <c r="C1648" s="7">
        <v>0</v>
      </c>
      <c r="D1648" s="7">
        <v>0</v>
      </c>
      <c r="E1648" s="8" t="str">
        <f t="shared" si="100"/>
        <v/>
      </c>
      <c r="F1648" s="7">
        <v>16.869990000000001</v>
      </c>
      <c r="G1648" s="7">
        <v>15.90682</v>
      </c>
      <c r="H1648" s="8">
        <f t="shared" si="101"/>
        <v>-5.7093691223290666E-2</v>
      </c>
      <c r="I1648" s="7">
        <v>0</v>
      </c>
      <c r="J1648" s="8" t="str">
        <f t="shared" si="102"/>
        <v/>
      </c>
      <c r="K1648" s="7">
        <v>608.04395</v>
      </c>
      <c r="L1648" s="7">
        <v>524.68019000000004</v>
      </c>
      <c r="M1648" s="8">
        <f t="shared" si="103"/>
        <v>-0.13710153682147475</v>
      </c>
    </row>
    <row r="1649" spans="1:13" x14ac:dyDescent="0.25">
      <c r="A1649" s="2" t="s">
        <v>136</v>
      </c>
      <c r="B1649" s="2" t="s">
        <v>12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285.16696000000002</v>
      </c>
      <c r="H1649" s="8" t="str">
        <f t="shared" si="101"/>
        <v/>
      </c>
      <c r="I1649" s="7">
        <v>156.21</v>
      </c>
      <c r="J1649" s="8">
        <f t="shared" si="102"/>
        <v>0.82553588118558352</v>
      </c>
      <c r="K1649" s="7">
        <v>322.03829000000002</v>
      </c>
      <c r="L1649" s="7">
        <v>3193.9109600000002</v>
      </c>
      <c r="M1649" s="8">
        <f t="shared" si="103"/>
        <v>8.9177987810083081</v>
      </c>
    </row>
    <row r="1650" spans="1:13" x14ac:dyDescent="0.25">
      <c r="A1650" s="2" t="s">
        <v>136</v>
      </c>
      <c r="B1650" s="2" t="s">
        <v>13</v>
      </c>
      <c r="C1650" s="7">
        <v>0</v>
      </c>
      <c r="D1650" s="7">
        <v>0</v>
      </c>
      <c r="E1650" s="8" t="str">
        <f t="shared" si="100"/>
        <v/>
      </c>
      <c r="F1650" s="7">
        <v>110.65</v>
      </c>
      <c r="G1650" s="7">
        <v>202.18285</v>
      </c>
      <c r="H1650" s="8">
        <f t="shared" si="101"/>
        <v>0.82722864889290548</v>
      </c>
      <c r="I1650" s="7">
        <v>81</v>
      </c>
      <c r="J1650" s="8">
        <f t="shared" si="102"/>
        <v>1.4960845679012347</v>
      </c>
      <c r="K1650" s="7">
        <v>744.91459999999995</v>
      </c>
      <c r="L1650" s="7">
        <v>1265.67038</v>
      </c>
      <c r="M1650" s="8">
        <f t="shared" si="103"/>
        <v>0.69908118326584034</v>
      </c>
    </row>
    <row r="1651" spans="1:13" x14ac:dyDescent="0.25">
      <c r="A1651" s="2" t="s">
        <v>136</v>
      </c>
      <c r="B1651" s="2" t="s">
        <v>14</v>
      </c>
      <c r="C1651" s="7">
        <v>905.95984999999996</v>
      </c>
      <c r="D1651" s="7">
        <v>544.54792999999995</v>
      </c>
      <c r="E1651" s="8">
        <f t="shared" si="100"/>
        <v>-0.39892708269577293</v>
      </c>
      <c r="F1651" s="7">
        <v>10807.94332</v>
      </c>
      <c r="G1651" s="7">
        <v>17776.70937</v>
      </c>
      <c r="H1651" s="8">
        <f t="shared" si="101"/>
        <v>0.64478188344163145</v>
      </c>
      <c r="I1651" s="7">
        <v>6476.0143200000002</v>
      </c>
      <c r="J1651" s="8">
        <f t="shared" si="102"/>
        <v>1.7450077303102689</v>
      </c>
      <c r="K1651" s="7">
        <v>82561.075519999999</v>
      </c>
      <c r="L1651" s="7">
        <v>91997.961339999994</v>
      </c>
      <c r="M1651" s="8">
        <f t="shared" si="103"/>
        <v>0.11430187604222719</v>
      </c>
    </row>
    <row r="1652" spans="1:13" x14ac:dyDescent="0.25">
      <c r="A1652" s="2" t="s">
        <v>136</v>
      </c>
      <c r="B1652" s="2" t="s">
        <v>15</v>
      </c>
      <c r="C1652" s="7">
        <v>36.929580000000001</v>
      </c>
      <c r="D1652" s="7">
        <v>0</v>
      </c>
      <c r="E1652" s="8">
        <f t="shared" si="100"/>
        <v>-1</v>
      </c>
      <c r="F1652" s="7">
        <v>1576.80261</v>
      </c>
      <c r="G1652" s="7">
        <v>1034.2639300000001</v>
      </c>
      <c r="H1652" s="8">
        <f t="shared" si="101"/>
        <v>-0.34407520418804982</v>
      </c>
      <c r="I1652" s="7">
        <v>1523.9527399999999</v>
      </c>
      <c r="J1652" s="8">
        <f t="shared" si="102"/>
        <v>-0.3213280813419449</v>
      </c>
      <c r="K1652" s="7">
        <v>12313.75621</v>
      </c>
      <c r="L1652" s="7">
        <v>10170.290650000001</v>
      </c>
      <c r="M1652" s="8">
        <f t="shared" si="103"/>
        <v>-0.17407081344190412</v>
      </c>
    </row>
    <row r="1653" spans="1:13" x14ac:dyDescent="0.25">
      <c r="A1653" s="2" t="s">
        <v>136</v>
      </c>
      <c r="B1653" s="2" t="s">
        <v>17</v>
      </c>
      <c r="C1653" s="7">
        <v>0</v>
      </c>
      <c r="D1653" s="7">
        <v>50.127000000000002</v>
      </c>
      <c r="E1653" s="8" t="str">
        <f t="shared" si="100"/>
        <v/>
      </c>
      <c r="F1653" s="7">
        <v>159.5059</v>
      </c>
      <c r="G1653" s="7">
        <v>493.72286000000003</v>
      </c>
      <c r="H1653" s="8">
        <f t="shared" si="101"/>
        <v>2.0953266305509706</v>
      </c>
      <c r="I1653" s="7">
        <v>154.37553</v>
      </c>
      <c r="J1653" s="8">
        <f t="shared" si="102"/>
        <v>2.1981937810998935</v>
      </c>
      <c r="K1653" s="7">
        <v>3784.8233100000002</v>
      </c>
      <c r="L1653" s="7">
        <v>2657.26719</v>
      </c>
      <c r="M1653" s="8">
        <f t="shared" si="103"/>
        <v>-0.29791512777382467</v>
      </c>
    </row>
    <row r="1654" spans="1:13" x14ac:dyDescent="0.25">
      <c r="A1654" s="2" t="s">
        <v>136</v>
      </c>
      <c r="B1654" s="2" t="s">
        <v>18</v>
      </c>
      <c r="C1654" s="7">
        <v>0</v>
      </c>
      <c r="D1654" s="7">
        <v>0</v>
      </c>
      <c r="E1654" s="8" t="str">
        <f t="shared" si="100"/>
        <v/>
      </c>
      <c r="F1654" s="7">
        <v>338.26031</v>
      </c>
      <c r="G1654" s="7">
        <v>813.40102999999999</v>
      </c>
      <c r="H1654" s="8">
        <f t="shared" si="101"/>
        <v>1.4046599791740273</v>
      </c>
      <c r="I1654" s="7">
        <v>472.68000999999998</v>
      </c>
      <c r="J1654" s="8">
        <f t="shared" si="102"/>
        <v>0.72082807140500837</v>
      </c>
      <c r="K1654" s="7">
        <v>4862.8186400000004</v>
      </c>
      <c r="L1654" s="7">
        <v>9956.4071100000001</v>
      </c>
      <c r="M1654" s="8">
        <f t="shared" si="103"/>
        <v>1.0474559812084623</v>
      </c>
    </row>
    <row r="1655" spans="1:13" x14ac:dyDescent="0.25">
      <c r="A1655" s="2" t="s">
        <v>136</v>
      </c>
      <c r="B1655" s="2" t="s">
        <v>20</v>
      </c>
      <c r="C1655" s="7">
        <v>0</v>
      </c>
      <c r="D1655" s="7">
        <v>0</v>
      </c>
      <c r="E1655" s="8" t="str">
        <f t="shared" si="100"/>
        <v/>
      </c>
      <c r="F1655" s="7">
        <v>0</v>
      </c>
      <c r="G1655" s="7">
        <v>0</v>
      </c>
      <c r="H1655" s="8" t="str">
        <f t="shared" si="101"/>
        <v/>
      </c>
      <c r="I1655" s="7">
        <v>0</v>
      </c>
      <c r="J1655" s="8" t="str">
        <f t="shared" si="102"/>
        <v/>
      </c>
      <c r="K1655" s="7">
        <v>0</v>
      </c>
      <c r="L1655" s="7">
        <v>59</v>
      </c>
      <c r="M1655" s="8" t="str">
        <f t="shared" si="103"/>
        <v/>
      </c>
    </row>
    <row r="1656" spans="1:13" x14ac:dyDescent="0.25">
      <c r="A1656" s="2" t="s">
        <v>136</v>
      </c>
      <c r="B1656" s="2" t="s">
        <v>21</v>
      </c>
      <c r="C1656" s="7">
        <v>0</v>
      </c>
      <c r="D1656" s="7">
        <v>0</v>
      </c>
      <c r="E1656" s="8" t="str">
        <f t="shared" si="100"/>
        <v/>
      </c>
      <c r="F1656" s="7">
        <v>0</v>
      </c>
      <c r="G1656" s="7">
        <v>19.96555</v>
      </c>
      <c r="H1656" s="8" t="str">
        <f t="shared" si="101"/>
        <v/>
      </c>
      <c r="I1656" s="7">
        <v>150.64156</v>
      </c>
      <c r="J1656" s="8">
        <f t="shared" si="102"/>
        <v>-0.86746320205393523</v>
      </c>
      <c r="K1656" s="7">
        <v>46.061999999999998</v>
      </c>
      <c r="L1656" s="7">
        <v>478.14416</v>
      </c>
      <c r="M1656" s="8">
        <f t="shared" si="103"/>
        <v>9.3804472233077156</v>
      </c>
    </row>
    <row r="1657" spans="1:13" x14ac:dyDescent="0.25">
      <c r="A1657" s="2" t="s">
        <v>136</v>
      </c>
      <c r="B1657" s="2" t="s">
        <v>25</v>
      </c>
      <c r="C1657" s="7">
        <v>0</v>
      </c>
      <c r="D1657" s="7">
        <v>0</v>
      </c>
      <c r="E1657" s="8" t="str">
        <f t="shared" si="100"/>
        <v/>
      </c>
      <c r="F1657" s="7">
        <v>0</v>
      </c>
      <c r="G1657" s="7">
        <v>0</v>
      </c>
      <c r="H1657" s="8" t="str">
        <f t="shared" si="101"/>
        <v/>
      </c>
      <c r="I1657" s="7">
        <v>0</v>
      </c>
      <c r="J1657" s="8" t="str">
        <f t="shared" si="102"/>
        <v/>
      </c>
      <c r="K1657" s="7">
        <v>67.5</v>
      </c>
      <c r="L1657" s="7">
        <v>0</v>
      </c>
      <c r="M1657" s="8">
        <f t="shared" si="103"/>
        <v>-1</v>
      </c>
    </row>
    <row r="1658" spans="1:13" x14ac:dyDescent="0.25">
      <c r="A1658" s="2" t="s">
        <v>136</v>
      </c>
      <c r="B1658" s="2" t="s">
        <v>26</v>
      </c>
      <c r="C1658" s="7">
        <v>0</v>
      </c>
      <c r="D1658" s="7">
        <v>931.41027999999994</v>
      </c>
      <c r="E1658" s="8" t="str">
        <f t="shared" si="100"/>
        <v/>
      </c>
      <c r="F1658" s="7">
        <v>2347.3308499999998</v>
      </c>
      <c r="G1658" s="7">
        <v>3931.3503999999998</v>
      </c>
      <c r="H1658" s="8">
        <f t="shared" si="101"/>
        <v>0.67481733561334156</v>
      </c>
      <c r="I1658" s="7">
        <v>1409.625</v>
      </c>
      <c r="J1658" s="8">
        <f t="shared" si="102"/>
        <v>1.788933510685466</v>
      </c>
      <c r="K1658" s="7">
        <v>22381.411599999999</v>
      </c>
      <c r="L1658" s="7">
        <v>31782.705000000002</v>
      </c>
      <c r="M1658" s="8">
        <f t="shared" si="103"/>
        <v>0.42004917151874377</v>
      </c>
    </row>
    <row r="1659" spans="1:13" x14ac:dyDescent="0.25">
      <c r="A1659" s="2" t="s">
        <v>136</v>
      </c>
      <c r="B1659" s="2" t="s">
        <v>27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0</v>
      </c>
      <c r="H1659" s="8" t="str">
        <f t="shared" si="101"/>
        <v/>
      </c>
      <c r="I1659" s="7">
        <v>0</v>
      </c>
      <c r="J1659" s="8" t="str">
        <f t="shared" si="102"/>
        <v/>
      </c>
      <c r="K1659" s="7">
        <v>0</v>
      </c>
      <c r="L1659" s="7">
        <v>86.032849999999996</v>
      </c>
      <c r="M1659" s="8" t="str">
        <f t="shared" si="103"/>
        <v/>
      </c>
    </row>
    <row r="1660" spans="1:13" x14ac:dyDescent="0.25">
      <c r="A1660" s="2" t="s">
        <v>136</v>
      </c>
      <c r="B1660" s="2" t="s">
        <v>28</v>
      </c>
      <c r="C1660" s="7">
        <v>0</v>
      </c>
      <c r="D1660" s="7">
        <v>0</v>
      </c>
      <c r="E1660" s="8" t="str">
        <f t="shared" si="100"/>
        <v/>
      </c>
      <c r="F1660" s="7">
        <v>0</v>
      </c>
      <c r="G1660" s="7">
        <v>0</v>
      </c>
      <c r="H1660" s="8" t="str">
        <f t="shared" si="101"/>
        <v/>
      </c>
      <c r="I1660" s="7">
        <v>0</v>
      </c>
      <c r="J1660" s="8" t="str">
        <f t="shared" si="102"/>
        <v/>
      </c>
      <c r="K1660" s="7">
        <v>38.542000000000002</v>
      </c>
      <c r="L1660" s="7">
        <v>0</v>
      </c>
      <c r="M1660" s="8">
        <f t="shared" si="103"/>
        <v>-1</v>
      </c>
    </row>
    <row r="1661" spans="1:13" x14ac:dyDescent="0.25">
      <c r="A1661" s="2" t="s">
        <v>136</v>
      </c>
      <c r="B1661" s="2" t="s">
        <v>29</v>
      </c>
      <c r="C1661" s="7">
        <v>0</v>
      </c>
      <c r="D1661" s="7">
        <v>0</v>
      </c>
      <c r="E1661" s="8" t="str">
        <f t="shared" si="100"/>
        <v/>
      </c>
      <c r="F1661" s="7">
        <v>246.64595</v>
      </c>
      <c r="G1661" s="7">
        <v>2331.2301000000002</v>
      </c>
      <c r="H1661" s="8">
        <f t="shared" si="101"/>
        <v>8.4517266551508357</v>
      </c>
      <c r="I1661" s="7">
        <v>95.272220000000004</v>
      </c>
      <c r="J1661" s="8">
        <f t="shared" si="102"/>
        <v>23.469148509397598</v>
      </c>
      <c r="K1661" s="7">
        <v>2422.47138</v>
      </c>
      <c r="L1661" s="7">
        <v>3546.5977200000002</v>
      </c>
      <c r="M1661" s="8">
        <f t="shared" si="103"/>
        <v>0.46404112316076174</v>
      </c>
    </row>
    <row r="1662" spans="1:13" x14ac:dyDescent="0.25">
      <c r="A1662" s="2" t="s">
        <v>136</v>
      </c>
      <c r="B1662" s="2" t="s">
        <v>30</v>
      </c>
      <c r="C1662" s="7">
        <v>73.239999999999995</v>
      </c>
      <c r="D1662" s="7">
        <v>110.14490000000001</v>
      </c>
      <c r="E1662" s="8">
        <f t="shared" si="100"/>
        <v>0.50388995084653221</v>
      </c>
      <c r="F1662" s="7">
        <v>1409.4313</v>
      </c>
      <c r="G1662" s="7">
        <v>613.06764999999996</v>
      </c>
      <c r="H1662" s="8">
        <f t="shared" si="101"/>
        <v>-0.56502480823293766</v>
      </c>
      <c r="I1662" s="7">
        <v>1125.03756</v>
      </c>
      <c r="J1662" s="8">
        <f t="shared" si="102"/>
        <v>-0.45506917120171531</v>
      </c>
      <c r="K1662" s="7">
        <v>16582.22911</v>
      </c>
      <c r="L1662" s="7">
        <v>16334.122460000001</v>
      </c>
      <c r="M1662" s="8">
        <f t="shared" si="103"/>
        <v>-1.4962201303223899E-2</v>
      </c>
    </row>
    <row r="1663" spans="1:13" x14ac:dyDescent="0.25">
      <c r="A1663" s="2" t="s">
        <v>136</v>
      </c>
      <c r="B1663" s="2" t="s">
        <v>31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20.114999999999998</v>
      </c>
      <c r="J1663" s="8">
        <f t="shared" si="102"/>
        <v>-1</v>
      </c>
      <c r="K1663" s="7">
        <v>531.78492000000006</v>
      </c>
      <c r="L1663" s="7">
        <v>173.34922</v>
      </c>
      <c r="M1663" s="8">
        <f t="shared" si="103"/>
        <v>-0.67402381398855771</v>
      </c>
    </row>
    <row r="1664" spans="1:13" x14ac:dyDescent="0.25">
      <c r="A1664" s="2" t="s">
        <v>136</v>
      </c>
      <c r="B1664" s="2" t="s">
        <v>32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285.36239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573.27800000000002</v>
      </c>
      <c r="L1664" s="7">
        <v>481.50299999999999</v>
      </c>
      <c r="M1664" s="8">
        <f t="shared" si="103"/>
        <v>-0.16008812478413614</v>
      </c>
    </row>
    <row r="1665" spans="1:13" x14ac:dyDescent="0.25">
      <c r="A1665" s="2" t="s">
        <v>136</v>
      </c>
      <c r="B1665" s="2" t="s">
        <v>37</v>
      </c>
      <c r="C1665" s="7">
        <v>0</v>
      </c>
      <c r="D1665" s="7">
        <v>0</v>
      </c>
      <c r="E1665" s="8" t="str">
        <f t="shared" si="100"/>
        <v/>
      </c>
      <c r="F1665" s="7">
        <v>414.70089999999999</v>
      </c>
      <c r="G1665" s="7">
        <v>123.64966</v>
      </c>
      <c r="H1665" s="8">
        <f t="shared" si="101"/>
        <v>-0.70183411707088172</v>
      </c>
      <c r="I1665" s="7">
        <v>160.42788999999999</v>
      </c>
      <c r="J1665" s="8">
        <f t="shared" si="102"/>
        <v>-0.22925084908864657</v>
      </c>
      <c r="K1665" s="7">
        <v>4098.6154800000004</v>
      </c>
      <c r="L1665" s="7">
        <v>2994.44461</v>
      </c>
      <c r="M1665" s="8">
        <f t="shared" si="103"/>
        <v>-0.26940094170531959</v>
      </c>
    </row>
    <row r="1666" spans="1:13" x14ac:dyDescent="0.25">
      <c r="A1666" s="2" t="s">
        <v>136</v>
      </c>
      <c r="B1666" s="2" t="s">
        <v>38</v>
      </c>
      <c r="C1666" s="7">
        <v>128.98034999999999</v>
      </c>
      <c r="D1666" s="7">
        <v>351.56929000000002</v>
      </c>
      <c r="E1666" s="8">
        <f t="shared" si="100"/>
        <v>1.7257585360870866</v>
      </c>
      <c r="F1666" s="7">
        <v>4790.7337399999997</v>
      </c>
      <c r="G1666" s="7">
        <v>6022.8209800000004</v>
      </c>
      <c r="H1666" s="8">
        <f t="shared" si="101"/>
        <v>0.25718132270903471</v>
      </c>
      <c r="I1666" s="7">
        <v>5289.7736599999998</v>
      </c>
      <c r="J1666" s="8">
        <f t="shared" si="102"/>
        <v>0.13857820147261291</v>
      </c>
      <c r="K1666" s="7">
        <v>30855.9064</v>
      </c>
      <c r="L1666" s="7">
        <v>39086.27506</v>
      </c>
      <c r="M1666" s="8">
        <f t="shared" si="103"/>
        <v>0.26673559847199946</v>
      </c>
    </row>
    <row r="1667" spans="1:13" x14ac:dyDescent="0.25">
      <c r="A1667" s="2" t="s">
        <v>136</v>
      </c>
      <c r="B1667" s="2" t="s">
        <v>39</v>
      </c>
      <c r="C1667" s="7">
        <v>0</v>
      </c>
      <c r="D1667" s="7">
        <v>0</v>
      </c>
      <c r="E1667" s="8" t="str">
        <f t="shared" si="100"/>
        <v/>
      </c>
      <c r="F1667" s="7">
        <v>0</v>
      </c>
      <c r="G1667" s="7">
        <v>0</v>
      </c>
      <c r="H1667" s="8" t="str">
        <f t="shared" si="101"/>
        <v/>
      </c>
      <c r="I1667" s="7">
        <v>73.922690000000003</v>
      </c>
      <c r="J1667" s="8">
        <f t="shared" si="102"/>
        <v>-1</v>
      </c>
      <c r="K1667" s="7">
        <v>286.75</v>
      </c>
      <c r="L1667" s="7">
        <v>277.92268999999999</v>
      </c>
      <c r="M1667" s="8">
        <f t="shared" si="103"/>
        <v>-3.078399302528334E-2</v>
      </c>
    </row>
    <row r="1668" spans="1:13" x14ac:dyDescent="0.25">
      <c r="A1668" s="2" t="s">
        <v>136</v>
      </c>
      <c r="B1668" s="2" t="s">
        <v>42</v>
      </c>
      <c r="C1668" s="7">
        <v>0</v>
      </c>
      <c r="D1668" s="7">
        <v>0</v>
      </c>
      <c r="E1668" s="8" t="str">
        <f t="shared" si="100"/>
        <v/>
      </c>
      <c r="F1668" s="7">
        <v>6954.5925800000005</v>
      </c>
      <c r="G1668" s="7">
        <v>4071.3791900000001</v>
      </c>
      <c r="H1668" s="8">
        <f t="shared" si="101"/>
        <v>-0.41457689387751306</v>
      </c>
      <c r="I1668" s="7">
        <v>579.10613000000001</v>
      </c>
      <c r="J1668" s="8">
        <f t="shared" si="102"/>
        <v>6.0304543141340954</v>
      </c>
      <c r="K1668" s="7">
        <v>19636.87659</v>
      </c>
      <c r="L1668" s="7">
        <v>16315.584500000001</v>
      </c>
      <c r="M1668" s="8">
        <f t="shared" si="103"/>
        <v>-0.16913545668924523</v>
      </c>
    </row>
    <row r="1669" spans="1:13" x14ac:dyDescent="0.25">
      <c r="A1669" s="2" t="s">
        <v>136</v>
      </c>
      <c r="B1669" s="2" t="s">
        <v>43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23</v>
      </c>
      <c r="J1669" s="8">
        <f t="shared" ref="J1669:J1732" si="106">IF(I1669=0,"",(G1669/I1669-1))</f>
        <v>-1</v>
      </c>
      <c r="K1669" s="7">
        <v>0</v>
      </c>
      <c r="L1669" s="7">
        <v>107.622</v>
      </c>
      <c r="M1669" s="8" t="str">
        <f t="shared" ref="M1669:M1732" si="107">IF(K1669=0,"",(L1669/K1669-1))</f>
        <v/>
      </c>
    </row>
    <row r="1670" spans="1:13" x14ac:dyDescent="0.25">
      <c r="A1670" s="2" t="s">
        <v>136</v>
      </c>
      <c r="B1670" s="2" t="s">
        <v>44</v>
      </c>
      <c r="C1670" s="7">
        <v>55.575850000000003</v>
      </c>
      <c r="D1670" s="7">
        <v>0</v>
      </c>
      <c r="E1670" s="8">
        <f t="shared" si="104"/>
        <v>-1</v>
      </c>
      <c r="F1670" s="7">
        <v>66.943849999999998</v>
      </c>
      <c r="G1670" s="7">
        <v>24.781569999999999</v>
      </c>
      <c r="H1670" s="8">
        <f t="shared" si="105"/>
        <v>-0.62981558425456563</v>
      </c>
      <c r="I1670" s="7">
        <v>70.416210000000007</v>
      </c>
      <c r="J1670" s="8">
        <f t="shared" si="106"/>
        <v>-0.64807009635991486</v>
      </c>
      <c r="K1670" s="7">
        <v>802.96016999999995</v>
      </c>
      <c r="L1670" s="7">
        <v>835.61301000000003</v>
      </c>
      <c r="M1670" s="8">
        <f t="shared" si="107"/>
        <v>4.0665578717310469E-2</v>
      </c>
    </row>
    <row r="1671" spans="1:13" x14ac:dyDescent="0.25">
      <c r="A1671" s="2" t="s">
        <v>136</v>
      </c>
      <c r="B1671" s="2" t="s">
        <v>45</v>
      </c>
      <c r="C1671" s="7">
        <v>2336.1291999999999</v>
      </c>
      <c r="D1671" s="7">
        <v>1825.31512</v>
      </c>
      <c r="E1671" s="8">
        <f t="shared" si="104"/>
        <v>-0.21865831735676255</v>
      </c>
      <c r="F1671" s="7">
        <v>61409.356440000003</v>
      </c>
      <c r="G1671" s="7">
        <v>98234.910170000003</v>
      </c>
      <c r="H1671" s="8">
        <f t="shared" si="105"/>
        <v>0.59967333749834029</v>
      </c>
      <c r="I1671" s="7">
        <v>79745.002550000005</v>
      </c>
      <c r="J1671" s="8">
        <f t="shared" si="106"/>
        <v>0.23186290085584793</v>
      </c>
      <c r="K1671" s="7">
        <v>520150.33795999998</v>
      </c>
      <c r="L1671" s="7">
        <v>656242.98250000004</v>
      </c>
      <c r="M1671" s="8">
        <f t="shared" si="107"/>
        <v>0.26164098070905362</v>
      </c>
    </row>
    <row r="1672" spans="1:13" x14ac:dyDescent="0.25">
      <c r="A1672" s="2" t="s">
        <v>136</v>
      </c>
      <c r="B1672" s="2" t="s">
        <v>46</v>
      </c>
      <c r="C1672" s="7">
        <v>0</v>
      </c>
      <c r="D1672" s="7">
        <v>90.61524</v>
      </c>
      <c r="E1672" s="8" t="str">
        <f t="shared" si="104"/>
        <v/>
      </c>
      <c r="F1672" s="7">
        <v>12423.559429999999</v>
      </c>
      <c r="G1672" s="7">
        <v>11715.710880000001</v>
      </c>
      <c r="H1672" s="8">
        <f t="shared" si="105"/>
        <v>-5.6976308117519858E-2</v>
      </c>
      <c r="I1672" s="7">
        <v>32591.616839999999</v>
      </c>
      <c r="J1672" s="8">
        <f t="shared" si="106"/>
        <v>-0.64052992714306833</v>
      </c>
      <c r="K1672" s="7">
        <v>63679.984550000001</v>
      </c>
      <c r="L1672" s="7">
        <v>109669.23113</v>
      </c>
      <c r="M1672" s="8">
        <f t="shared" si="107"/>
        <v>0.72219311774314798</v>
      </c>
    </row>
    <row r="1673" spans="1:13" x14ac:dyDescent="0.25">
      <c r="A1673" s="2" t="s">
        <v>136</v>
      </c>
      <c r="B1673" s="2" t="s">
        <v>47</v>
      </c>
      <c r="C1673" s="7">
        <v>0</v>
      </c>
      <c r="D1673" s="7">
        <v>0</v>
      </c>
      <c r="E1673" s="8" t="str">
        <f t="shared" si="104"/>
        <v/>
      </c>
      <c r="F1673" s="7">
        <v>0</v>
      </c>
      <c r="G1673" s="7">
        <v>1568.7056700000001</v>
      </c>
      <c r="H1673" s="8" t="str">
        <f t="shared" si="105"/>
        <v/>
      </c>
      <c r="I1673" s="7">
        <v>0</v>
      </c>
      <c r="J1673" s="8" t="str">
        <f t="shared" si="106"/>
        <v/>
      </c>
      <c r="K1673" s="7">
        <v>8400.8394599999992</v>
      </c>
      <c r="L1673" s="7">
        <v>7071.89815</v>
      </c>
      <c r="M1673" s="8">
        <f t="shared" si="107"/>
        <v>-0.15819148982999365</v>
      </c>
    </row>
    <row r="1674" spans="1:13" x14ac:dyDescent="0.25">
      <c r="A1674" s="2" t="s">
        <v>136</v>
      </c>
      <c r="B1674" s="2" t="s">
        <v>48</v>
      </c>
      <c r="C1674" s="7">
        <v>0</v>
      </c>
      <c r="D1674" s="7">
        <v>0</v>
      </c>
      <c r="E1674" s="8" t="str">
        <f t="shared" si="104"/>
        <v/>
      </c>
      <c r="F1674" s="7">
        <v>604.70360000000005</v>
      </c>
      <c r="G1674" s="7">
        <v>75.259349999999998</v>
      </c>
      <c r="H1674" s="8">
        <f t="shared" si="105"/>
        <v>-0.87554340672025111</v>
      </c>
      <c r="I1674" s="7">
        <v>1049.34149</v>
      </c>
      <c r="J1674" s="8">
        <f t="shared" si="106"/>
        <v>-0.92827944885701608</v>
      </c>
      <c r="K1674" s="7">
        <v>1409.3060800000001</v>
      </c>
      <c r="L1674" s="7">
        <v>2467.2114200000001</v>
      </c>
      <c r="M1674" s="8">
        <f t="shared" si="107"/>
        <v>0.75065690485064818</v>
      </c>
    </row>
    <row r="1675" spans="1:13" x14ac:dyDescent="0.25">
      <c r="A1675" s="2" t="s">
        <v>136</v>
      </c>
      <c r="B1675" s="2" t="s">
        <v>49</v>
      </c>
      <c r="C1675" s="7">
        <v>0</v>
      </c>
      <c r="D1675" s="7">
        <v>0</v>
      </c>
      <c r="E1675" s="8" t="str">
        <f t="shared" si="104"/>
        <v/>
      </c>
      <c r="F1675" s="7">
        <v>0</v>
      </c>
      <c r="G1675" s="7">
        <v>0</v>
      </c>
      <c r="H1675" s="8" t="str">
        <f t="shared" si="105"/>
        <v/>
      </c>
      <c r="I1675" s="7">
        <v>0</v>
      </c>
      <c r="J1675" s="8" t="str">
        <f t="shared" si="106"/>
        <v/>
      </c>
      <c r="K1675" s="7">
        <v>0</v>
      </c>
      <c r="L1675" s="7">
        <v>77.224999999999994</v>
      </c>
      <c r="M1675" s="8" t="str">
        <f t="shared" si="107"/>
        <v/>
      </c>
    </row>
    <row r="1676" spans="1:13" x14ac:dyDescent="0.25">
      <c r="A1676" s="2" t="s">
        <v>136</v>
      </c>
      <c r="B1676" s="2" t="s">
        <v>50</v>
      </c>
      <c r="C1676" s="7">
        <v>253.08681999999999</v>
      </c>
      <c r="D1676" s="7">
        <v>0</v>
      </c>
      <c r="E1676" s="8">
        <f t="shared" si="104"/>
        <v>-1</v>
      </c>
      <c r="F1676" s="7">
        <v>1426.3857499999999</v>
      </c>
      <c r="G1676" s="7">
        <v>2973.8289500000001</v>
      </c>
      <c r="H1676" s="8">
        <f t="shared" si="105"/>
        <v>1.0848700640762852</v>
      </c>
      <c r="I1676" s="7">
        <v>1699.9721300000001</v>
      </c>
      <c r="J1676" s="8">
        <f t="shared" si="106"/>
        <v>0.74933982594173454</v>
      </c>
      <c r="K1676" s="7">
        <v>30822.29147</v>
      </c>
      <c r="L1676" s="7">
        <v>36364.122510000001</v>
      </c>
      <c r="M1676" s="8">
        <f t="shared" si="107"/>
        <v>0.17979944954430094</v>
      </c>
    </row>
    <row r="1677" spans="1:13" x14ac:dyDescent="0.25">
      <c r="A1677" s="2" t="s">
        <v>136</v>
      </c>
      <c r="B1677" s="2" t="s">
        <v>51</v>
      </c>
      <c r="C1677" s="7">
        <v>0</v>
      </c>
      <c r="D1677" s="7">
        <v>0</v>
      </c>
      <c r="E1677" s="8" t="str">
        <f t="shared" si="104"/>
        <v/>
      </c>
      <c r="F1677" s="7">
        <v>0</v>
      </c>
      <c r="G1677" s="7">
        <v>0</v>
      </c>
      <c r="H1677" s="8" t="str">
        <f t="shared" si="105"/>
        <v/>
      </c>
      <c r="I1677" s="7">
        <v>0</v>
      </c>
      <c r="J1677" s="8" t="str">
        <f t="shared" si="106"/>
        <v/>
      </c>
      <c r="K1677" s="7">
        <v>0</v>
      </c>
      <c r="L1677" s="7">
        <v>129.6</v>
      </c>
      <c r="M1677" s="8" t="str">
        <f t="shared" si="107"/>
        <v/>
      </c>
    </row>
    <row r="1678" spans="1:13" x14ac:dyDescent="0.25">
      <c r="A1678" s="2" t="s">
        <v>136</v>
      </c>
      <c r="B1678" s="2" t="s">
        <v>91</v>
      </c>
      <c r="C1678" s="7">
        <v>0</v>
      </c>
      <c r="D1678" s="7">
        <v>0</v>
      </c>
      <c r="E1678" s="8" t="str">
        <f t="shared" si="104"/>
        <v/>
      </c>
      <c r="F1678" s="7">
        <v>0</v>
      </c>
      <c r="G1678" s="7">
        <v>0</v>
      </c>
      <c r="H1678" s="8" t="str">
        <f t="shared" si="105"/>
        <v/>
      </c>
      <c r="I1678" s="7">
        <v>0</v>
      </c>
      <c r="J1678" s="8" t="str">
        <f t="shared" si="106"/>
        <v/>
      </c>
      <c r="K1678" s="7">
        <v>17.34272</v>
      </c>
      <c r="L1678" s="7">
        <v>0</v>
      </c>
      <c r="M1678" s="8">
        <f t="shared" si="107"/>
        <v>-1</v>
      </c>
    </row>
    <row r="1679" spans="1:13" x14ac:dyDescent="0.25">
      <c r="A1679" s="2" t="s">
        <v>136</v>
      </c>
      <c r="B1679" s="2" t="s">
        <v>52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229.20513</v>
      </c>
      <c r="L1679" s="7">
        <v>66.348339999999993</v>
      </c>
      <c r="M1679" s="8">
        <f t="shared" si="107"/>
        <v>-0.71052855579628615</v>
      </c>
    </row>
    <row r="1680" spans="1:13" x14ac:dyDescent="0.25">
      <c r="A1680" s="2" t="s">
        <v>136</v>
      </c>
      <c r="B1680" s="2" t="s">
        <v>53</v>
      </c>
      <c r="C1680" s="7">
        <v>0</v>
      </c>
      <c r="D1680" s="7">
        <v>0</v>
      </c>
      <c r="E1680" s="8" t="str">
        <f t="shared" si="104"/>
        <v/>
      </c>
      <c r="F1680" s="7">
        <v>189.59460999999999</v>
      </c>
      <c r="G1680" s="7">
        <v>0</v>
      </c>
      <c r="H1680" s="8">
        <f t="shared" si="105"/>
        <v>-1</v>
      </c>
      <c r="I1680" s="7">
        <v>30.150559999999999</v>
      </c>
      <c r="J1680" s="8">
        <f t="shared" si="106"/>
        <v>-1</v>
      </c>
      <c r="K1680" s="7">
        <v>3810.7771600000001</v>
      </c>
      <c r="L1680" s="7">
        <v>3466.8424199999999</v>
      </c>
      <c r="M1680" s="8">
        <f t="shared" si="107"/>
        <v>-9.0253175549105058E-2</v>
      </c>
    </row>
    <row r="1681" spans="1:13" x14ac:dyDescent="0.25">
      <c r="A1681" s="2" t="s">
        <v>136</v>
      </c>
      <c r="B1681" s="2" t="s">
        <v>54</v>
      </c>
      <c r="C1681" s="7">
        <v>0</v>
      </c>
      <c r="D1681" s="7">
        <v>0</v>
      </c>
      <c r="E1681" s="8" t="str">
        <f t="shared" si="104"/>
        <v/>
      </c>
      <c r="F1681" s="7">
        <v>510.22604999999999</v>
      </c>
      <c r="G1681" s="7">
        <v>881.94182999999998</v>
      </c>
      <c r="H1681" s="8">
        <f t="shared" si="105"/>
        <v>0.72853155968810301</v>
      </c>
      <c r="I1681" s="7">
        <v>1318.05115</v>
      </c>
      <c r="J1681" s="8">
        <f t="shared" si="106"/>
        <v>-0.33087435187928782</v>
      </c>
      <c r="K1681" s="7">
        <v>4872.9435000000003</v>
      </c>
      <c r="L1681" s="7">
        <v>11344.44298</v>
      </c>
      <c r="M1681" s="8">
        <f t="shared" si="107"/>
        <v>1.3280473044680283</v>
      </c>
    </row>
    <row r="1682" spans="1:13" x14ac:dyDescent="0.25">
      <c r="A1682" s="2" t="s">
        <v>136</v>
      </c>
      <c r="B1682" s="2" t="s">
        <v>55</v>
      </c>
      <c r="C1682" s="7">
        <v>0</v>
      </c>
      <c r="D1682" s="7">
        <v>27.732510000000001</v>
      </c>
      <c r="E1682" s="8" t="str">
        <f t="shared" si="104"/>
        <v/>
      </c>
      <c r="F1682" s="7">
        <v>2436.29835</v>
      </c>
      <c r="G1682" s="7">
        <v>4711.7343799999999</v>
      </c>
      <c r="H1682" s="8">
        <f t="shared" si="105"/>
        <v>0.9339726515843183</v>
      </c>
      <c r="I1682" s="7">
        <v>4724.1901600000001</v>
      </c>
      <c r="J1682" s="8">
        <f t="shared" si="106"/>
        <v>-2.636595813916176E-3</v>
      </c>
      <c r="K1682" s="7">
        <v>27856.380389999998</v>
      </c>
      <c r="L1682" s="7">
        <v>30624.066459999998</v>
      </c>
      <c r="M1682" s="8">
        <f t="shared" si="107"/>
        <v>9.935555270467078E-2</v>
      </c>
    </row>
    <row r="1683" spans="1:13" x14ac:dyDescent="0.25">
      <c r="A1683" s="2" t="s">
        <v>136</v>
      </c>
      <c r="B1683" s="2" t="s">
        <v>56</v>
      </c>
      <c r="C1683" s="7">
        <v>501.03178000000003</v>
      </c>
      <c r="D1683" s="7">
        <v>468.78868999999997</v>
      </c>
      <c r="E1683" s="8">
        <f t="shared" si="104"/>
        <v>-6.4353382933114656E-2</v>
      </c>
      <c r="F1683" s="7">
        <v>4583.6749799999998</v>
      </c>
      <c r="G1683" s="7">
        <v>4454.8209100000004</v>
      </c>
      <c r="H1683" s="8">
        <f t="shared" si="105"/>
        <v>-2.8111519809373431E-2</v>
      </c>
      <c r="I1683" s="7">
        <v>9562.7338099999997</v>
      </c>
      <c r="J1683" s="8">
        <f t="shared" si="106"/>
        <v>-0.53414776584688806</v>
      </c>
      <c r="K1683" s="7">
        <v>33040.250520000001</v>
      </c>
      <c r="L1683" s="7">
        <v>58843.740239999999</v>
      </c>
      <c r="M1683" s="8">
        <f t="shared" si="107"/>
        <v>0.78097137018923535</v>
      </c>
    </row>
    <row r="1684" spans="1:13" x14ac:dyDescent="0.25">
      <c r="A1684" s="2" t="s">
        <v>136</v>
      </c>
      <c r="B1684" s="2" t="s">
        <v>57</v>
      </c>
      <c r="C1684" s="7">
        <v>77.049350000000004</v>
      </c>
      <c r="D1684" s="7">
        <v>0</v>
      </c>
      <c r="E1684" s="8">
        <f t="shared" si="104"/>
        <v>-1</v>
      </c>
      <c r="F1684" s="7">
        <v>77.049350000000004</v>
      </c>
      <c r="G1684" s="7">
        <v>0</v>
      </c>
      <c r="H1684" s="8">
        <f t="shared" si="105"/>
        <v>-1</v>
      </c>
      <c r="I1684" s="7">
        <v>0</v>
      </c>
      <c r="J1684" s="8" t="str">
        <f t="shared" si="106"/>
        <v/>
      </c>
      <c r="K1684" s="7">
        <v>515.26302999999996</v>
      </c>
      <c r="L1684" s="7">
        <v>170.48845</v>
      </c>
      <c r="M1684" s="8">
        <f t="shared" si="107"/>
        <v>-0.66912345719816146</v>
      </c>
    </row>
    <row r="1685" spans="1:13" x14ac:dyDescent="0.25">
      <c r="A1685" s="2" t="s">
        <v>136</v>
      </c>
      <c r="B1685" s="2" t="s">
        <v>58</v>
      </c>
      <c r="C1685" s="7">
        <v>0</v>
      </c>
      <c r="D1685" s="7">
        <v>0</v>
      </c>
      <c r="E1685" s="8" t="str">
        <f t="shared" si="104"/>
        <v/>
      </c>
      <c r="F1685" s="7">
        <v>104.19638</v>
      </c>
      <c r="G1685" s="7">
        <v>88.82</v>
      </c>
      <c r="H1685" s="8">
        <f t="shared" si="105"/>
        <v>-0.14757115362357132</v>
      </c>
      <c r="I1685" s="7">
        <v>48.6</v>
      </c>
      <c r="J1685" s="8">
        <f t="shared" si="106"/>
        <v>0.82757201646090506</v>
      </c>
      <c r="K1685" s="7">
        <v>3233.54702</v>
      </c>
      <c r="L1685" s="7">
        <v>3679.9335500000002</v>
      </c>
      <c r="M1685" s="8">
        <f t="shared" si="107"/>
        <v>0.13804856624599204</v>
      </c>
    </row>
    <row r="1686" spans="1:13" x14ac:dyDescent="0.25">
      <c r="A1686" s="2" t="s">
        <v>136</v>
      </c>
      <c r="B1686" s="2" t="s">
        <v>59</v>
      </c>
      <c r="C1686" s="7">
        <v>0</v>
      </c>
      <c r="D1686" s="7">
        <v>0</v>
      </c>
      <c r="E1686" s="8" t="str">
        <f t="shared" si="104"/>
        <v/>
      </c>
      <c r="F1686" s="7">
        <v>527.65039000000002</v>
      </c>
      <c r="G1686" s="7">
        <v>412.33650999999998</v>
      </c>
      <c r="H1686" s="8">
        <f t="shared" si="105"/>
        <v>-0.21854220556910808</v>
      </c>
      <c r="I1686" s="7">
        <v>713.06116999999995</v>
      </c>
      <c r="J1686" s="8">
        <f t="shared" si="106"/>
        <v>-0.42173753480364107</v>
      </c>
      <c r="K1686" s="7">
        <v>3883.5537399999998</v>
      </c>
      <c r="L1686" s="7">
        <v>3877.5639099999999</v>
      </c>
      <c r="M1686" s="8">
        <f t="shared" si="107"/>
        <v>-1.5423579538260679E-3</v>
      </c>
    </row>
    <row r="1687" spans="1:13" x14ac:dyDescent="0.25">
      <c r="A1687" s="2" t="s">
        <v>136</v>
      </c>
      <c r="B1687" s="2" t="s">
        <v>60</v>
      </c>
      <c r="C1687" s="7">
        <v>0</v>
      </c>
      <c r="D1687" s="7">
        <v>0</v>
      </c>
      <c r="E1687" s="8" t="str">
        <f t="shared" si="104"/>
        <v/>
      </c>
      <c r="F1687" s="7">
        <v>151.5</v>
      </c>
      <c r="G1687" s="7">
        <v>256.25</v>
      </c>
      <c r="H1687" s="8">
        <f t="shared" si="105"/>
        <v>0.69141914191419152</v>
      </c>
      <c r="I1687" s="7">
        <v>0</v>
      </c>
      <c r="J1687" s="8" t="str">
        <f t="shared" si="106"/>
        <v/>
      </c>
      <c r="K1687" s="7">
        <v>1073.7012</v>
      </c>
      <c r="L1687" s="7">
        <v>526.71</v>
      </c>
      <c r="M1687" s="8">
        <f t="shared" si="107"/>
        <v>-0.50944452702483711</v>
      </c>
    </row>
    <row r="1688" spans="1:13" x14ac:dyDescent="0.25">
      <c r="A1688" s="2" t="s">
        <v>136</v>
      </c>
      <c r="B1688" s="2" t="s">
        <v>61</v>
      </c>
      <c r="C1688" s="7">
        <v>0</v>
      </c>
      <c r="D1688" s="7">
        <v>0</v>
      </c>
      <c r="E1688" s="8" t="str">
        <f t="shared" si="104"/>
        <v/>
      </c>
      <c r="F1688" s="7">
        <v>2744.41</v>
      </c>
      <c r="G1688" s="7">
        <v>1902.95632</v>
      </c>
      <c r="H1688" s="8">
        <f t="shared" si="105"/>
        <v>-0.30660640356214997</v>
      </c>
      <c r="I1688" s="7">
        <v>929.02126999999996</v>
      </c>
      <c r="J1688" s="8">
        <f t="shared" si="106"/>
        <v>1.048345265550271</v>
      </c>
      <c r="K1688" s="7">
        <v>21032.391680000001</v>
      </c>
      <c r="L1688" s="7">
        <v>30537.455989999999</v>
      </c>
      <c r="M1688" s="8">
        <f t="shared" si="107"/>
        <v>0.45192503328275779</v>
      </c>
    </row>
    <row r="1689" spans="1:13" x14ac:dyDescent="0.25">
      <c r="A1689" s="2" t="s">
        <v>136</v>
      </c>
      <c r="B1689" s="2" t="s">
        <v>62</v>
      </c>
      <c r="C1689" s="7">
        <v>0</v>
      </c>
      <c r="D1689" s="7">
        <v>0</v>
      </c>
      <c r="E1689" s="8" t="str">
        <f t="shared" si="104"/>
        <v/>
      </c>
      <c r="F1689" s="7">
        <v>150.61544000000001</v>
      </c>
      <c r="G1689" s="7">
        <v>210.42260999999999</v>
      </c>
      <c r="H1689" s="8">
        <f t="shared" si="105"/>
        <v>0.39708525234863035</v>
      </c>
      <c r="I1689" s="7">
        <v>220.31912</v>
      </c>
      <c r="J1689" s="8">
        <f t="shared" si="106"/>
        <v>-4.491897934232858E-2</v>
      </c>
      <c r="K1689" s="7">
        <v>1678.14246</v>
      </c>
      <c r="L1689" s="7">
        <v>1653.4829099999999</v>
      </c>
      <c r="M1689" s="8">
        <f t="shared" si="107"/>
        <v>-1.4694551021609992E-2</v>
      </c>
    </row>
    <row r="1690" spans="1:13" x14ac:dyDescent="0.25">
      <c r="A1690" s="2" t="s">
        <v>136</v>
      </c>
      <c r="B1690" s="2" t="s">
        <v>92</v>
      </c>
      <c r="C1690" s="7">
        <v>0</v>
      </c>
      <c r="D1690" s="7">
        <v>0</v>
      </c>
      <c r="E1690" s="8" t="str">
        <f t="shared" si="104"/>
        <v/>
      </c>
      <c r="F1690" s="7">
        <v>0</v>
      </c>
      <c r="G1690" s="7">
        <v>0</v>
      </c>
      <c r="H1690" s="8" t="str">
        <f t="shared" si="105"/>
        <v/>
      </c>
      <c r="I1690" s="7">
        <v>0</v>
      </c>
      <c r="J1690" s="8" t="str">
        <f t="shared" si="106"/>
        <v/>
      </c>
      <c r="K1690" s="7">
        <v>0</v>
      </c>
      <c r="L1690" s="7">
        <v>52.839590000000001</v>
      </c>
      <c r="M1690" s="8" t="str">
        <f t="shared" si="107"/>
        <v/>
      </c>
    </row>
    <row r="1691" spans="1:13" x14ac:dyDescent="0.25">
      <c r="A1691" s="2" t="s">
        <v>136</v>
      </c>
      <c r="B1691" s="2" t="s">
        <v>63</v>
      </c>
      <c r="C1691" s="7">
        <v>0</v>
      </c>
      <c r="D1691" s="7">
        <v>0</v>
      </c>
      <c r="E1691" s="8" t="str">
        <f t="shared" si="104"/>
        <v/>
      </c>
      <c r="F1691" s="7">
        <v>18.260100000000001</v>
      </c>
      <c r="G1691" s="7">
        <v>0</v>
      </c>
      <c r="H1691" s="8">
        <f t="shared" si="105"/>
        <v>-1</v>
      </c>
      <c r="I1691" s="7">
        <v>0</v>
      </c>
      <c r="J1691" s="8" t="str">
        <f t="shared" si="106"/>
        <v/>
      </c>
      <c r="K1691" s="7">
        <v>264.79451999999998</v>
      </c>
      <c r="L1691" s="7">
        <v>460.9117</v>
      </c>
      <c r="M1691" s="8">
        <f t="shared" si="107"/>
        <v>0.74063911896666146</v>
      </c>
    </row>
    <row r="1692" spans="1:13" x14ac:dyDescent="0.25">
      <c r="A1692" s="2" t="s">
        <v>136</v>
      </c>
      <c r="B1692" s="2" t="s">
        <v>64</v>
      </c>
      <c r="C1692" s="7">
        <v>0</v>
      </c>
      <c r="D1692" s="7">
        <v>0</v>
      </c>
      <c r="E1692" s="8" t="str">
        <f t="shared" si="104"/>
        <v/>
      </c>
      <c r="F1692" s="7">
        <v>252.77313000000001</v>
      </c>
      <c r="G1692" s="7">
        <v>172.98599999999999</v>
      </c>
      <c r="H1692" s="8">
        <f t="shared" si="105"/>
        <v>-0.31564719715264045</v>
      </c>
      <c r="I1692" s="7">
        <v>198.08</v>
      </c>
      <c r="J1692" s="8">
        <f t="shared" si="106"/>
        <v>-0.12668618739903081</v>
      </c>
      <c r="K1692" s="7">
        <v>1640.6659299999999</v>
      </c>
      <c r="L1692" s="7">
        <v>1426.36</v>
      </c>
      <c r="M1692" s="8">
        <f t="shared" si="107"/>
        <v>-0.13062130814162765</v>
      </c>
    </row>
    <row r="1693" spans="1:13" x14ac:dyDescent="0.25">
      <c r="A1693" s="2" t="s">
        <v>136</v>
      </c>
      <c r="B1693" s="2" t="s">
        <v>65</v>
      </c>
      <c r="C1693" s="7">
        <v>0</v>
      </c>
      <c r="D1693" s="7">
        <v>0</v>
      </c>
      <c r="E1693" s="8" t="str">
        <f t="shared" si="104"/>
        <v/>
      </c>
      <c r="F1693" s="7">
        <v>406.29919999999998</v>
      </c>
      <c r="G1693" s="7">
        <v>605.35799999999995</v>
      </c>
      <c r="H1693" s="8">
        <f t="shared" si="105"/>
        <v>0.48993155782733511</v>
      </c>
      <c r="I1693" s="7">
        <v>531.28599999999994</v>
      </c>
      <c r="J1693" s="8">
        <f t="shared" si="106"/>
        <v>0.13942019929002458</v>
      </c>
      <c r="K1693" s="7">
        <v>5984.8679000000002</v>
      </c>
      <c r="L1693" s="7">
        <v>4461.0851000000002</v>
      </c>
      <c r="M1693" s="8">
        <f t="shared" si="107"/>
        <v>-0.25460592037461682</v>
      </c>
    </row>
    <row r="1694" spans="1:13" x14ac:dyDescent="0.25">
      <c r="A1694" s="2" t="s">
        <v>136</v>
      </c>
      <c r="B1694" s="2" t="s">
        <v>66</v>
      </c>
      <c r="C1694" s="7">
        <v>0</v>
      </c>
      <c r="D1694" s="7">
        <v>0</v>
      </c>
      <c r="E1694" s="8" t="str">
        <f t="shared" si="104"/>
        <v/>
      </c>
      <c r="F1694" s="7">
        <v>0</v>
      </c>
      <c r="G1694" s="7">
        <v>0</v>
      </c>
      <c r="H1694" s="8" t="str">
        <f t="shared" si="105"/>
        <v/>
      </c>
      <c r="I1694" s="7">
        <v>0</v>
      </c>
      <c r="J1694" s="8" t="str">
        <f t="shared" si="106"/>
        <v/>
      </c>
      <c r="K1694" s="7">
        <v>81.220950000000002</v>
      </c>
      <c r="L1694" s="7">
        <v>277.89544999999998</v>
      </c>
      <c r="M1694" s="8">
        <f t="shared" si="107"/>
        <v>2.421475001215819</v>
      </c>
    </row>
    <row r="1695" spans="1:13" x14ac:dyDescent="0.25">
      <c r="A1695" s="2" t="s">
        <v>136</v>
      </c>
      <c r="B1695" s="2" t="s">
        <v>67</v>
      </c>
      <c r="C1695" s="7">
        <v>0</v>
      </c>
      <c r="D1695" s="7">
        <v>0</v>
      </c>
      <c r="E1695" s="8" t="str">
        <f t="shared" si="104"/>
        <v/>
      </c>
      <c r="F1695" s="7">
        <v>0</v>
      </c>
      <c r="G1695" s="7">
        <v>0</v>
      </c>
      <c r="H1695" s="8" t="str">
        <f t="shared" si="105"/>
        <v/>
      </c>
      <c r="I1695" s="7">
        <v>0</v>
      </c>
      <c r="J1695" s="8" t="str">
        <f t="shared" si="106"/>
        <v/>
      </c>
      <c r="K1695" s="7">
        <v>68.931790000000007</v>
      </c>
      <c r="L1695" s="7">
        <v>0</v>
      </c>
      <c r="M1695" s="8">
        <f t="shared" si="107"/>
        <v>-1</v>
      </c>
    </row>
    <row r="1696" spans="1:13" x14ac:dyDescent="0.25">
      <c r="A1696" s="2" t="s">
        <v>136</v>
      </c>
      <c r="B1696" s="2" t="s">
        <v>68</v>
      </c>
      <c r="C1696" s="7">
        <v>0</v>
      </c>
      <c r="D1696" s="7">
        <v>0</v>
      </c>
      <c r="E1696" s="8" t="str">
        <f t="shared" si="104"/>
        <v/>
      </c>
      <c r="F1696" s="7">
        <v>121.57732</v>
      </c>
      <c r="G1696" s="7">
        <v>0</v>
      </c>
      <c r="H1696" s="8">
        <f t="shared" si="105"/>
        <v>-1</v>
      </c>
      <c r="I1696" s="7">
        <v>64.599999999999994</v>
      </c>
      <c r="J1696" s="8">
        <f t="shared" si="106"/>
        <v>-1</v>
      </c>
      <c r="K1696" s="7">
        <v>3335.59393</v>
      </c>
      <c r="L1696" s="7">
        <v>5835.1826700000001</v>
      </c>
      <c r="M1696" s="8">
        <f t="shared" si="107"/>
        <v>0.74936841607695337</v>
      </c>
    </row>
    <row r="1697" spans="1:13" x14ac:dyDescent="0.25">
      <c r="A1697" s="2" t="s">
        <v>136</v>
      </c>
      <c r="B1697" s="2" t="s">
        <v>69</v>
      </c>
      <c r="C1697" s="7">
        <v>0</v>
      </c>
      <c r="D1697" s="7">
        <v>0</v>
      </c>
      <c r="E1697" s="8" t="str">
        <f t="shared" si="104"/>
        <v/>
      </c>
      <c r="F1697" s="7">
        <v>641.23967000000005</v>
      </c>
      <c r="G1697" s="7">
        <v>39.900010000000002</v>
      </c>
      <c r="H1697" s="8">
        <f t="shared" si="105"/>
        <v>-0.93777675981899244</v>
      </c>
      <c r="I1697" s="7">
        <v>234.68151</v>
      </c>
      <c r="J1697" s="8">
        <f t="shared" si="106"/>
        <v>-0.82998230239783266</v>
      </c>
      <c r="K1697" s="7">
        <v>1412.62347</v>
      </c>
      <c r="L1697" s="7">
        <v>417.01691</v>
      </c>
      <c r="M1697" s="8">
        <f t="shared" si="107"/>
        <v>-0.70479259416523776</v>
      </c>
    </row>
    <row r="1698" spans="1:13" x14ac:dyDescent="0.25">
      <c r="A1698" s="2" t="s">
        <v>136</v>
      </c>
      <c r="B1698" s="2" t="s">
        <v>70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0</v>
      </c>
      <c r="J1698" s="8" t="str">
        <f t="shared" si="106"/>
        <v/>
      </c>
      <c r="K1698" s="7">
        <v>29.774999999999999</v>
      </c>
      <c r="L1698" s="7">
        <v>0</v>
      </c>
      <c r="M1698" s="8">
        <f t="shared" si="107"/>
        <v>-1</v>
      </c>
    </row>
    <row r="1699" spans="1:13" x14ac:dyDescent="0.25">
      <c r="A1699" s="2" t="s">
        <v>136</v>
      </c>
      <c r="B1699" s="2" t="s">
        <v>71</v>
      </c>
      <c r="C1699" s="7">
        <v>0</v>
      </c>
      <c r="D1699" s="7">
        <v>0</v>
      </c>
      <c r="E1699" s="8" t="str">
        <f t="shared" si="104"/>
        <v/>
      </c>
      <c r="F1699" s="7">
        <v>0</v>
      </c>
      <c r="G1699" s="7">
        <v>0</v>
      </c>
      <c r="H1699" s="8" t="str">
        <f t="shared" si="105"/>
        <v/>
      </c>
      <c r="I1699" s="7">
        <v>0</v>
      </c>
      <c r="J1699" s="8" t="str">
        <f t="shared" si="106"/>
        <v/>
      </c>
      <c r="K1699" s="7">
        <v>213.19881000000001</v>
      </c>
      <c r="L1699" s="7">
        <v>165.45500000000001</v>
      </c>
      <c r="M1699" s="8">
        <f t="shared" si="107"/>
        <v>-0.22394032124288121</v>
      </c>
    </row>
    <row r="1700" spans="1:13" x14ac:dyDescent="0.25">
      <c r="A1700" s="2" t="s">
        <v>136</v>
      </c>
      <c r="B1700" s="2" t="s">
        <v>72</v>
      </c>
      <c r="C1700" s="7">
        <v>0</v>
      </c>
      <c r="D1700" s="7">
        <v>0</v>
      </c>
      <c r="E1700" s="8" t="str">
        <f t="shared" si="104"/>
        <v/>
      </c>
      <c r="F1700" s="7">
        <v>0</v>
      </c>
      <c r="G1700" s="7">
        <v>0</v>
      </c>
      <c r="H1700" s="8" t="str">
        <f t="shared" si="105"/>
        <v/>
      </c>
      <c r="I1700" s="7">
        <v>0</v>
      </c>
      <c r="J1700" s="8" t="str">
        <f t="shared" si="106"/>
        <v/>
      </c>
      <c r="K1700" s="7">
        <v>53.199890000000003</v>
      </c>
      <c r="L1700" s="7">
        <v>17.539000000000001</v>
      </c>
      <c r="M1700" s="8">
        <f t="shared" si="107"/>
        <v>-0.67031886720066525</v>
      </c>
    </row>
    <row r="1701" spans="1:13" x14ac:dyDescent="0.25">
      <c r="A1701" s="2" t="s">
        <v>136</v>
      </c>
      <c r="B1701" s="2" t="s">
        <v>73</v>
      </c>
      <c r="C1701" s="7">
        <v>168.31516999999999</v>
      </c>
      <c r="D1701" s="7">
        <v>106.45241</v>
      </c>
      <c r="E1701" s="8">
        <f t="shared" si="104"/>
        <v>-0.36754120261411971</v>
      </c>
      <c r="F1701" s="7">
        <v>1007.01053</v>
      </c>
      <c r="G1701" s="7">
        <v>1787.75145</v>
      </c>
      <c r="H1701" s="8">
        <f t="shared" si="105"/>
        <v>0.77530561671485199</v>
      </c>
      <c r="I1701" s="7">
        <v>1097.6309699999999</v>
      </c>
      <c r="J1701" s="8">
        <f t="shared" si="106"/>
        <v>0.62873634114022869</v>
      </c>
      <c r="K1701" s="7">
        <v>7649.5798800000002</v>
      </c>
      <c r="L1701" s="7">
        <v>10765.67632</v>
      </c>
      <c r="M1701" s="8">
        <f t="shared" si="107"/>
        <v>0.40735523896509718</v>
      </c>
    </row>
    <row r="1702" spans="1:13" x14ac:dyDescent="0.25">
      <c r="A1702" s="2" t="s">
        <v>136</v>
      </c>
      <c r="B1702" s="2" t="s">
        <v>75</v>
      </c>
      <c r="C1702" s="7">
        <v>0</v>
      </c>
      <c r="D1702" s="7">
        <v>0</v>
      </c>
      <c r="E1702" s="8" t="str">
        <f t="shared" si="104"/>
        <v/>
      </c>
      <c r="F1702" s="7">
        <v>1823.8087700000001</v>
      </c>
      <c r="G1702" s="7">
        <v>2618.0681800000002</v>
      </c>
      <c r="H1702" s="8">
        <f t="shared" si="105"/>
        <v>0.43549489566277289</v>
      </c>
      <c r="I1702" s="7">
        <v>2344.8793000000001</v>
      </c>
      <c r="J1702" s="8">
        <f t="shared" si="106"/>
        <v>0.11650445291576417</v>
      </c>
      <c r="K1702" s="7">
        <v>16149.624809999999</v>
      </c>
      <c r="L1702" s="7">
        <v>17380.20681</v>
      </c>
      <c r="M1702" s="8">
        <f t="shared" si="107"/>
        <v>7.619879808217056E-2</v>
      </c>
    </row>
    <row r="1703" spans="1:13" x14ac:dyDescent="0.25">
      <c r="A1703" s="2" t="s">
        <v>136</v>
      </c>
      <c r="B1703" s="2" t="s">
        <v>77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0</v>
      </c>
      <c r="H1703" s="8" t="str">
        <f t="shared" si="105"/>
        <v/>
      </c>
      <c r="I1703" s="7">
        <v>0</v>
      </c>
      <c r="J1703" s="8" t="str">
        <f t="shared" si="106"/>
        <v/>
      </c>
      <c r="K1703" s="7">
        <v>44.036909999999999</v>
      </c>
      <c r="L1703" s="7">
        <v>0</v>
      </c>
      <c r="M1703" s="8">
        <f t="shared" si="107"/>
        <v>-1</v>
      </c>
    </row>
    <row r="1704" spans="1:13" x14ac:dyDescent="0.25">
      <c r="A1704" s="2" t="s">
        <v>136</v>
      </c>
      <c r="B1704" s="2" t="s">
        <v>78</v>
      </c>
      <c r="C1704" s="7">
        <v>94.548820000000006</v>
      </c>
      <c r="D1704" s="7">
        <v>0</v>
      </c>
      <c r="E1704" s="8">
        <f t="shared" si="104"/>
        <v>-1</v>
      </c>
      <c r="F1704" s="7">
        <v>720.75653999999997</v>
      </c>
      <c r="G1704" s="7">
        <v>743.08579999999995</v>
      </c>
      <c r="H1704" s="8">
        <f t="shared" si="105"/>
        <v>3.098030855190026E-2</v>
      </c>
      <c r="I1704" s="7">
        <v>106.76836</v>
      </c>
      <c r="J1704" s="8">
        <f t="shared" si="106"/>
        <v>5.9597940813177228</v>
      </c>
      <c r="K1704" s="7">
        <v>5366.5463099999997</v>
      </c>
      <c r="L1704" s="7">
        <v>4733.64887</v>
      </c>
      <c r="M1704" s="8">
        <f t="shared" si="107"/>
        <v>-0.11793384486791092</v>
      </c>
    </row>
    <row r="1705" spans="1:13" x14ac:dyDescent="0.25">
      <c r="A1705" s="2" t="s">
        <v>136</v>
      </c>
      <c r="B1705" s="2" t="s">
        <v>79</v>
      </c>
      <c r="C1705" s="7">
        <v>0</v>
      </c>
      <c r="D1705" s="7">
        <v>0</v>
      </c>
      <c r="E1705" s="8" t="str">
        <f t="shared" si="104"/>
        <v/>
      </c>
      <c r="F1705" s="7">
        <v>0</v>
      </c>
      <c r="G1705" s="7">
        <v>0</v>
      </c>
      <c r="H1705" s="8" t="str">
        <f t="shared" si="105"/>
        <v/>
      </c>
      <c r="I1705" s="7">
        <v>0</v>
      </c>
      <c r="J1705" s="8" t="str">
        <f t="shared" si="106"/>
        <v/>
      </c>
      <c r="K1705" s="7">
        <v>0</v>
      </c>
      <c r="L1705" s="7">
        <v>0</v>
      </c>
      <c r="M1705" s="8" t="str">
        <f t="shared" si="107"/>
        <v/>
      </c>
    </row>
    <row r="1706" spans="1:13" x14ac:dyDescent="0.25">
      <c r="A1706" s="2" t="s">
        <v>136</v>
      </c>
      <c r="B1706" s="2" t="s">
        <v>80</v>
      </c>
      <c r="C1706" s="7">
        <v>0</v>
      </c>
      <c r="D1706" s="7">
        <v>0</v>
      </c>
      <c r="E1706" s="8" t="str">
        <f t="shared" si="104"/>
        <v/>
      </c>
      <c r="F1706" s="7">
        <v>45.759810000000002</v>
      </c>
      <c r="G1706" s="7">
        <v>198.22676000000001</v>
      </c>
      <c r="H1706" s="8">
        <f t="shared" si="105"/>
        <v>3.3318964829617954</v>
      </c>
      <c r="I1706" s="7">
        <v>144.13458</v>
      </c>
      <c r="J1706" s="8">
        <f t="shared" si="106"/>
        <v>0.37528939967078001</v>
      </c>
      <c r="K1706" s="7">
        <v>563.17769999999996</v>
      </c>
      <c r="L1706" s="7">
        <v>1501.6893399999999</v>
      </c>
      <c r="M1706" s="8">
        <f t="shared" si="107"/>
        <v>1.6664573899144091</v>
      </c>
    </row>
    <row r="1707" spans="1:13" x14ac:dyDescent="0.25">
      <c r="A1707" s="2" t="s">
        <v>136</v>
      </c>
      <c r="B1707" s="2" t="s">
        <v>82</v>
      </c>
      <c r="C1707" s="7">
        <v>0</v>
      </c>
      <c r="D1707" s="7">
        <v>0</v>
      </c>
      <c r="E1707" s="8" t="str">
        <f t="shared" si="104"/>
        <v/>
      </c>
      <c r="F1707" s="7">
        <v>12.115</v>
      </c>
      <c r="G1707" s="7">
        <v>0</v>
      </c>
      <c r="H1707" s="8">
        <f t="shared" si="105"/>
        <v>-1</v>
      </c>
      <c r="I1707" s="7">
        <v>0</v>
      </c>
      <c r="J1707" s="8" t="str">
        <f t="shared" si="106"/>
        <v/>
      </c>
      <c r="K1707" s="7">
        <v>133.52968999999999</v>
      </c>
      <c r="L1707" s="7">
        <v>13426.85721</v>
      </c>
      <c r="M1707" s="8">
        <f t="shared" si="107"/>
        <v>99.553346675185125</v>
      </c>
    </row>
    <row r="1708" spans="1:13" s="4" customFormat="1" x14ac:dyDescent="0.25">
      <c r="A1708" s="4" t="s">
        <v>136</v>
      </c>
      <c r="B1708" s="4" t="s">
        <v>83</v>
      </c>
      <c r="C1708" s="9">
        <v>5075.3194299999996</v>
      </c>
      <c r="D1708" s="9">
        <v>5070.4213799999998</v>
      </c>
      <c r="E1708" s="10">
        <f t="shared" si="104"/>
        <v>-9.6507226147135583E-4</v>
      </c>
      <c r="F1708" s="9">
        <v>123017.84208</v>
      </c>
      <c r="G1708" s="9">
        <v>175043.37581999999</v>
      </c>
      <c r="H1708" s="10">
        <f t="shared" si="105"/>
        <v>0.42291047266271464</v>
      </c>
      <c r="I1708" s="9">
        <v>156413.41639999999</v>
      </c>
      <c r="J1708" s="10">
        <f t="shared" si="106"/>
        <v>0.11910717027212758</v>
      </c>
      <c r="K1708" s="9">
        <v>988397.87453999999</v>
      </c>
      <c r="L1708" s="9">
        <v>1269982.5224899999</v>
      </c>
      <c r="M1708" s="10">
        <f t="shared" si="107"/>
        <v>0.28488997720786213</v>
      </c>
    </row>
    <row r="1709" spans="1:13" x14ac:dyDescent="0.25">
      <c r="A1709" s="2" t="s">
        <v>137</v>
      </c>
      <c r="B1709" s="2" t="s">
        <v>9</v>
      </c>
      <c r="C1709" s="7">
        <v>0</v>
      </c>
      <c r="D1709" s="7">
        <v>0</v>
      </c>
      <c r="E1709" s="8" t="str">
        <f t="shared" si="104"/>
        <v/>
      </c>
      <c r="F1709" s="7">
        <v>0</v>
      </c>
      <c r="G1709" s="7">
        <v>28.631399999999999</v>
      </c>
      <c r="H1709" s="8" t="str">
        <f t="shared" si="105"/>
        <v/>
      </c>
      <c r="I1709" s="7">
        <v>0</v>
      </c>
      <c r="J1709" s="8" t="str">
        <f t="shared" si="106"/>
        <v/>
      </c>
      <c r="K1709" s="7">
        <v>548.63274000000001</v>
      </c>
      <c r="L1709" s="7">
        <v>363.82495</v>
      </c>
      <c r="M1709" s="8">
        <f t="shared" si="107"/>
        <v>-0.33685155209658102</v>
      </c>
    </row>
    <row r="1710" spans="1:13" x14ac:dyDescent="0.25">
      <c r="A1710" s="2" t="s">
        <v>137</v>
      </c>
      <c r="B1710" s="2" t="s">
        <v>12</v>
      </c>
      <c r="C1710" s="7">
        <v>0</v>
      </c>
      <c r="D1710" s="7">
        <v>0</v>
      </c>
      <c r="E1710" s="8" t="str">
        <f t="shared" si="104"/>
        <v/>
      </c>
      <c r="F1710" s="7">
        <v>0</v>
      </c>
      <c r="G1710" s="7">
        <v>0</v>
      </c>
      <c r="H1710" s="8" t="str">
        <f t="shared" si="105"/>
        <v/>
      </c>
      <c r="I1710" s="7">
        <v>0</v>
      </c>
      <c r="J1710" s="8" t="str">
        <f t="shared" si="106"/>
        <v/>
      </c>
      <c r="K1710" s="7">
        <v>0</v>
      </c>
      <c r="L1710" s="7">
        <v>22.853739999999998</v>
      </c>
      <c r="M1710" s="8" t="str">
        <f t="shared" si="107"/>
        <v/>
      </c>
    </row>
    <row r="1711" spans="1:13" x14ac:dyDescent="0.25">
      <c r="A1711" s="2" t="s">
        <v>137</v>
      </c>
      <c r="B1711" s="2" t="s">
        <v>14</v>
      </c>
      <c r="C1711" s="7">
        <v>38</v>
      </c>
      <c r="D1711" s="7">
        <v>34.086039999999997</v>
      </c>
      <c r="E1711" s="8">
        <f t="shared" si="104"/>
        <v>-0.10299894736842108</v>
      </c>
      <c r="F1711" s="7">
        <v>1460.78703</v>
      </c>
      <c r="G1711" s="7">
        <v>194.35923</v>
      </c>
      <c r="H1711" s="8">
        <f t="shared" si="105"/>
        <v>-0.86694896243705011</v>
      </c>
      <c r="I1711" s="7">
        <v>209.12466000000001</v>
      </c>
      <c r="J1711" s="8">
        <f t="shared" si="106"/>
        <v>-7.0605876896584152E-2</v>
      </c>
      <c r="K1711" s="7">
        <v>4558.7103999999999</v>
      </c>
      <c r="L1711" s="7">
        <v>5024.2231000000002</v>
      </c>
      <c r="M1711" s="8">
        <f t="shared" si="107"/>
        <v>0.10211499725887396</v>
      </c>
    </row>
    <row r="1712" spans="1:13" x14ac:dyDescent="0.25">
      <c r="A1712" s="2" t="s">
        <v>137</v>
      </c>
      <c r="B1712" s="2" t="s">
        <v>15</v>
      </c>
      <c r="C1712" s="7">
        <v>0</v>
      </c>
      <c r="D1712" s="7">
        <v>0</v>
      </c>
      <c r="E1712" s="8" t="str">
        <f t="shared" si="104"/>
        <v/>
      </c>
      <c r="F1712" s="7">
        <v>0</v>
      </c>
      <c r="G1712" s="7">
        <v>0</v>
      </c>
      <c r="H1712" s="8" t="str">
        <f t="shared" si="105"/>
        <v/>
      </c>
      <c r="I1712" s="7">
        <v>0</v>
      </c>
      <c r="J1712" s="8" t="str">
        <f t="shared" si="106"/>
        <v/>
      </c>
      <c r="K1712" s="7">
        <v>37.42548</v>
      </c>
      <c r="L1712" s="7">
        <v>0</v>
      </c>
      <c r="M1712" s="8">
        <f t="shared" si="107"/>
        <v>-1</v>
      </c>
    </row>
    <row r="1713" spans="1:13" x14ac:dyDescent="0.25">
      <c r="A1713" s="2" t="s">
        <v>137</v>
      </c>
      <c r="B1713" s="2" t="s">
        <v>17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0</v>
      </c>
      <c r="H1713" s="8" t="str">
        <f t="shared" si="105"/>
        <v/>
      </c>
      <c r="I1713" s="7">
        <v>0</v>
      </c>
      <c r="J1713" s="8" t="str">
        <f t="shared" si="106"/>
        <v/>
      </c>
      <c r="K1713" s="7">
        <v>0</v>
      </c>
      <c r="L1713" s="7">
        <v>30.091470000000001</v>
      </c>
      <c r="M1713" s="8" t="str">
        <f t="shared" si="107"/>
        <v/>
      </c>
    </row>
    <row r="1714" spans="1:13" x14ac:dyDescent="0.25">
      <c r="A1714" s="2" t="s">
        <v>137</v>
      </c>
      <c r="B1714" s="2" t="s">
        <v>18</v>
      </c>
      <c r="C1714" s="7">
        <v>0</v>
      </c>
      <c r="D1714" s="7">
        <v>0</v>
      </c>
      <c r="E1714" s="8" t="str">
        <f t="shared" si="104"/>
        <v/>
      </c>
      <c r="F1714" s="7">
        <v>0</v>
      </c>
      <c r="G1714" s="7">
        <v>0</v>
      </c>
      <c r="H1714" s="8" t="str">
        <f t="shared" si="105"/>
        <v/>
      </c>
      <c r="I1714" s="7">
        <v>43.165799999999997</v>
      </c>
      <c r="J1714" s="8">
        <f t="shared" si="106"/>
        <v>-1</v>
      </c>
      <c r="K1714" s="7">
        <v>35.512099999999997</v>
      </c>
      <c r="L1714" s="7">
        <v>140.56148999999999</v>
      </c>
      <c r="M1714" s="8">
        <f t="shared" si="107"/>
        <v>2.9581294826270486</v>
      </c>
    </row>
    <row r="1715" spans="1:13" x14ac:dyDescent="0.25">
      <c r="A1715" s="2" t="s">
        <v>137</v>
      </c>
      <c r="B1715" s="2" t="s">
        <v>25</v>
      </c>
      <c r="C1715" s="7">
        <v>0</v>
      </c>
      <c r="D1715" s="7">
        <v>0</v>
      </c>
      <c r="E1715" s="8" t="str">
        <f t="shared" si="104"/>
        <v/>
      </c>
      <c r="F1715" s="7">
        <v>0</v>
      </c>
      <c r="G1715" s="7">
        <v>0</v>
      </c>
      <c r="H1715" s="8" t="str">
        <f t="shared" si="105"/>
        <v/>
      </c>
      <c r="I1715" s="7">
        <v>0</v>
      </c>
      <c r="J1715" s="8" t="str">
        <f t="shared" si="106"/>
        <v/>
      </c>
      <c r="K1715" s="7">
        <v>45.83</v>
      </c>
      <c r="L1715" s="7">
        <v>0</v>
      </c>
      <c r="M1715" s="8">
        <f t="shared" si="107"/>
        <v>-1</v>
      </c>
    </row>
    <row r="1716" spans="1:13" x14ac:dyDescent="0.25">
      <c r="A1716" s="2" t="s">
        <v>137</v>
      </c>
      <c r="B1716" s="2" t="s">
        <v>26</v>
      </c>
      <c r="C1716" s="7">
        <v>135.21199999999999</v>
      </c>
      <c r="D1716" s="7">
        <v>0</v>
      </c>
      <c r="E1716" s="8">
        <f t="shared" si="104"/>
        <v>-1</v>
      </c>
      <c r="F1716" s="7">
        <v>152.61199999999999</v>
      </c>
      <c r="G1716" s="7">
        <v>648.82087000000001</v>
      </c>
      <c r="H1716" s="8">
        <f t="shared" si="105"/>
        <v>3.2514407123948317</v>
      </c>
      <c r="I1716" s="7">
        <v>813.50157000000002</v>
      </c>
      <c r="J1716" s="8">
        <f t="shared" si="106"/>
        <v>-0.20243439726858792</v>
      </c>
      <c r="K1716" s="7">
        <v>1054.63669</v>
      </c>
      <c r="L1716" s="7">
        <v>3213.0614700000001</v>
      </c>
      <c r="M1716" s="8">
        <f t="shared" si="107"/>
        <v>2.0466050541063576</v>
      </c>
    </row>
    <row r="1717" spans="1:13" x14ac:dyDescent="0.25">
      <c r="A1717" s="2" t="s">
        <v>137</v>
      </c>
      <c r="B1717" s="2" t="s">
        <v>28</v>
      </c>
      <c r="C1717" s="7">
        <v>0</v>
      </c>
      <c r="D1717" s="7">
        <v>0</v>
      </c>
      <c r="E1717" s="8" t="str">
        <f t="shared" si="104"/>
        <v/>
      </c>
      <c r="F1717" s="7">
        <v>248.04124999999999</v>
      </c>
      <c r="G1717" s="7">
        <v>0</v>
      </c>
      <c r="H1717" s="8">
        <f t="shared" si="105"/>
        <v>-1</v>
      </c>
      <c r="I1717" s="7">
        <v>0</v>
      </c>
      <c r="J1717" s="8" t="str">
        <f t="shared" si="106"/>
        <v/>
      </c>
      <c r="K1717" s="7">
        <v>2303.1382800000001</v>
      </c>
      <c r="L1717" s="7">
        <v>0</v>
      </c>
      <c r="M1717" s="8">
        <f t="shared" si="107"/>
        <v>-1</v>
      </c>
    </row>
    <row r="1718" spans="1:13" x14ac:dyDescent="0.25">
      <c r="A1718" s="2" t="s">
        <v>137</v>
      </c>
      <c r="B1718" s="2" t="s">
        <v>30</v>
      </c>
      <c r="C1718" s="7">
        <v>0</v>
      </c>
      <c r="D1718" s="7">
        <v>0</v>
      </c>
      <c r="E1718" s="8" t="str">
        <f t="shared" si="104"/>
        <v/>
      </c>
      <c r="F1718" s="7">
        <v>29.362500000000001</v>
      </c>
      <c r="G1718" s="7">
        <v>613.01921000000004</v>
      </c>
      <c r="H1718" s="8">
        <f t="shared" si="105"/>
        <v>19.877623158790975</v>
      </c>
      <c r="I1718" s="7">
        <v>0</v>
      </c>
      <c r="J1718" s="8" t="str">
        <f t="shared" si="106"/>
        <v/>
      </c>
      <c r="K1718" s="7">
        <v>263.73333000000002</v>
      </c>
      <c r="L1718" s="7">
        <v>1730.97191</v>
      </c>
      <c r="M1718" s="8">
        <f t="shared" si="107"/>
        <v>5.5633415010533547</v>
      </c>
    </row>
    <row r="1719" spans="1:13" x14ac:dyDescent="0.25">
      <c r="A1719" s="2" t="s">
        <v>137</v>
      </c>
      <c r="B1719" s="2" t="s">
        <v>31</v>
      </c>
      <c r="C1719" s="7">
        <v>0</v>
      </c>
      <c r="D1719" s="7">
        <v>0</v>
      </c>
      <c r="E1719" s="8" t="str">
        <f t="shared" si="104"/>
        <v/>
      </c>
      <c r="F1719" s="7">
        <v>0</v>
      </c>
      <c r="G1719" s="7">
        <v>0</v>
      </c>
      <c r="H1719" s="8" t="str">
        <f t="shared" si="105"/>
        <v/>
      </c>
      <c r="I1719" s="7">
        <v>0</v>
      </c>
      <c r="J1719" s="8" t="str">
        <f t="shared" si="106"/>
        <v/>
      </c>
      <c r="K1719" s="7">
        <v>0</v>
      </c>
      <c r="L1719" s="7">
        <v>0</v>
      </c>
      <c r="M1719" s="8" t="str">
        <f t="shared" si="107"/>
        <v/>
      </c>
    </row>
    <row r="1720" spans="1:13" x14ac:dyDescent="0.25">
      <c r="A1720" s="2" t="s">
        <v>137</v>
      </c>
      <c r="B1720" s="2" t="s">
        <v>32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0</v>
      </c>
      <c r="J1720" s="8" t="str">
        <f t="shared" si="106"/>
        <v/>
      </c>
      <c r="K1720" s="7">
        <v>0</v>
      </c>
      <c r="L1720" s="7">
        <v>0</v>
      </c>
      <c r="M1720" s="8" t="str">
        <f t="shared" si="107"/>
        <v/>
      </c>
    </row>
    <row r="1721" spans="1:13" x14ac:dyDescent="0.25">
      <c r="A1721" s="2" t="s">
        <v>137</v>
      </c>
      <c r="B1721" s="2" t="s">
        <v>33</v>
      </c>
      <c r="C1721" s="7">
        <v>0</v>
      </c>
      <c r="D1721" s="7">
        <v>0</v>
      </c>
      <c r="E1721" s="8" t="str">
        <f t="shared" si="104"/>
        <v/>
      </c>
      <c r="F1721" s="7">
        <v>0</v>
      </c>
      <c r="G1721" s="7">
        <v>0</v>
      </c>
      <c r="H1721" s="8" t="str">
        <f t="shared" si="105"/>
        <v/>
      </c>
      <c r="I1721" s="7">
        <v>0</v>
      </c>
      <c r="J1721" s="8" t="str">
        <f t="shared" si="106"/>
        <v/>
      </c>
      <c r="K1721" s="7">
        <v>57</v>
      </c>
      <c r="L1721" s="7">
        <v>0</v>
      </c>
      <c r="M1721" s="8">
        <f t="shared" si="107"/>
        <v>-1</v>
      </c>
    </row>
    <row r="1722" spans="1:13" x14ac:dyDescent="0.25">
      <c r="A1722" s="2" t="s">
        <v>137</v>
      </c>
      <c r="B1722" s="2" t="s">
        <v>37</v>
      </c>
      <c r="C1722" s="7">
        <v>0</v>
      </c>
      <c r="D1722" s="7">
        <v>0</v>
      </c>
      <c r="E1722" s="8" t="str">
        <f t="shared" si="104"/>
        <v/>
      </c>
      <c r="F1722" s="7">
        <v>0</v>
      </c>
      <c r="G1722" s="7">
        <v>28.9803</v>
      </c>
      <c r="H1722" s="8" t="str">
        <f t="shared" si="105"/>
        <v/>
      </c>
      <c r="I1722" s="7">
        <v>0</v>
      </c>
      <c r="J1722" s="8" t="str">
        <f t="shared" si="106"/>
        <v/>
      </c>
      <c r="K1722" s="7">
        <v>162.07182</v>
      </c>
      <c r="L1722" s="7">
        <v>138.88263000000001</v>
      </c>
      <c r="M1722" s="8">
        <f t="shared" si="107"/>
        <v>-0.14307971614065906</v>
      </c>
    </row>
    <row r="1723" spans="1:13" x14ac:dyDescent="0.25">
      <c r="A1723" s="2" t="s">
        <v>137</v>
      </c>
      <c r="B1723" s="2" t="s">
        <v>38</v>
      </c>
      <c r="C1723" s="7">
        <v>514.85</v>
      </c>
      <c r="D1723" s="7">
        <v>998.89359999999999</v>
      </c>
      <c r="E1723" s="8">
        <f t="shared" si="104"/>
        <v>0.94016431970476821</v>
      </c>
      <c r="F1723" s="7">
        <v>11743.092919999999</v>
      </c>
      <c r="G1723" s="7">
        <v>10348.09274</v>
      </c>
      <c r="H1723" s="8">
        <f t="shared" si="105"/>
        <v>-0.11879325059449497</v>
      </c>
      <c r="I1723" s="7">
        <v>15939.646699999999</v>
      </c>
      <c r="J1723" s="8">
        <f t="shared" si="106"/>
        <v>-0.35079535106634452</v>
      </c>
      <c r="K1723" s="7">
        <v>111109.34591</v>
      </c>
      <c r="L1723" s="7">
        <v>149410.49617</v>
      </c>
      <c r="M1723" s="8">
        <f t="shared" si="107"/>
        <v>0.34471582877487572</v>
      </c>
    </row>
    <row r="1724" spans="1:13" x14ac:dyDescent="0.25">
      <c r="A1724" s="2" t="s">
        <v>137</v>
      </c>
      <c r="B1724" s="2" t="s">
        <v>42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55.707500000000003</v>
      </c>
      <c r="H1724" s="8" t="str">
        <f t="shared" si="105"/>
        <v/>
      </c>
      <c r="I1724" s="7">
        <v>0</v>
      </c>
      <c r="J1724" s="8" t="str">
        <f t="shared" si="106"/>
        <v/>
      </c>
      <c r="K1724" s="7">
        <v>581.41940999999997</v>
      </c>
      <c r="L1724" s="7">
        <v>300.46159</v>
      </c>
      <c r="M1724" s="8">
        <f t="shared" si="107"/>
        <v>-0.48322745193525618</v>
      </c>
    </row>
    <row r="1725" spans="1:13" x14ac:dyDescent="0.25">
      <c r="A1725" s="2" t="s">
        <v>137</v>
      </c>
      <c r="B1725" s="2" t="s">
        <v>44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25.187999999999999</v>
      </c>
      <c r="H1725" s="8" t="str">
        <f t="shared" si="105"/>
        <v/>
      </c>
      <c r="I1725" s="7">
        <v>0</v>
      </c>
      <c r="J1725" s="8" t="str">
        <f t="shared" si="106"/>
        <v/>
      </c>
      <c r="K1725" s="7">
        <v>0</v>
      </c>
      <c r="L1725" s="7">
        <v>258.178</v>
      </c>
      <c r="M1725" s="8" t="str">
        <f t="shared" si="107"/>
        <v/>
      </c>
    </row>
    <row r="1726" spans="1:13" x14ac:dyDescent="0.25">
      <c r="A1726" s="2" t="s">
        <v>137</v>
      </c>
      <c r="B1726" s="2" t="s">
        <v>45</v>
      </c>
      <c r="C1726" s="7">
        <v>290.30016000000001</v>
      </c>
      <c r="D1726" s="7">
        <v>313.41052000000002</v>
      </c>
      <c r="E1726" s="8">
        <f t="shared" si="104"/>
        <v>7.9608499010128009E-2</v>
      </c>
      <c r="F1726" s="7">
        <v>9317.8842100000002</v>
      </c>
      <c r="G1726" s="7">
        <v>10342.93289</v>
      </c>
      <c r="H1726" s="8">
        <f t="shared" si="105"/>
        <v>0.11000873770248321</v>
      </c>
      <c r="I1726" s="7">
        <v>2313.1795699999998</v>
      </c>
      <c r="J1726" s="8">
        <f t="shared" si="106"/>
        <v>3.4713056539748015</v>
      </c>
      <c r="K1726" s="7">
        <v>46505.332710000002</v>
      </c>
      <c r="L1726" s="7">
        <v>108499.08284</v>
      </c>
      <c r="M1726" s="8">
        <f t="shared" si="107"/>
        <v>1.3330460512256379</v>
      </c>
    </row>
    <row r="1727" spans="1:13" x14ac:dyDescent="0.25">
      <c r="A1727" s="2" t="s">
        <v>137</v>
      </c>
      <c r="B1727" s="2" t="s">
        <v>46</v>
      </c>
      <c r="C1727" s="7">
        <v>0</v>
      </c>
      <c r="D1727" s="7">
        <v>0</v>
      </c>
      <c r="E1727" s="8" t="str">
        <f t="shared" si="104"/>
        <v/>
      </c>
      <c r="F1727" s="7">
        <v>5619.4353499999997</v>
      </c>
      <c r="G1727" s="7">
        <v>10232.781489999999</v>
      </c>
      <c r="H1727" s="8">
        <f t="shared" si="105"/>
        <v>0.82096257945204409</v>
      </c>
      <c r="I1727" s="7">
        <v>3152.5866099999998</v>
      </c>
      <c r="J1727" s="8">
        <f t="shared" si="106"/>
        <v>2.2458367543469331</v>
      </c>
      <c r="K1727" s="7">
        <v>14769.72119</v>
      </c>
      <c r="L1727" s="7">
        <v>42453.43204</v>
      </c>
      <c r="M1727" s="8">
        <f t="shared" si="107"/>
        <v>1.8743556830811103</v>
      </c>
    </row>
    <row r="1728" spans="1:13" x14ac:dyDescent="0.25">
      <c r="A1728" s="2" t="s">
        <v>137</v>
      </c>
      <c r="B1728" s="2" t="s">
        <v>48</v>
      </c>
      <c r="C1728" s="7">
        <v>0</v>
      </c>
      <c r="D1728" s="7">
        <v>0</v>
      </c>
      <c r="E1728" s="8" t="str">
        <f t="shared" si="104"/>
        <v/>
      </c>
      <c r="F1728" s="7">
        <v>0</v>
      </c>
      <c r="G1728" s="7">
        <v>0</v>
      </c>
      <c r="H1728" s="8" t="str">
        <f t="shared" si="105"/>
        <v/>
      </c>
      <c r="I1728" s="7">
        <v>263.86959999999999</v>
      </c>
      <c r="J1728" s="8">
        <f t="shared" si="106"/>
        <v>-1</v>
      </c>
      <c r="K1728" s="7">
        <v>985.88333999999998</v>
      </c>
      <c r="L1728" s="7">
        <v>1212.3828000000001</v>
      </c>
      <c r="M1728" s="8">
        <f t="shared" si="107"/>
        <v>0.22974265900466495</v>
      </c>
    </row>
    <row r="1729" spans="1:13" x14ac:dyDescent="0.25">
      <c r="A1729" s="2" t="s">
        <v>137</v>
      </c>
      <c r="B1729" s="2" t="s">
        <v>50</v>
      </c>
      <c r="C1729" s="7">
        <v>15.89</v>
      </c>
      <c r="D1729" s="7">
        <v>0</v>
      </c>
      <c r="E1729" s="8">
        <f t="shared" si="104"/>
        <v>-1</v>
      </c>
      <c r="F1729" s="7">
        <v>76.899000000000001</v>
      </c>
      <c r="G1729" s="7">
        <v>523.59064999999998</v>
      </c>
      <c r="H1729" s="8">
        <f t="shared" si="105"/>
        <v>5.8088096074071185</v>
      </c>
      <c r="I1729" s="7">
        <v>179.35275999999999</v>
      </c>
      <c r="J1729" s="8">
        <f t="shared" si="106"/>
        <v>1.9193342215642515</v>
      </c>
      <c r="K1729" s="7">
        <v>574.71447999999998</v>
      </c>
      <c r="L1729" s="7">
        <v>1172.7524599999999</v>
      </c>
      <c r="M1729" s="8">
        <f t="shared" si="107"/>
        <v>1.040582760329964</v>
      </c>
    </row>
    <row r="1730" spans="1:13" x14ac:dyDescent="0.25">
      <c r="A1730" s="2" t="s">
        <v>137</v>
      </c>
      <c r="B1730" s="2" t="s">
        <v>52</v>
      </c>
      <c r="C1730" s="7">
        <v>0</v>
      </c>
      <c r="D1730" s="7">
        <v>0</v>
      </c>
      <c r="E1730" s="8" t="str">
        <f t="shared" si="104"/>
        <v/>
      </c>
      <c r="F1730" s="7">
        <v>663.14387999999997</v>
      </c>
      <c r="G1730" s="7">
        <v>0</v>
      </c>
      <c r="H1730" s="8">
        <f t="shared" si="105"/>
        <v>-1</v>
      </c>
      <c r="I1730" s="7">
        <v>0</v>
      </c>
      <c r="J1730" s="8" t="str">
        <f t="shared" si="106"/>
        <v/>
      </c>
      <c r="K1730" s="7">
        <v>2792.1473900000001</v>
      </c>
      <c r="L1730" s="7">
        <v>0</v>
      </c>
      <c r="M1730" s="8">
        <f t="shared" si="107"/>
        <v>-1</v>
      </c>
    </row>
    <row r="1731" spans="1:13" x14ac:dyDescent="0.25">
      <c r="A1731" s="2" t="s">
        <v>137</v>
      </c>
      <c r="B1731" s="2" t="s">
        <v>54</v>
      </c>
      <c r="C1731" s="7">
        <v>0</v>
      </c>
      <c r="D1731" s="7">
        <v>0</v>
      </c>
      <c r="E1731" s="8" t="str">
        <f t="shared" si="104"/>
        <v/>
      </c>
      <c r="F1731" s="7">
        <v>0</v>
      </c>
      <c r="G1731" s="7">
        <v>0</v>
      </c>
      <c r="H1731" s="8" t="str">
        <f t="shared" si="105"/>
        <v/>
      </c>
      <c r="I1731" s="7">
        <v>0</v>
      </c>
      <c r="J1731" s="8" t="str">
        <f t="shared" si="106"/>
        <v/>
      </c>
      <c r="K1731" s="7">
        <v>0</v>
      </c>
      <c r="L1731" s="7">
        <v>23.91112</v>
      </c>
      <c r="M1731" s="8" t="str">
        <f t="shared" si="107"/>
        <v/>
      </c>
    </row>
    <row r="1732" spans="1:13" x14ac:dyDescent="0.25">
      <c r="A1732" s="2" t="s">
        <v>137</v>
      </c>
      <c r="B1732" s="2" t="s">
        <v>55</v>
      </c>
      <c r="C1732" s="7">
        <v>0</v>
      </c>
      <c r="D1732" s="7">
        <v>0</v>
      </c>
      <c r="E1732" s="8" t="str">
        <f t="shared" si="104"/>
        <v/>
      </c>
      <c r="F1732" s="7">
        <v>22.74</v>
      </c>
      <c r="G1732" s="7">
        <v>101.86545</v>
      </c>
      <c r="H1732" s="8">
        <f t="shared" si="105"/>
        <v>3.4795712401055408</v>
      </c>
      <c r="I1732" s="7">
        <v>0</v>
      </c>
      <c r="J1732" s="8" t="str">
        <f t="shared" si="106"/>
        <v/>
      </c>
      <c r="K1732" s="7">
        <v>145.15911</v>
      </c>
      <c r="L1732" s="7">
        <v>1118.68425</v>
      </c>
      <c r="M1732" s="8">
        <f t="shared" si="107"/>
        <v>6.7066072532409438</v>
      </c>
    </row>
    <row r="1733" spans="1:13" x14ac:dyDescent="0.25">
      <c r="A1733" s="2" t="s">
        <v>137</v>
      </c>
      <c r="B1733" s="2" t="s">
        <v>56</v>
      </c>
      <c r="C1733" s="7">
        <v>0</v>
      </c>
      <c r="D1733" s="7">
        <v>3.9864700000000002</v>
      </c>
      <c r="E1733" s="8" t="str">
        <f t="shared" ref="E1733:E1796" si="108">IF(C1733=0,"",(D1733/C1733-1))</f>
        <v/>
      </c>
      <c r="F1733" s="7">
        <v>187.72148000000001</v>
      </c>
      <c r="G1733" s="7">
        <v>278.98244999999997</v>
      </c>
      <c r="H1733" s="8">
        <f t="shared" ref="H1733:H1796" si="109">IF(F1733=0,"",(G1733/F1733-1))</f>
        <v>0.48615091890389928</v>
      </c>
      <c r="I1733" s="7">
        <v>79.376589999999993</v>
      </c>
      <c r="J1733" s="8">
        <f t="shared" ref="J1733:J1796" si="110">IF(I1733=0,"",(G1733/I1733-1))</f>
        <v>2.5146691234783454</v>
      </c>
      <c r="K1733" s="7">
        <v>5517.4848599999996</v>
      </c>
      <c r="L1733" s="7">
        <v>1369.7422999999999</v>
      </c>
      <c r="M1733" s="8">
        <f t="shared" ref="M1733:M1796" si="111">IF(K1733=0,"",(L1733/K1733-1))</f>
        <v>-0.75174516382814327</v>
      </c>
    </row>
    <row r="1734" spans="1:13" x14ac:dyDescent="0.25">
      <c r="A1734" s="2" t="s">
        <v>137</v>
      </c>
      <c r="B1734" s="2" t="s">
        <v>57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0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0</v>
      </c>
      <c r="L1734" s="7">
        <v>23.177199999999999</v>
      </c>
      <c r="M1734" s="8" t="str">
        <f t="shared" si="111"/>
        <v/>
      </c>
    </row>
    <row r="1735" spans="1:13" x14ac:dyDescent="0.25">
      <c r="A1735" s="2" t="s">
        <v>137</v>
      </c>
      <c r="B1735" s="2" t="s">
        <v>58</v>
      </c>
      <c r="C1735" s="7">
        <v>0</v>
      </c>
      <c r="D1735" s="7">
        <v>0</v>
      </c>
      <c r="E1735" s="8" t="str">
        <f t="shared" si="108"/>
        <v/>
      </c>
      <c r="F1735" s="7">
        <v>15.3</v>
      </c>
      <c r="G1735" s="7">
        <v>39.020800000000001</v>
      </c>
      <c r="H1735" s="8">
        <f t="shared" si="109"/>
        <v>1.5503790849673202</v>
      </c>
      <c r="I1735" s="7">
        <v>0</v>
      </c>
      <c r="J1735" s="8" t="str">
        <f t="shared" si="110"/>
        <v/>
      </c>
      <c r="K1735" s="7">
        <v>50.073099999999997</v>
      </c>
      <c r="L1735" s="7">
        <v>81.7958</v>
      </c>
      <c r="M1735" s="8">
        <f t="shared" si="111"/>
        <v>0.63352778238215746</v>
      </c>
    </row>
    <row r="1736" spans="1:13" x14ac:dyDescent="0.25">
      <c r="A1736" s="2" t="s">
        <v>137</v>
      </c>
      <c r="B1736" s="2" t="s">
        <v>59</v>
      </c>
      <c r="C1736" s="7">
        <v>0</v>
      </c>
      <c r="D1736" s="7">
        <v>0</v>
      </c>
      <c r="E1736" s="8" t="str">
        <f t="shared" si="108"/>
        <v/>
      </c>
      <c r="F1736" s="7">
        <v>53.012709999999998</v>
      </c>
      <c r="G1736" s="7">
        <v>26.977209999999999</v>
      </c>
      <c r="H1736" s="8">
        <f t="shared" si="109"/>
        <v>-0.49111807338277935</v>
      </c>
      <c r="I1736" s="7">
        <v>151.87971999999999</v>
      </c>
      <c r="J1736" s="8">
        <f t="shared" si="110"/>
        <v>-0.8223778000117461</v>
      </c>
      <c r="K1736" s="7">
        <v>157.28693999999999</v>
      </c>
      <c r="L1736" s="7">
        <v>371.81403999999998</v>
      </c>
      <c r="M1736" s="8">
        <f t="shared" si="111"/>
        <v>1.363921886966585</v>
      </c>
    </row>
    <row r="1737" spans="1:13" x14ac:dyDescent="0.25">
      <c r="A1737" s="2" t="s">
        <v>137</v>
      </c>
      <c r="B1737" s="2" t="s">
        <v>60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0</v>
      </c>
      <c r="H1737" s="8" t="str">
        <f t="shared" si="109"/>
        <v/>
      </c>
      <c r="I1737" s="7">
        <v>0</v>
      </c>
      <c r="J1737" s="8" t="str">
        <f t="shared" si="110"/>
        <v/>
      </c>
      <c r="K1737" s="7">
        <v>16.108499999999999</v>
      </c>
      <c r="L1737" s="7">
        <v>0</v>
      </c>
      <c r="M1737" s="8">
        <f t="shared" si="111"/>
        <v>-1</v>
      </c>
    </row>
    <row r="1738" spans="1:13" x14ac:dyDescent="0.25">
      <c r="A1738" s="2" t="s">
        <v>137</v>
      </c>
      <c r="B1738" s="2" t="s">
        <v>61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0</v>
      </c>
      <c r="H1738" s="8" t="str">
        <f t="shared" si="109"/>
        <v/>
      </c>
      <c r="I1738" s="7">
        <v>1424.0552499999999</v>
      </c>
      <c r="J1738" s="8">
        <f t="shared" si="110"/>
        <v>-1</v>
      </c>
      <c r="K1738" s="7">
        <v>6263.6298100000004</v>
      </c>
      <c r="L1738" s="7">
        <v>4493.6819800000003</v>
      </c>
      <c r="M1738" s="8">
        <f t="shared" si="111"/>
        <v>-0.28257542091236709</v>
      </c>
    </row>
    <row r="1739" spans="1:13" x14ac:dyDescent="0.25">
      <c r="A1739" s="2" t="s">
        <v>137</v>
      </c>
      <c r="B1739" s="2" t="s">
        <v>62</v>
      </c>
      <c r="C1739" s="7">
        <v>0</v>
      </c>
      <c r="D1739" s="7">
        <v>0</v>
      </c>
      <c r="E1739" s="8" t="str">
        <f t="shared" si="108"/>
        <v/>
      </c>
      <c r="F1739" s="7">
        <v>0</v>
      </c>
      <c r="G1739" s="7">
        <v>0</v>
      </c>
      <c r="H1739" s="8" t="str">
        <f t="shared" si="109"/>
        <v/>
      </c>
      <c r="I1739" s="7">
        <v>0</v>
      </c>
      <c r="J1739" s="8" t="str">
        <f t="shared" si="110"/>
        <v/>
      </c>
      <c r="K1739" s="7">
        <v>0</v>
      </c>
      <c r="L1739" s="7">
        <v>0</v>
      </c>
      <c r="M1739" s="8" t="str">
        <f t="shared" si="111"/>
        <v/>
      </c>
    </row>
    <row r="1740" spans="1:13" x14ac:dyDescent="0.25">
      <c r="A1740" s="2" t="s">
        <v>137</v>
      </c>
      <c r="B1740" s="2" t="s">
        <v>64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0</v>
      </c>
      <c r="L1740" s="7">
        <v>97.416399999999996</v>
      </c>
      <c r="M1740" s="8" t="str">
        <f t="shared" si="111"/>
        <v/>
      </c>
    </row>
    <row r="1741" spans="1:13" x14ac:dyDescent="0.25">
      <c r="A1741" s="2" t="s">
        <v>137</v>
      </c>
      <c r="B1741" s="2" t="s">
        <v>65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6.9844799999999996</v>
      </c>
      <c r="L1741" s="7">
        <v>5.94557</v>
      </c>
      <c r="M1741" s="8">
        <f t="shared" si="111"/>
        <v>-0.14874550431814537</v>
      </c>
    </row>
    <row r="1742" spans="1:13" x14ac:dyDescent="0.25">
      <c r="A1742" s="2" t="s">
        <v>137</v>
      </c>
      <c r="B1742" s="2" t="s">
        <v>66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0</v>
      </c>
      <c r="H1742" s="8" t="str">
        <f t="shared" si="109"/>
        <v/>
      </c>
      <c r="I1742" s="7">
        <v>42</v>
      </c>
      <c r="J1742" s="8">
        <f t="shared" si="110"/>
        <v>-1</v>
      </c>
      <c r="K1742" s="7">
        <v>61.917769999999997</v>
      </c>
      <c r="L1742" s="7">
        <v>42</v>
      </c>
      <c r="M1742" s="8">
        <f t="shared" si="111"/>
        <v>-0.32168099723229693</v>
      </c>
    </row>
    <row r="1743" spans="1:13" x14ac:dyDescent="0.25">
      <c r="A1743" s="2" t="s">
        <v>137</v>
      </c>
      <c r="B1743" s="2" t="s">
        <v>68</v>
      </c>
      <c r="C1743" s="7">
        <v>0</v>
      </c>
      <c r="D1743" s="7">
        <v>0</v>
      </c>
      <c r="E1743" s="8" t="str">
        <f t="shared" si="108"/>
        <v/>
      </c>
      <c r="F1743" s="7">
        <v>124.07470000000001</v>
      </c>
      <c r="G1743" s="7">
        <v>0</v>
      </c>
      <c r="H1743" s="8">
        <f t="shared" si="109"/>
        <v>-1</v>
      </c>
      <c r="I1743" s="7">
        <v>53.524999999999999</v>
      </c>
      <c r="J1743" s="8">
        <f t="shared" si="110"/>
        <v>-1</v>
      </c>
      <c r="K1743" s="7">
        <v>236.23299</v>
      </c>
      <c r="L1743" s="7">
        <v>162.85</v>
      </c>
      <c r="M1743" s="8">
        <f t="shared" si="111"/>
        <v>-0.31063819663798864</v>
      </c>
    </row>
    <row r="1744" spans="1:13" x14ac:dyDescent="0.25">
      <c r="A1744" s="2" t="s">
        <v>137</v>
      </c>
      <c r="B1744" s="2" t="s">
        <v>69</v>
      </c>
      <c r="C1744" s="7">
        <v>0</v>
      </c>
      <c r="D1744" s="7">
        <v>0</v>
      </c>
      <c r="E1744" s="8" t="str">
        <f t="shared" si="108"/>
        <v/>
      </c>
      <c r="F1744" s="7">
        <v>1088.741</v>
      </c>
      <c r="G1744" s="7">
        <v>0</v>
      </c>
      <c r="H1744" s="8">
        <f t="shared" si="109"/>
        <v>-1</v>
      </c>
      <c r="I1744" s="7">
        <v>12.585000000000001</v>
      </c>
      <c r="J1744" s="8">
        <f t="shared" si="110"/>
        <v>-1</v>
      </c>
      <c r="K1744" s="7">
        <v>2503.4425700000002</v>
      </c>
      <c r="L1744" s="7">
        <v>1666.6654799999999</v>
      </c>
      <c r="M1744" s="8">
        <f t="shared" si="111"/>
        <v>-0.33425056361488659</v>
      </c>
    </row>
    <row r="1745" spans="1:13" x14ac:dyDescent="0.25">
      <c r="A1745" s="2" t="s">
        <v>137</v>
      </c>
      <c r="B1745" s="2" t="s">
        <v>73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0</v>
      </c>
      <c r="H1745" s="8" t="str">
        <f t="shared" si="109"/>
        <v/>
      </c>
      <c r="I1745" s="7">
        <v>0</v>
      </c>
      <c r="J1745" s="8" t="str">
        <f t="shared" si="110"/>
        <v/>
      </c>
      <c r="K1745" s="7">
        <v>39.25</v>
      </c>
      <c r="L1745" s="7">
        <v>0</v>
      </c>
      <c r="M1745" s="8">
        <f t="shared" si="111"/>
        <v>-1</v>
      </c>
    </row>
    <row r="1746" spans="1:13" x14ac:dyDescent="0.25">
      <c r="A1746" s="2" t="s">
        <v>137</v>
      </c>
      <c r="B1746" s="2" t="s">
        <v>74</v>
      </c>
      <c r="C1746" s="7">
        <v>0</v>
      </c>
      <c r="D1746" s="7">
        <v>0</v>
      </c>
      <c r="E1746" s="8" t="str">
        <f t="shared" si="108"/>
        <v/>
      </c>
      <c r="F1746" s="7">
        <v>3542.2233200000001</v>
      </c>
      <c r="G1746" s="7">
        <v>0</v>
      </c>
      <c r="H1746" s="8">
        <f t="shared" si="109"/>
        <v>-1</v>
      </c>
      <c r="I1746" s="7">
        <v>0</v>
      </c>
      <c r="J1746" s="8" t="str">
        <f t="shared" si="110"/>
        <v/>
      </c>
      <c r="K1746" s="7">
        <v>4431.0618199999999</v>
      </c>
      <c r="L1746" s="7">
        <v>495.16476</v>
      </c>
      <c r="M1746" s="8">
        <f t="shared" si="111"/>
        <v>-0.88825144398459333</v>
      </c>
    </row>
    <row r="1747" spans="1:13" x14ac:dyDescent="0.25">
      <c r="A1747" s="2" t="s">
        <v>137</v>
      </c>
      <c r="B1747" s="2" t="s">
        <v>75</v>
      </c>
      <c r="C1747" s="7">
        <v>0</v>
      </c>
      <c r="D1747" s="7">
        <v>0</v>
      </c>
      <c r="E1747" s="8" t="str">
        <f t="shared" si="108"/>
        <v/>
      </c>
      <c r="F1747" s="7">
        <v>54.773130000000002</v>
      </c>
      <c r="G1747" s="7">
        <v>64.239999999999995</v>
      </c>
      <c r="H1747" s="8">
        <f t="shared" si="109"/>
        <v>0.17283784950759595</v>
      </c>
      <c r="I1747" s="7">
        <v>14</v>
      </c>
      <c r="J1747" s="8">
        <f t="shared" si="110"/>
        <v>3.5885714285714281</v>
      </c>
      <c r="K1747" s="7">
        <v>1248.84113</v>
      </c>
      <c r="L1747" s="7">
        <v>966.82574</v>
      </c>
      <c r="M1747" s="8">
        <f t="shared" si="111"/>
        <v>-0.22582167036731082</v>
      </c>
    </row>
    <row r="1748" spans="1:13" x14ac:dyDescent="0.25">
      <c r="A1748" s="2" t="s">
        <v>137</v>
      </c>
      <c r="B1748" s="2" t="s">
        <v>77</v>
      </c>
      <c r="C1748" s="7">
        <v>0</v>
      </c>
      <c r="D1748" s="7">
        <v>3.2939799999999999</v>
      </c>
      <c r="E1748" s="8" t="str">
        <f t="shared" si="108"/>
        <v/>
      </c>
      <c r="F1748" s="7">
        <v>0</v>
      </c>
      <c r="G1748" s="7">
        <v>12.87044</v>
      </c>
      <c r="H1748" s="8" t="str">
        <f t="shared" si="109"/>
        <v/>
      </c>
      <c r="I1748" s="7">
        <v>0</v>
      </c>
      <c r="J1748" s="8" t="str">
        <f t="shared" si="110"/>
        <v/>
      </c>
      <c r="K1748" s="7">
        <v>0</v>
      </c>
      <c r="L1748" s="7">
        <v>15.94544</v>
      </c>
      <c r="M1748" s="8" t="str">
        <f t="shared" si="111"/>
        <v/>
      </c>
    </row>
    <row r="1749" spans="1:13" x14ac:dyDescent="0.25">
      <c r="A1749" s="2" t="s">
        <v>137</v>
      </c>
      <c r="B1749" s="2" t="s">
        <v>78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0</v>
      </c>
      <c r="L1749" s="7">
        <v>136.60472999999999</v>
      </c>
      <c r="M1749" s="8" t="str">
        <f t="shared" si="111"/>
        <v/>
      </c>
    </row>
    <row r="1750" spans="1:13" x14ac:dyDescent="0.25">
      <c r="A1750" s="2" t="s">
        <v>137</v>
      </c>
      <c r="B1750" s="2" t="s">
        <v>82</v>
      </c>
      <c r="C1750" s="7">
        <v>0</v>
      </c>
      <c r="D1750" s="7">
        <v>0</v>
      </c>
      <c r="E1750" s="8" t="str">
        <f t="shared" si="108"/>
        <v/>
      </c>
      <c r="F1750" s="7">
        <v>0</v>
      </c>
      <c r="G1750" s="7">
        <v>0</v>
      </c>
      <c r="H1750" s="8" t="str">
        <f t="shared" si="109"/>
        <v/>
      </c>
      <c r="I1750" s="7">
        <v>0</v>
      </c>
      <c r="J1750" s="8" t="str">
        <f t="shared" si="110"/>
        <v/>
      </c>
      <c r="K1750" s="7">
        <v>0</v>
      </c>
      <c r="L1750" s="7">
        <v>0</v>
      </c>
      <c r="M1750" s="8" t="str">
        <f t="shared" si="111"/>
        <v/>
      </c>
    </row>
    <row r="1751" spans="1:13" s="4" customFormat="1" x14ac:dyDescent="0.25">
      <c r="A1751" s="4" t="s">
        <v>137</v>
      </c>
      <c r="B1751" s="4" t="s">
        <v>83</v>
      </c>
      <c r="C1751" s="9">
        <v>994.25216</v>
      </c>
      <c r="D1751" s="9">
        <v>1353.6706099999999</v>
      </c>
      <c r="E1751" s="10">
        <f t="shared" si="108"/>
        <v>0.36149627273628449</v>
      </c>
      <c r="F1751" s="9">
        <v>34399.84448</v>
      </c>
      <c r="G1751" s="9">
        <v>33566.06063</v>
      </c>
      <c r="H1751" s="10">
        <f t="shared" si="109"/>
        <v>-2.4238012194641168E-2</v>
      </c>
      <c r="I1751" s="9">
        <v>24691.848829999999</v>
      </c>
      <c r="J1751" s="10">
        <f t="shared" si="110"/>
        <v>0.359398433916299</v>
      </c>
      <c r="K1751" s="9">
        <v>207062.72834999999</v>
      </c>
      <c r="L1751" s="9">
        <v>325043.48147</v>
      </c>
      <c r="M1751" s="10">
        <f t="shared" si="111"/>
        <v>0.56978266470330707</v>
      </c>
    </row>
    <row r="1752" spans="1:13" x14ac:dyDescent="0.25">
      <c r="A1752" s="2" t="s">
        <v>138</v>
      </c>
      <c r="B1752" s="2" t="s">
        <v>45</v>
      </c>
      <c r="C1752" s="7">
        <v>0</v>
      </c>
      <c r="D1752" s="7">
        <v>0</v>
      </c>
      <c r="E1752" s="8" t="str">
        <f t="shared" si="108"/>
        <v/>
      </c>
      <c r="F1752" s="7">
        <v>22.6</v>
      </c>
      <c r="G1752" s="7">
        <v>166.75837999999999</v>
      </c>
      <c r="H1752" s="8">
        <f t="shared" si="109"/>
        <v>6.3786893805309726</v>
      </c>
      <c r="I1752" s="7">
        <v>68.604190000000003</v>
      </c>
      <c r="J1752" s="8">
        <f t="shared" si="110"/>
        <v>1.4307317089524703</v>
      </c>
      <c r="K1752" s="7">
        <v>831.88601000000006</v>
      </c>
      <c r="L1752" s="7">
        <v>609.01271999999994</v>
      </c>
      <c r="M1752" s="8">
        <f t="shared" si="111"/>
        <v>-0.26791325652898057</v>
      </c>
    </row>
    <row r="1753" spans="1:13" x14ac:dyDescent="0.25">
      <c r="A1753" s="2" t="s">
        <v>138</v>
      </c>
      <c r="B1753" s="2" t="s">
        <v>46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1.7693099999999999</v>
      </c>
      <c r="L1753" s="7">
        <v>0</v>
      </c>
      <c r="M1753" s="8">
        <f t="shared" si="111"/>
        <v>-1</v>
      </c>
    </row>
    <row r="1754" spans="1:13" s="4" customFormat="1" x14ac:dyDescent="0.25">
      <c r="A1754" s="4" t="s">
        <v>138</v>
      </c>
      <c r="B1754" s="4" t="s">
        <v>83</v>
      </c>
      <c r="C1754" s="9">
        <v>0</v>
      </c>
      <c r="D1754" s="9">
        <v>0</v>
      </c>
      <c r="E1754" s="10" t="str">
        <f t="shared" si="108"/>
        <v/>
      </c>
      <c r="F1754" s="9">
        <v>22.6</v>
      </c>
      <c r="G1754" s="9">
        <v>166.75837999999999</v>
      </c>
      <c r="H1754" s="10">
        <f t="shared" si="109"/>
        <v>6.3786893805309726</v>
      </c>
      <c r="I1754" s="9">
        <v>68.604190000000003</v>
      </c>
      <c r="J1754" s="10">
        <f t="shared" si="110"/>
        <v>1.4307317089524703</v>
      </c>
      <c r="K1754" s="9">
        <v>833.65531999999996</v>
      </c>
      <c r="L1754" s="9">
        <v>609.01271999999994</v>
      </c>
      <c r="M1754" s="10">
        <f t="shared" si="111"/>
        <v>-0.26946700226179809</v>
      </c>
    </row>
    <row r="1755" spans="1:13" x14ac:dyDescent="0.25">
      <c r="A1755" s="2" t="s">
        <v>139</v>
      </c>
      <c r="B1755" s="2" t="s">
        <v>9</v>
      </c>
      <c r="C1755" s="7">
        <v>0</v>
      </c>
      <c r="D1755" s="7">
        <v>0</v>
      </c>
      <c r="E1755" s="8" t="str">
        <f t="shared" si="108"/>
        <v/>
      </c>
      <c r="F1755" s="7">
        <v>0</v>
      </c>
      <c r="G1755" s="7">
        <v>36.061059999999998</v>
      </c>
      <c r="H1755" s="8" t="str">
        <f t="shared" si="109"/>
        <v/>
      </c>
      <c r="I1755" s="7">
        <v>22.11619</v>
      </c>
      <c r="J1755" s="8">
        <f t="shared" si="110"/>
        <v>0.63052768130496251</v>
      </c>
      <c r="K1755" s="7">
        <v>489.03163000000001</v>
      </c>
      <c r="L1755" s="7">
        <v>533.27687000000003</v>
      </c>
      <c r="M1755" s="8">
        <f t="shared" si="111"/>
        <v>9.0475211184192883E-2</v>
      </c>
    </row>
    <row r="1756" spans="1:13" x14ac:dyDescent="0.25">
      <c r="A1756" s="2" t="s">
        <v>139</v>
      </c>
      <c r="B1756" s="2" t="s">
        <v>14</v>
      </c>
      <c r="C1756" s="7">
        <v>0</v>
      </c>
      <c r="D1756" s="7">
        <v>52.5</v>
      </c>
      <c r="E1756" s="8" t="str">
        <f t="shared" si="108"/>
        <v/>
      </c>
      <c r="F1756" s="7">
        <v>14.794689999999999</v>
      </c>
      <c r="G1756" s="7">
        <v>4883.3492399999996</v>
      </c>
      <c r="H1756" s="8">
        <f t="shared" si="109"/>
        <v>329.07445509165785</v>
      </c>
      <c r="I1756" s="7">
        <v>34.775509999999997</v>
      </c>
      <c r="J1756" s="8">
        <f t="shared" si="110"/>
        <v>139.42494962690699</v>
      </c>
      <c r="K1756" s="7">
        <v>769.73571000000004</v>
      </c>
      <c r="L1756" s="7">
        <v>12524.44808</v>
      </c>
      <c r="M1756" s="8">
        <f t="shared" si="111"/>
        <v>15.271101778557213</v>
      </c>
    </row>
    <row r="1757" spans="1:13" x14ac:dyDescent="0.25">
      <c r="A1757" s="2" t="s">
        <v>139</v>
      </c>
      <c r="B1757" s="2" t="s">
        <v>15</v>
      </c>
      <c r="C1757" s="7">
        <v>0</v>
      </c>
      <c r="D1757" s="7">
        <v>0</v>
      </c>
      <c r="E1757" s="8" t="str">
        <f t="shared" si="108"/>
        <v/>
      </c>
      <c r="F1757" s="7">
        <v>0</v>
      </c>
      <c r="G1757" s="7">
        <v>0</v>
      </c>
      <c r="H1757" s="8" t="str">
        <f t="shared" si="109"/>
        <v/>
      </c>
      <c r="I1757" s="7">
        <v>0</v>
      </c>
      <c r="J1757" s="8" t="str">
        <f t="shared" si="110"/>
        <v/>
      </c>
      <c r="K1757" s="7">
        <v>0</v>
      </c>
      <c r="L1757" s="7">
        <v>10.189</v>
      </c>
      <c r="M1757" s="8" t="str">
        <f t="shared" si="111"/>
        <v/>
      </c>
    </row>
    <row r="1758" spans="1:13" x14ac:dyDescent="0.25">
      <c r="A1758" s="2" t="s">
        <v>139</v>
      </c>
      <c r="B1758" s="2" t="s">
        <v>17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0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0</v>
      </c>
      <c r="M1758" s="8" t="str">
        <f t="shared" si="111"/>
        <v/>
      </c>
    </row>
    <row r="1759" spans="1:13" x14ac:dyDescent="0.25">
      <c r="A1759" s="2" t="s">
        <v>139</v>
      </c>
      <c r="B1759" s="2" t="s">
        <v>18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10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0</v>
      </c>
      <c r="L1759" s="7">
        <v>14.731</v>
      </c>
      <c r="M1759" s="8" t="str">
        <f t="shared" si="111"/>
        <v/>
      </c>
    </row>
    <row r="1760" spans="1:13" x14ac:dyDescent="0.25">
      <c r="A1760" s="2" t="s">
        <v>139</v>
      </c>
      <c r="B1760" s="2" t="s">
        <v>26</v>
      </c>
      <c r="C1760" s="7">
        <v>8.0649999999999995</v>
      </c>
      <c r="D1760" s="7">
        <v>0</v>
      </c>
      <c r="E1760" s="8">
        <f t="shared" si="108"/>
        <v>-1</v>
      </c>
      <c r="F1760" s="7">
        <v>67.510000000000005</v>
      </c>
      <c r="G1760" s="7">
        <v>32.18965</v>
      </c>
      <c r="H1760" s="8">
        <f t="shared" si="109"/>
        <v>-0.52318693526884907</v>
      </c>
      <c r="I1760" s="7">
        <v>38.104999999999997</v>
      </c>
      <c r="J1760" s="8">
        <f t="shared" si="110"/>
        <v>-0.1552381577220836</v>
      </c>
      <c r="K1760" s="7">
        <v>634.13232000000005</v>
      </c>
      <c r="L1760" s="7">
        <v>705.17810999999995</v>
      </c>
      <c r="M1760" s="8">
        <f t="shared" si="111"/>
        <v>0.11203622297630234</v>
      </c>
    </row>
    <row r="1761" spans="1:13" x14ac:dyDescent="0.25">
      <c r="A1761" s="2" t="s">
        <v>139</v>
      </c>
      <c r="B1761" s="2" t="s">
        <v>29</v>
      </c>
      <c r="C1761" s="7">
        <v>0</v>
      </c>
      <c r="D1761" s="7">
        <v>0</v>
      </c>
      <c r="E1761" s="8" t="str">
        <f t="shared" si="108"/>
        <v/>
      </c>
      <c r="F1761" s="7">
        <v>42.411479999999997</v>
      </c>
      <c r="G1761" s="7">
        <v>0</v>
      </c>
      <c r="H1761" s="8">
        <f t="shared" si="109"/>
        <v>-1</v>
      </c>
      <c r="I1761" s="7">
        <v>0</v>
      </c>
      <c r="J1761" s="8" t="str">
        <f t="shared" si="110"/>
        <v/>
      </c>
      <c r="K1761" s="7">
        <v>42.411479999999997</v>
      </c>
      <c r="L1761" s="7">
        <v>0</v>
      </c>
      <c r="M1761" s="8">
        <f t="shared" si="111"/>
        <v>-1</v>
      </c>
    </row>
    <row r="1762" spans="1:13" x14ac:dyDescent="0.25">
      <c r="A1762" s="2" t="s">
        <v>139</v>
      </c>
      <c r="B1762" s="2" t="s">
        <v>30</v>
      </c>
      <c r="C1762" s="7">
        <v>0</v>
      </c>
      <c r="D1762" s="7">
        <v>0</v>
      </c>
      <c r="E1762" s="8" t="str">
        <f t="shared" si="108"/>
        <v/>
      </c>
      <c r="F1762" s="7">
        <v>140.53332</v>
      </c>
      <c r="G1762" s="7">
        <v>243.34299999999999</v>
      </c>
      <c r="H1762" s="8">
        <f t="shared" si="109"/>
        <v>0.73156800109753317</v>
      </c>
      <c r="I1762" s="7">
        <v>0</v>
      </c>
      <c r="J1762" s="8" t="str">
        <f t="shared" si="110"/>
        <v/>
      </c>
      <c r="K1762" s="7">
        <v>140.53332</v>
      </c>
      <c r="L1762" s="7">
        <v>496.81909000000002</v>
      </c>
      <c r="M1762" s="8">
        <f t="shared" si="111"/>
        <v>2.5352405393966357</v>
      </c>
    </row>
    <row r="1763" spans="1:13" x14ac:dyDescent="0.25">
      <c r="A1763" s="2" t="s">
        <v>139</v>
      </c>
      <c r="B1763" s="2" t="s">
        <v>32</v>
      </c>
      <c r="C1763" s="7">
        <v>0</v>
      </c>
      <c r="D1763" s="7">
        <v>0</v>
      </c>
      <c r="E1763" s="8" t="str">
        <f t="shared" si="108"/>
        <v/>
      </c>
      <c r="F1763" s="7">
        <v>0</v>
      </c>
      <c r="G1763" s="7">
        <v>0</v>
      </c>
      <c r="H1763" s="8" t="str">
        <f t="shared" si="109"/>
        <v/>
      </c>
      <c r="I1763" s="7">
        <v>0</v>
      </c>
      <c r="J1763" s="8" t="str">
        <f t="shared" si="110"/>
        <v/>
      </c>
      <c r="K1763" s="7">
        <v>0</v>
      </c>
      <c r="L1763" s="7">
        <v>1.25</v>
      </c>
      <c r="M1763" s="8" t="str">
        <f t="shared" si="111"/>
        <v/>
      </c>
    </row>
    <row r="1764" spans="1:13" x14ac:dyDescent="0.25">
      <c r="A1764" s="2" t="s">
        <v>139</v>
      </c>
      <c r="B1764" s="2" t="s">
        <v>37</v>
      </c>
      <c r="C1764" s="7">
        <v>0</v>
      </c>
      <c r="D1764" s="7">
        <v>0</v>
      </c>
      <c r="E1764" s="8" t="str">
        <f t="shared" si="108"/>
        <v/>
      </c>
      <c r="F1764" s="7">
        <v>0</v>
      </c>
      <c r="G1764" s="7">
        <v>0</v>
      </c>
      <c r="H1764" s="8" t="str">
        <f t="shared" si="109"/>
        <v/>
      </c>
      <c r="I1764" s="7">
        <v>0</v>
      </c>
      <c r="J1764" s="8" t="str">
        <f t="shared" si="110"/>
        <v/>
      </c>
      <c r="K1764" s="7">
        <v>23.376719999999999</v>
      </c>
      <c r="L1764" s="7">
        <v>0</v>
      </c>
      <c r="M1764" s="8">
        <f t="shared" si="111"/>
        <v>-1</v>
      </c>
    </row>
    <row r="1765" spans="1:13" x14ac:dyDescent="0.25">
      <c r="A1765" s="2" t="s">
        <v>139</v>
      </c>
      <c r="B1765" s="2" t="s">
        <v>38</v>
      </c>
      <c r="C1765" s="7">
        <v>95.154799999999994</v>
      </c>
      <c r="D1765" s="7">
        <v>12.216810000000001</v>
      </c>
      <c r="E1765" s="8">
        <f t="shared" si="108"/>
        <v>-0.87161120616090826</v>
      </c>
      <c r="F1765" s="7">
        <v>1233.98414</v>
      </c>
      <c r="G1765" s="7">
        <v>1181.86266</v>
      </c>
      <c r="H1765" s="8">
        <f t="shared" si="109"/>
        <v>-4.2238371070150049E-2</v>
      </c>
      <c r="I1765" s="7">
        <v>2337.3591999999999</v>
      </c>
      <c r="J1765" s="8">
        <f t="shared" si="110"/>
        <v>-0.49435984849910952</v>
      </c>
      <c r="K1765" s="7">
        <v>10901.45349</v>
      </c>
      <c r="L1765" s="7">
        <v>15615.2881</v>
      </c>
      <c r="M1765" s="8">
        <f t="shared" si="111"/>
        <v>0.43240423071327538</v>
      </c>
    </row>
    <row r="1766" spans="1:13" x14ac:dyDescent="0.25">
      <c r="A1766" s="2" t="s">
        <v>139</v>
      </c>
      <c r="B1766" s="2" t="s">
        <v>42</v>
      </c>
      <c r="C1766" s="7">
        <v>0</v>
      </c>
      <c r="D1766" s="7">
        <v>0</v>
      </c>
      <c r="E1766" s="8" t="str">
        <f t="shared" si="108"/>
        <v/>
      </c>
      <c r="F1766" s="7">
        <v>0</v>
      </c>
      <c r="G1766" s="7">
        <v>199.85231999999999</v>
      </c>
      <c r="H1766" s="8" t="str">
        <f t="shared" si="109"/>
        <v/>
      </c>
      <c r="I1766" s="7">
        <v>0</v>
      </c>
      <c r="J1766" s="8" t="str">
        <f t="shared" si="110"/>
        <v/>
      </c>
      <c r="K1766" s="7">
        <v>33.101700000000001</v>
      </c>
      <c r="L1766" s="7">
        <v>227.85006999999999</v>
      </c>
      <c r="M1766" s="8">
        <f t="shared" si="111"/>
        <v>5.8833343906808402</v>
      </c>
    </row>
    <row r="1767" spans="1:13" x14ac:dyDescent="0.25">
      <c r="A1767" s="2" t="s">
        <v>139</v>
      </c>
      <c r="B1767" s="2" t="s">
        <v>45</v>
      </c>
      <c r="C1767" s="7">
        <v>149.28700000000001</v>
      </c>
      <c r="D1767" s="7">
        <v>188.15266</v>
      </c>
      <c r="E1767" s="8">
        <f t="shared" si="108"/>
        <v>0.26034189179231948</v>
      </c>
      <c r="F1767" s="7">
        <v>1180.1265800000001</v>
      </c>
      <c r="G1767" s="7">
        <v>873.92920000000004</v>
      </c>
      <c r="H1767" s="8">
        <f t="shared" si="109"/>
        <v>-0.25946147234477168</v>
      </c>
      <c r="I1767" s="7">
        <v>1136.63167</v>
      </c>
      <c r="J1767" s="8">
        <f t="shared" si="110"/>
        <v>-0.23112365855510608</v>
      </c>
      <c r="K1767" s="7">
        <v>7917.5882099999999</v>
      </c>
      <c r="L1767" s="7">
        <v>11308.149310000001</v>
      </c>
      <c r="M1767" s="8">
        <f t="shared" si="111"/>
        <v>0.42823155360841891</v>
      </c>
    </row>
    <row r="1768" spans="1:13" x14ac:dyDescent="0.25">
      <c r="A1768" s="2" t="s">
        <v>139</v>
      </c>
      <c r="B1768" s="2" t="s">
        <v>46</v>
      </c>
      <c r="C1768" s="7">
        <v>0</v>
      </c>
      <c r="D1768" s="7">
        <v>0</v>
      </c>
      <c r="E1768" s="8" t="str">
        <f t="shared" si="108"/>
        <v/>
      </c>
      <c r="F1768" s="7">
        <v>46.431229999999999</v>
      </c>
      <c r="G1768" s="7">
        <v>0</v>
      </c>
      <c r="H1768" s="8">
        <f t="shared" si="109"/>
        <v>-1</v>
      </c>
      <c r="I1768" s="7">
        <v>110.42563</v>
      </c>
      <c r="J1768" s="8">
        <f t="shared" si="110"/>
        <v>-1</v>
      </c>
      <c r="K1768" s="7">
        <v>53.559130000000003</v>
      </c>
      <c r="L1768" s="7">
        <v>383.52918</v>
      </c>
      <c r="M1768" s="8">
        <f t="shared" si="111"/>
        <v>6.1608553014210647</v>
      </c>
    </row>
    <row r="1769" spans="1:13" x14ac:dyDescent="0.25">
      <c r="A1769" s="2" t="s">
        <v>139</v>
      </c>
      <c r="B1769" s="2" t="s">
        <v>47</v>
      </c>
      <c r="C1769" s="7">
        <v>0</v>
      </c>
      <c r="D1769" s="7">
        <v>0</v>
      </c>
      <c r="E1769" s="8" t="str">
        <f t="shared" si="108"/>
        <v/>
      </c>
      <c r="F1769" s="7">
        <v>0</v>
      </c>
      <c r="G1769" s="7">
        <v>0</v>
      </c>
      <c r="H1769" s="8" t="str">
        <f t="shared" si="109"/>
        <v/>
      </c>
      <c r="I1769" s="7">
        <v>229.65681000000001</v>
      </c>
      <c r="J1769" s="8">
        <f t="shared" si="110"/>
        <v>-1</v>
      </c>
      <c r="K1769" s="7">
        <v>177.69852</v>
      </c>
      <c r="L1769" s="7">
        <v>570.78310999999997</v>
      </c>
      <c r="M1769" s="8">
        <f t="shared" si="111"/>
        <v>2.2120870224467821</v>
      </c>
    </row>
    <row r="1770" spans="1:13" x14ac:dyDescent="0.25">
      <c r="A1770" s="2" t="s">
        <v>139</v>
      </c>
      <c r="B1770" s="2" t="s">
        <v>48</v>
      </c>
      <c r="C1770" s="7">
        <v>0</v>
      </c>
      <c r="D1770" s="7">
        <v>0</v>
      </c>
      <c r="E1770" s="8" t="str">
        <f t="shared" si="108"/>
        <v/>
      </c>
      <c r="F1770" s="7">
        <v>87.348759999999999</v>
      </c>
      <c r="G1770" s="7">
        <v>147.14317</v>
      </c>
      <c r="H1770" s="8">
        <f t="shared" si="109"/>
        <v>0.68454789741720434</v>
      </c>
      <c r="I1770" s="7">
        <v>81.208749999999995</v>
      </c>
      <c r="J1770" s="8">
        <f t="shared" si="110"/>
        <v>0.81191275570674359</v>
      </c>
      <c r="K1770" s="7">
        <v>312.77330999999998</v>
      </c>
      <c r="L1770" s="7">
        <v>416.69027</v>
      </c>
      <c r="M1770" s="8">
        <f t="shared" si="111"/>
        <v>0.3322436943228948</v>
      </c>
    </row>
    <row r="1771" spans="1:13" x14ac:dyDescent="0.25">
      <c r="A1771" s="2" t="s">
        <v>139</v>
      </c>
      <c r="B1771" s="2" t="s">
        <v>50</v>
      </c>
      <c r="C1771" s="7">
        <v>0</v>
      </c>
      <c r="D1771" s="7">
        <v>0</v>
      </c>
      <c r="E1771" s="8" t="str">
        <f t="shared" si="108"/>
        <v/>
      </c>
      <c r="F1771" s="7">
        <v>19.340299999999999</v>
      </c>
      <c r="G1771" s="7">
        <v>36.765360000000001</v>
      </c>
      <c r="H1771" s="8">
        <f t="shared" si="109"/>
        <v>0.90097154645998256</v>
      </c>
      <c r="I1771" s="7">
        <v>52.195140000000002</v>
      </c>
      <c r="J1771" s="8">
        <f t="shared" si="110"/>
        <v>-0.29561717815106925</v>
      </c>
      <c r="K1771" s="7">
        <v>195.96351000000001</v>
      </c>
      <c r="L1771" s="7">
        <v>308.23259999999999</v>
      </c>
      <c r="M1771" s="8">
        <f t="shared" si="111"/>
        <v>0.57290813988787992</v>
      </c>
    </row>
    <row r="1772" spans="1:13" x14ac:dyDescent="0.25">
      <c r="A1772" s="2" t="s">
        <v>139</v>
      </c>
      <c r="B1772" s="2" t="s">
        <v>51</v>
      </c>
      <c r="C1772" s="7">
        <v>0</v>
      </c>
      <c r="D1772" s="7">
        <v>0</v>
      </c>
      <c r="E1772" s="8" t="str">
        <f t="shared" si="108"/>
        <v/>
      </c>
      <c r="F1772" s="7">
        <v>0</v>
      </c>
      <c r="G1772" s="7">
        <v>0</v>
      </c>
      <c r="H1772" s="8" t="str">
        <f t="shared" si="109"/>
        <v/>
      </c>
      <c r="I1772" s="7">
        <v>0</v>
      </c>
      <c r="J1772" s="8" t="str">
        <f t="shared" si="110"/>
        <v/>
      </c>
      <c r="K1772" s="7">
        <v>29.344000000000001</v>
      </c>
      <c r="L1772" s="7">
        <v>0</v>
      </c>
      <c r="M1772" s="8">
        <f t="shared" si="111"/>
        <v>-1</v>
      </c>
    </row>
    <row r="1773" spans="1:13" x14ac:dyDescent="0.25">
      <c r="A1773" s="2" t="s">
        <v>139</v>
      </c>
      <c r="B1773" s="2" t="s">
        <v>55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0</v>
      </c>
      <c r="H1773" s="8" t="str">
        <f t="shared" si="109"/>
        <v/>
      </c>
      <c r="I1773" s="7">
        <v>65</v>
      </c>
      <c r="J1773" s="8">
        <f t="shared" si="110"/>
        <v>-1</v>
      </c>
      <c r="K1773" s="7">
        <v>119.28975</v>
      </c>
      <c r="L1773" s="7">
        <v>142.47608</v>
      </c>
      <c r="M1773" s="8">
        <f t="shared" si="111"/>
        <v>0.1943698431759644</v>
      </c>
    </row>
    <row r="1774" spans="1:13" x14ac:dyDescent="0.25">
      <c r="A1774" s="2" t="s">
        <v>139</v>
      </c>
      <c r="B1774" s="2" t="s">
        <v>56</v>
      </c>
      <c r="C1774" s="7">
        <v>3.15</v>
      </c>
      <c r="D1774" s="7">
        <v>65.638140000000007</v>
      </c>
      <c r="E1774" s="8">
        <f t="shared" si="108"/>
        <v>19.837504761904764</v>
      </c>
      <c r="F1774" s="7">
        <v>596.16341</v>
      </c>
      <c r="G1774" s="7">
        <v>307.88724000000002</v>
      </c>
      <c r="H1774" s="8">
        <f t="shared" si="109"/>
        <v>-0.48355226967049181</v>
      </c>
      <c r="I1774" s="7">
        <v>52.582999999999998</v>
      </c>
      <c r="J1774" s="8">
        <f t="shared" si="110"/>
        <v>4.8552619667953527</v>
      </c>
      <c r="K1774" s="7">
        <v>1423.75206</v>
      </c>
      <c r="L1774" s="7">
        <v>1146.8542399999999</v>
      </c>
      <c r="M1774" s="8">
        <f t="shared" si="111"/>
        <v>-0.19448457900738714</v>
      </c>
    </row>
    <row r="1775" spans="1:13" x14ac:dyDescent="0.25">
      <c r="A1775" s="2" t="s">
        <v>139</v>
      </c>
      <c r="B1775" s="2" t="s">
        <v>57</v>
      </c>
      <c r="C1775" s="7">
        <v>0</v>
      </c>
      <c r="D1775" s="7">
        <v>0</v>
      </c>
      <c r="E1775" s="8" t="str">
        <f t="shared" si="108"/>
        <v/>
      </c>
      <c r="F1775" s="7">
        <v>59.144440000000003</v>
      </c>
      <c r="G1775" s="7">
        <v>0</v>
      </c>
      <c r="H1775" s="8">
        <f t="shared" si="109"/>
        <v>-1</v>
      </c>
      <c r="I1775" s="7">
        <v>0</v>
      </c>
      <c r="J1775" s="8" t="str">
        <f t="shared" si="110"/>
        <v/>
      </c>
      <c r="K1775" s="7">
        <v>102.67345</v>
      </c>
      <c r="L1775" s="7">
        <v>0</v>
      </c>
      <c r="M1775" s="8">
        <f t="shared" si="111"/>
        <v>-1</v>
      </c>
    </row>
    <row r="1776" spans="1:13" x14ac:dyDescent="0.25">
      <c r="A1776" s="2" t="s">
        <v>139</v>
      </c>
      <c r="B1776" s="2" t="s">
        <v>58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0</v>
      </c>
      <c r="J1776" s="8" t="str">
        <f t="shared" si="110"/>
        <v/>
      </c>
      <c r="K1776" s="7">
        <v>30.590150000000001</v>
      </c>
      <c r="L1776" s="7">
        <v>0</v>
      </c>
      <c r="M1776" s="8">
        <f t="shared" si="111"/>
        <v>-1</v>
      </c>
    </row>
    <row r="1777" spans="1:13" x14ac:dyDescent="0.25">
      <c r="A1777" s="2" t="s">
        <v>139</v>
      </c>
      <c r="B1777" s="2" t="s">
        <v>59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0</v>
      </c>
      <c r="H1777" s="8" t="str">
        <f t="shared" si="109"/>
        <v/>
      </c>
      <c r="I1777" s="7">
        <v>0</v>
      </c>
      <c r="J1777" s="8" t="str">
        <f t="shared" si="110"/>
        <v/>
      </c>
      <c r="K1777" s="7">
        <v>0</v>
      </c>
      <c r="L1777" s="7">
        <v>0</v>
      </c>
      <c r="M1777" s="8" t="str">
        <f t="shared" si="111"/>
        <v/>
      </c>
    </row>
    <row r="1778" spans="1:13" x14ac:dyDescent="0.25">
      <c r="A1778" s="2" t="s">
        <v>139</v>
      </c>
      <c r="B1778" s="2" t="s">
        <v>61</v>
      </c>
      <c r="C1778" s="7">
        <v>0</v>
      </c>
      <c r="D1778" s="7">
        <v>0</v>
      </c>
      <c r="E1778" s="8" t="str">
        <f t="shared" si="108"/>
        <v/>
      </c>
      <c r="F1778" s="7">
        <v>75.650000000000006</v>
      </c>
      <c r="G1778" s="7">
        <v>57.76</v>
      </c>
      <c r="H1778" s="8">
        <f t="shared" si="109"/>
        <v>-0.23648380700594851</v>
      </c>
      <c r="I1778" s="7">
        <v>0</v>
      </c>
      <c r="J1778" s="8" t="str">
        <f t="shared" si="110"/>
        <v/>
      </c>
      <c r="K1778" s="7">
        <v>75.650000000000006</v>
      </c>
      <c r="L1778" s="7">
        <v>160.4983</v>
      </c>
      <c r="M1778" s="8">
        <f t="shared" si="111"/>
        <v>1.1215902181097155</v>
      </c>
    </row>
    <row r="1779" spans="1:13" x14ac:dyDescent="0.25">
      <c r="A1779" s="2" t="s">
        <v>139</v>
      </c>
      <c r="B1779" s="2" t="s">
        <v>62</v>
      </c>
      <c r="C1779" s="7">
        <v>0</v>
      </c>
      <c r="D1779" s="7">
        <v>0</v>
      </c>
      <c r="E1779" s="8" t="str">
        <f t="shared" si="108"/>
        <v/>
      </c>
      <c r="F1779" s="7">
        <v>0</v>
      </c>
      <c r="G1779" s="7">
        <v>0</v>
      </c>
      <c r="H1779" s="8" t="str">
        <f t="shared" si="109"/>
        <v/>
      </c>
      <c r="I1779" s="7">
        <v>0</v>
      </c>
      <c r="J1779" s="8" t="str">
        <f t="shared" si="110"/>
        <v/>
      </c>
      <c r="K1779" s="7">
        <v>0</v>
      </c>
      <c r="L1779" s="7">
        <v>0</v>
      </c>
      <c r="M1779" s="8" t="str">
        <f t="shared" si="111"/>
        <v/>
      </c>
    </row>
    <row r="1780" spans="1:13" x14ac:dyDescent="0.25">
      <c r="A1780" s="2" t="s">
        <v>139</v>
      </c>
      <c r="B1780" s="2" t="s">
        <v>68</v>
      </c>
      <c r="C1780" s="7">
        <v>0</v>
      </c>
      <c r="D1780" s="7">
        <v>0</v>
      </c>
      <c r="E1780" s="8" t="str">
        <f t="shared" si="108"/>
        <v/>
      </c>
      <c r="F1780" s="7">
        <v>0</v>
      </c>
      <c r="G1780" s="7">
        <v>0</v>
      </c>
      <c r="H1780" s="8" t="str">
        <f t="shared" si="109"/>
        <v/>
      </c>
      <c r="I1780" s="7">
        <v>0</v>
      </c>
      <c r="J1780" s="8" t="str">
        <f t="shared" si="110"/>
        <v/>
      </c>
      <c r="K1780" s="7">
        <v>0</v>
      </c>
      <c r="L1780" s="7">
        <v>65.703000000000003</v>
      </c>
      <c r="M1780" s="8" t="str">
        <f t="shared" si="111"/>
        <v/>
      </c>
    </row>
    <row r="1781" spans="1:13" x14ac:dyDescent="0.25">
      <c r="A1781" s="2" t="s">
        <v>139</v>
      </c>
      <c r="B1781" s="2" t="s">
        <v>73</v>
      </c>
      <c r="C1781" s="7">
        <v>0</v>
      </c>
      <c r="D1781" s="7">
        <v>0</v>
      </c>
      <c r="E1781" s="8" t="str">
        <f t="shared" si="108"/>
        <v/>
      </c>
      <c r="F1781" s="7">
        <v>0</v>
      </c>
      <c r="G1781" s="7">
        <v>0</v>
      </c>
      <c r="H1781" s="8" t="str">
        <f t="shared" si="109"/>
        <v/>
      </c>
      <c r="I1781" s="7">
        <v>0</v>
      </c>
      <c r="J1781" s="8" t="str">
        <f t="shared" si="110"/>
        <v/>
      </c>
      <c r="K1781" s="7">
        <v>0</v>
      </c>
      <c r="L1781" s="7">
        <v>8.49</v>
      </c>
      <c r="M1781" s="8" t="str">
        <f t="shared" si="111"/>
        <v/>
      </c>
    </row>
    <row r="1782" spans="1:13" x14ac:dyDescent="0.25">
      <c r="A1782" s="2" t="s">
        <v>139</v>
      </c>
      <c r="B1782" s="2" t="s">
        <v>75</v>
      </c>
      <c r="C1782" s="7">
        <v>0</v>
      </c>
      <c r="D1782" s="7">
        <v>0</v>
      </c>
      <c r="E1782" s="8" t="str">
        <f t="shared" si="108"/>
        <v/>
      </c>
      <c r="F1782" s="7">
        <v>0</v>
      </c>
      <c r="G1782" s="7">
        <v>0</v>
      </c>
      <c r="H1782" s="8" t="str">
        <f t="shared" si="109"/>
        <v/>
      </c>
      <c r="I1782" s="7">
        <v>8.5068800000000007</v>
      </c>
      <c r="J1782" s="8">
        <f t="shared" si="110"/>
        <v>-1</v>
      </c>
      <c r="K1782" s="7">
        <v>0</v>
      </c>
      <c r="L1782" s="7">
        <v>8.5068800000000007</v>
      </c>
      <c r="M1782" s="8" t="str">
        <f t="shared" si="111"/>
        <v/>
      </c>
    </row>
    <row r="1783" spans="1:13" x14ac:dyDescent="0.25">
      <c r="A1783" s="2" t="s">
        <v>139</v>
      </c>
      <c r="B1783" s="2" t="s">
        <v>80</v>
      </c>
      <c r="C1783" s="7">
        <v>0</v>
      </c>
      <c r="D1783" s="7">
        <v>0</v>
      </c>
      <c r="E1783" s="8" t="str">
        <f t="shared" si="108"/>
        <v/>
      </c>
      <c r="F1783" s="7">
        <v>0</v>
      </c>
      <c r="G1783" s="7">
        <v>0</v>
      </c>
      <c r="H1783" s="8" t="str">
        <f t="shared" si="109"/>
        <v/>
      </c>
      <c r="I1783" s="7">
        <v>0</v>
      </c>
      <c r="J1783" s="8" t="str">
        <f t="shared" si="110"/>
        <v/>
      </c>
      <c r="K1783" s="7">
        <v>0</v>
      </c>
      <c r="L1783" s="7">
        <v>16.159140000000001</v>
      </c>
      <c r="M1783" s="8" t="str">
        <f t="shared" si="111"/>
        <v/>
      </c>
    </row>
    <row r="1784" spans="1:13" x14ac:dyDescent="0.25">
      <c r="A1784" s="2" t="s">
        <v>139</v>
      </c>
      <c r="B1784" s="2" t="s">
        <v>82</v>
      </c>
      <c r="C1784" s="7">
        <v>0</v>
      </c>
      <c r="D1784" s="7">
        <v>0</v>
      </c>
      <c r="E1784" s="8" t="str">
        <f t="shared" si="108"/>
        <v/>
      </c>
      <c r="F1784" s="7">
        <v>64.799989999999994</v>
      </c>
      <c r="G1784" s="7">
        <v>0</v>
      </c>
      <c r="H1784" s="8">
        <f t="shared" si="109"/>
        <v>-1</v>
      </c>
      <c r="I1784" s="7">
        <v>0</v>
      </c>
      <c r="J1784" s="8" t="str">
        <f t="shared" si="110"/>
        <v/>
      </c>
      <c r="K1784" s="7">
        <v>64.799989999999994</v>
      </c>
      <c r="L1784" s="7">
        <v>0</v>
      </c>
      <c r="M1784" s="8">
        <f t="shared" si="111"/>
        <v>-1</v>
      </c>
    </row>
    <row r="1785" spans="1:13" s="4" customFormat="1" x14ac:dyDescent="0.25">
      <c r="A1785" s="4" t="s">
        <v>139</v>
      </c>
      <c r="B1785" s="4" t="s">
        <v>83</v>
      </c>
      <c r="C1785" s="9">
        <v>255.6568</v>
      </c>
      <c r="D1785" s="9">
        <v>318.50761</v>
      </c>
      <c r="E1785" s="10">
        <f t="shared" si="108"/>
        <v>0.24584055655863635</v>
      </c>
      <c r="F1785" s="9">
        <v>3628.2383399999999</v>
      </c>
      <c r="G1785" s="9">
        <v>8010.1428999999998</v>
      </c>
      <c r="H1785" s="10">
        <f t="shared" si="109"/>
        <v>1.2077223570709523</v>
      </c>
      <c r="I1785" s="9">
        <v>4168.5637800000004</v>
      </c>
      <c r="J1785" s="10">
        <f t="shared" si="110"/>
        <v>0.92155939617169524</v>
      </c>
      <c r="K1785" s="9">
        <v>23537.458449999998</v>
      </c>
      <c r="L1785" s="9">
        <v>44665.102429999999</v>
      </c>
      <c r="M1785" s="10">
        <f t="shared" si="111"/>
        <v>0.89761789807854142</v>
      </c>
    </row>
    <row r="1786" spans="1:13" x14ac:dyDescent="0.25">
      <c r="A1786" s="2" t="s">
        <v>140</v>
      </c>
      <c r="B1786" s="2" t="s">
        <v>9</v>
      </c>
      <c r="C1786" s="7">
        <v>58.73019</v>
      </c>
      <c r="D1786" s="7">
        <v>23.647790000000001</v>
      </c>
      <c r="E1786" s="8">
        <f t="shared" si="108"/>
        <v>-0.59734865492517564</v>
      </c>
      <c r="F1786" s="7">
        <v>616.04228000000001</v>
      </c>
      <c r="G1786" s="7">
        <v>553.73119999999994</v>
      </c>
      <c r="H1786" s="8">
        <f t="shared" si="109"/>
        <v>-0.10114740825905655</v>
      </c>
      <c r="I1786" s="7">
        <v>418.85498999999999</v>
      </c>
      <c r="J1786" s="8">
        <f t="shared" si="110"/>
        <v>0.32201170624707132</v>
      </c>
      <c r="K1786" s="7">
        <v>5752.3160399999997</v>
      </c>
      <c r="L1786" s="7">
        <v>6724.94524</v>
      </c>
      <c r="M1786" s="8">
        <f t="shared" si="111"/>
        <v>0.16908479875525062</v>
      </c>
    </row>
    <row r="1787" spans="1:13" x14ac:dyDescent="0.25">
      <c r="A1787" s="2" t="s">
        <v>140</v>
      </c>
      <c r="B1787" s="2" t="s">
        <v>10</v>
      </c>
      <c r="C1787" s="7">
        <v>0</v>
      </c>
      <c r="D1787" s="7">
        <v>0</v>
      </c>
      <c r="E1787" s="8" t="str">
        <f t="shared" si="108"/>
        <v/>
      </c>
      <c r="F1787" s="7">
        <v>345.18794000000003</v>
      </c>
      <c r="G1787" s="7">
        <v>0</v>
      </c>
      <c r="H1787" s="8">
        <f t="shared" si="109"/>
        <v>-1</v>
      </c>
      <c r="I1787" s="7">
        <v>31.4</v>
      </c>
      <c r="J1787" s="8">
        <f t="shared" si="110"/>
        <v>-1</v>
      </c>
      <c r="K1787" s="7">
        <v>5498.23135</v>
      </c>
      <c r="L1787" s="7">
        <v>31.4</v>
      </c>
      <c r="M1787" s="8">
        <f t="shared" si="111"/>
        <v>-0.99428907261241384</v>
      </c>
    </row>
    <row r="1788" spans="1:13" x14ac:dyDescent="0.25">
      <c r="A1788" s="2" t="s">
        <v>140</v>
      </c>
      <c r="B1788" s="2" t="s">
        <v>11</v>
      </c>
      <c r="C1788" s="7">
        <v>0</v>
      </c>
      <c r="D1788" s="7">
        <v>0</v>
      </c>
      <c r="E1788" s="8" t="str">
        <f t="shared" si="108"/>
        <v/>
      </c>
      <c r="F1788" s="7">
        <v>43.368609999999997</v>
      </c>
      <c r="G1788" s="7">
        <v>8.8310600000000008</v>
      </c>
      <c r="H1788" s="8">
        <f t="shared" si="109"/>
        <v>-0.79637207648573471</v>
      </c>
      <c r="I1788" s="7">
        <v>10.184710000000001</v>
      </c>
      <c r="J1788" s="8">
        <f t="shared" si="110"/>
        <v>-0.13291001903834276</v>
      </c>
      <c r="K1788" s="7">
        <v>187.29043999999999</v>
      </c>
      <c r="L1788" s="7">
        <v>294.00411000000003</v>
      </c>
      <c r="M1788" s="8">
        <f t="shared" si="111"/>
        <v>0.56977638581018897</v>
      </c>
    </row>
    <row r="1789" spans="1:13" x14ac:dyDescent="0.25">
      <c r="A1789" s="2" t="s">
        <v>140</v>
      </c>
      <c r="B1789" s="2" t="s">
        <v>12</v>
      </c>
      <c r="C1789" s="7">
        <v>0</v>
      </c>
      <c r="D1789" s="7">
        <v>0</v>
      </c>
      <c r="E1789" s="8" t="str">
        <f t="shared" si="108"/>
        <v/>
      </c>
      <c r="F1789" s="7">
        <v>0</v>
      </c>
      <c r="G1789" s="7">
        <v>246.59828999999999</v>
      </c>
      <c r="H1789" s="8" t="str">
        <f t="shared" si="109"/>
        <v/>
      </c>
      <c r="I1789" s="7">
        <v>87.76</v>
      </c>
      <c r="J1789" s="8">
        <f t="shared" si="110"/>
        <v>1.8099167046490425</v>
      </c>
      <c r="K1789" s="7">
        <v>5.7443099999999996</v>
      </c>
      <c r="L1789" s="7">
        <v>640.59293000000002</v>
      </c>
      <c r="M1789" s="8">
        <f t="shared" si="111"/>
        <v>110.51782024298829</v>
      </c>
    </row>
    <row r="1790" spans="1:13" x14ac:dyDescent="0.25">
      <c r="A1790" s="2" t="s">
        <v>140</v>
      </c>
      <c r="B1790" s="2" t="s">
        <v>13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0</v>
      </c>
      <c r="J1790" s="8" t="str">
        <f t="shared" si="110"/>
        <v/>
      </c>
      <c r="K1790" s="7">
        <v>125.12585</v>
      </c>
      <c r="L1790" s="7">
        <v>172.38901999999999</v>
      </c>
      <c r="M1790" s="8">
        <f t="shared" si="111"/>
        <v>0.37772506640314529</v>
      </c>
    </row>
    <row r="1791" spans="1:13" x14ac:dyDescent="0.25">
      <c r="A1791" s="2" t="s">
        <v>140</v>
      </c>
      <c r="B1791" s="2" t="s">
        <v>14</v>
      </c>
      <c r="C1791" s="7">
        <v>89.168340000000001</v>
      </c>
      <c r="D1791" s="7">
        <v>0</v>
      </c>
      <c r="E1791" s="8">
        <f t="shared" si="108"/>
        <v>-1</v>
      </c>
      <c r="F1791" s="7">
        <v>2807.0066099999999</v>
      </c>
      <c r="G1791" s="7">
        <v>4062.5098800000001</v>
      </c>
      <c r="H1791" s="8">
        <f t="shared" si="109"/>
        <v>0.44727478215664052</v>
      </c>
      <c r="I1791" s="7">
        <v>3764.1503499999999</v>
      </c>
      <c r="J1791" s="8">
        <f t="shared" si="110"/>
        <v>7.9263446530503323E-2</v>
      </c>
      <c r="K1791" s="7">
        <v>20452.657169999999</v>
      </c>
      <c r="L1791" s="7">
        <v>31207.1185</v>
      </c>
      <c r="M1791" s="8">
        <f t="shared" si="111"/>
        <v>0.52582220689518366</v>
      </c>
    </row>
    <row r="1792" spans="1:13" x14ac:dyDescent="0.25">
      <c r="A1792" s="2" t="s">
        <v>140</v>
      </c>
      <c r="B1792" s="2" t="s">
        <v>15</v>
      </c>
      <c r="C1792" s="7">
        <v>0</v>
      </c>
      <c r="D1792" s="7">
        <v>17.92914</v>
      </c>
      <c r="E1792" s="8" t="str">
        <f t="shared" si="108"/>
        <v/>
      </c>
      <c r="F1792" s="7">
        <v>86.190510000000003</v>
      </c>
      <c r="G1792" s="7">
        <v>279.10487999999998</v>
      </c>
      <c r="H1792" s="8">
        <f t="shared" si="109"/>
        <v>2.2382321441188822</v>
      </c>
      <c r="I1792" s="7">
        <v>196.27492000000001</v>
      </c>
      <c r="J1792" s="8">
        <f t="shared" si="110"/>
        <v>0.42200990325203014</v>
      </c>
      <c r="K1792" s="7">
        <v>1097.84304</v>
      </c>
      <c r="L1792" s="7">
        <v>3155.1980400000002</v>
      </c>
      <c r="M1792" s="8">
        <f t="shared" si="111"/>
        <v>1.8739973976607804</v>
      </c>
    </row>
    <row r="1793" spans="1:13" x14ac:dyDescent="0.25">
      <c r="A1793" s="2" t="s">
        <v>140</v>
      </c>
      <c r="B1793" s="2" t="s">
        <v>17</v>
      </c>
      <c r="C1793" s="7">
        <v>48.034210000000002</v>
      </c>
      <c r="D1793" s="7">
        <v>14.45806</v>
      </c>
      <c r="E1793" s="8">
        <f t="shared" si="108"/>
        <v>-0.6990049383553929</v>
      </c>
      <c r="F1793" s="7">
        <v>327.73316</v>
      </c>
      <c r="G1793" s="7">
        <v>315.61631</v>
      </c>
      <c r="H1793" s="8">
        <f t="shared" si="109"/>
        <v>-3.6971693679089368E-2</v>
      </c>
      <c r="I1793" s="7">
        <v>321.44677000000001</v>
      </c>
      <c r="J1793" s="8">
        <f t="shared" si="110"/>
        <v>-1.8138181945334231E-2</v>
      </c>
      <c r="K1793" s="7">
        <v>1633.0198499999999</v>
      </c>
      <c r="L1793" s="7">
        <v>2781.15247</v>
      </c>
      <c r="M1793" s="8">
        <f t="shared" si="111"/>
        <v>0.70307327862548652</v>
      </c>
    </row>
    <row r="1794" spans="1:13" x14ac:dyDescent="0.25">
      <c r="A1794" s="2" t="s">
        <v>140</v>
      </c>
      <c r="B1794" s="2" t="s">
        <v>18</v>
      </c>
      <c r="C1794" s="7">
        <v>0</v>
      </c>
      <c r="D1794" s="7">
        <v>8.9306099999999997</v>
      </c>
      <c r="E1794" s="8" t="str">
        <f t="shared" si="108"/>
        <v/>
      </c>
      <c r="F1794" s="7">
        <v>60.659939999999999</v>
      </c>
      <c r="G1794" s="7">
        <v>77.878</v>
      </c>
      <c r="H1794" s="8">
        <f t="shared" si="109"/>
        <v>0.28384564838013371</v>
      </c>
      <c r="I1794" s="7">
        <v>96.782110000000003</v>
      </c>
      <c r="J1794" s="8">
        <f t="shared" si="110"/>
        <v>-0.19532649164189542</v>
      </c>
      <c r="K1794" s="7">
        <v>1114.1501699999999</v>
      </c>
      <c r="L1794" s="7">
        <v>673.75377000000003</v>
      </c>
      <c r="M1794" s="8">
        <f t="shared" si="111"/>
        <v>-0.39527562070021482</v>
      </c>
    </row>
    <row r="1795" spans="1:13" x14ac:dyDescent="0.25">
      <c r="A1795" s="2" t="s">
        <v>140</v>
      </c>
      <c r="B1795" s="2" t="s">
        <v>19</v>
      </c>
      <c r="C1795" s="7">
        <v>0</v>
      </c>
      <c r="D1795" s="7">
        <v>0</v>
      </c>
      <c r="E1795" s="8" t="str">
        <f t="shared" si="108"/>
        <v/>
      </c>
      <c r="F1795" s="7">
        <v>0</v>
      </c>
      <c r="G1795" s="7">
        <v>0</v>
      </c>
      <c r="H1795" s="8" t="str">
        <f t="shared" si="109"/>
        <v/>
      </c>
      <c r="I1795" s="7">
        <v>0</v>
      </c>
      <c r="J1795" s="8" t="str">
        <f t="shared" si="110"/>
        <v/>
      </c>
      <c r="K1795" s="7">
        <v>20.432400000000001</v>
      </c>
      <c r="L1795" s="7">
        <v>0.48346</v>
      </c>
      <c r="M1795" s="8">
        <f t="shared" si="111"/>
        <v>-0.97633856032575717</v>
      </c>
    </row>
    <row r="1796" spans="1:13" x14ac:dyDescent="0.25">
      <c r="A1796" s="2" t="s">
        <v>140</v>
      </c>
      <c r="B1796" s="2" t="s">
        <v>20</v>
      </c>
      <c r="C1796" s="7">
        <v>0</v>
      </c>
      <c r="D1796" s="7">
        <v>0</v>
      </c>
      <c r="E1796" s="8" t="str">
        <f t="shared" si="108"/>
        <v/>
      </c>
      <c r="F1796" s="7">
        <v>0</v>
      </c>
      <c r="G1796" s="7">
        <v>29.146629999999998</v>
      </c>
      <c r="H1796" s="8" t="str">
        <f t="shared" si="109"/>
        <v/>
      </c>
      <c r="I1796" s="7">
        <v>6.1705699999999997</v>
      </c>
      <c r="J1796" s="8">
        <f t="shared" si="110"/>
        <v>3.7234906985902434</v>
      </c>
      <c r="K1796" s="7">
        <v>0</v>
      </c>
      <c r="L1796" s="7">
        <v>35.3172</v>
      </c>
      <c r="M1796" s="8" t="str">
        <f t="shared" si="111"/>
        <v/>
      </c>
    </row>
    <row r="1797" spans="1:13" x14ac:dyDescent="0.25">
      <c r="A1797" s="2" t="s">
        <v>140</v>
      </c>
      <c r="B1797" s="2" t="s">
        <v>21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16.46461</v>
      </c>
      <c r="G1797" s="7">
        <v>0</v>
      </c>
      <c r="H1797" s="8">
        <f t="shared" ref="H1797:H1860" si="113">IF(F1797=0,"",(G1797/F1797-1))</f>
        <v>-1</v>
      </c>
      <c r="I1797" s="7">
        <v>22.26342</v>
      </c>
      <c r="J1797" s="8">
        <f t="shared" ref="J1797:J1860" si="114">IF(I1797=0,"",(G1797/I1797-1))</f>
        <v>-1</v>
      </c>
      <c r="K1797" s="7">
        <v>142.71463</v>
      </c>
      <c r="L1797" s="7">
        <v>248.11355</v>
      </c>
      <c r="M1797" s="8">
        <f t="shared" ref="M1797:M1860" si="115">IF(K1797=0,"",(L1797/K1797-1))</f>
        <v>0.73852918933398781</v>
      </c>
    </row>
    <row r="1798" spans="1:13" x14ac:dyDescent="0.25">
      <c r="A1798" s="2" t="s">
        <v>140</v>
      </c>
      <c r="B1798" s="2" t="s">
        <v>23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0.14632000000000001</v>
      </c>
      <c r="L1798" s="7">
        <v>0</v>
      </c>
      <c r="M1798" s="8">
        <f t="shared" si="115"/>
        <v>-1</v>
      </c>
    </row>
    <row r="1799" spans="1:13" x14ac:dyDescent="0.25">
      <c r="A1799" s="2" t="s">
        <v>140</v>
      </c>
      <c r="B1799" s="2" t="s">
        <v>24</v>
      </c>
      <c r="C1799" s="7">
        <v>0</v>
      </c>
      <c r="D1799" s="7">
        <v>0</v>
      </c>
      <c r="E1799" s="8" t="str">
        <f t="shared" si="112"/>
        <v/>
      </c>
      <c r="F1799" s="7">
        <v>92.104579999999999</v>
      </c>
      <c r="G1799" s="7">
        <v>48.941360000000003</v>
      </c>
      <c r="H1799" s="8">
        <f t="shared" si="113"/>
        <v>-0.46863272163012959</v>
      </c>
      <c r="I1799" s="7">
        <v>42.446379999999998</v>
      </c>
      <c r="J1799" s="8">
        <f t="shared" si="114"/>
        <v>0.15301611115011471</v>
      </c>
      <c r="K1799" s="7">
        <v>170.21129999999999</v>
      </c>
      <c r="L1799" s="7">
        <v>272.47235000000001</v>
      </c>
      <c r="M1799" s="8">
        <f t="shared" si="115"/>
        <v>0.60078884304391078</v>
      </c>
    </row>
    <row r="1800" spans="1:13" x14ac:dyDescent="0.25">
      <c r="A1800" s="2" t="s">
        <v>140</v>
      </c>
      <c r="B1800" s="2" t="s">
        <v>25</v>
      </c>
      <c r="C1800" s="7">
        <v>0</v>
      </c>
      <c r="D1800" s="7">
        <v>0</v>
      </c>
      <c r="E1800" s="8" t="str">
        <f t="shared" si="112"/>
        <v/>
      </c>
      <c r="F1800" s="7">
        <v>0</v>
      </c>
      <c r="G1800" s="7">
        <v>0</v>
      </c>
      <c r="H1800" s="8" t="str">
        <f t="shared" si="113"/>
        <v/>
      </c>
      <c r="I1800" s="7">
        <v>0</v>
      </c>
      <c r="J1800" s="8" t="str">
        <f t="shared" si="114"/>
        <v/>
      </c>
      <c r="K1800" s="7">
        <v>1.7907200000000001</v>
      </c>
      <c r="L1800" s="7">
        <v>19.24934</v>
      </c>
      <c r="M1800" s="8">
        <f t="shared" si="115"/>
        <v>9.7494974088634727</v>
      </c>
    </row>
    <row r="1801" spans="1:13" x14ac:dyDescent="0.25">
      <c r="A1801" s="2" t="s">
        <v>140</v>
      </c>
      <c r="B1801" s="2" t="s">
        <v>26</v>
      </c>
      <c r="C1801" s="7">
        <v>524.25717999999995</v>
      </c>
      <c r="D1801" s="7">
        <v>292.81353999999999</v>
      </c>
      <c r="E1801" s="8">
        <f t="shared" si="112"/>
        <v>-0.44146966189380554</v>
      </c>
      <c r="F1801" s="7">
        <v>10195.989579999999</v>
      </c>
      <c r="G1801" s="7">
        <v>9714.4955399999999</v>
      </c>
      <c r="H1801" s="8">
        <f t="shared" si="113"/>
        <v>-4.722386544455448E-2</v>
      </c>
      <c r="I1801" s="7">
        <v>6045.5012399999996</v>
      </c>
      <c r="J1801" s="8">
        <f t="shared" si="114"/>
        <v>0.60689662516717968</v>
      </c>
      <c r="K1801" s="7">
        <v>74847.640079999997</v>
      </c>
      <c r="L1801" s="7">
        <v>69021.037339999995</v>
      </c>
      <c r="M1801" s="8">
        <f t="shared" si="115"/>
        <v>-7.7846178366776986E-2</v>
      </c>
    </row>
    <row r="1802" spans="1:13" x14ac:dyDescent="0.25">
      <c r="A1802" s="2" t="s">
        <v>140</v>
      </c>
      <c r="B1802" s="2" t="s">
        <v>27</v>
      </c>
      <c r="C1802" s="7">
        <v>0</v>
      </c>
      <c r="D1802" s="7">
        <v>0</v>
      </c>
      <c r="E1802" s="8" t="str">
        <f t="shared" si="112"/>
        <v/>
      </c>
      <c r="F1802" s="7">
        <v>0</v>
      </c>
      <c r="G1802" s="7">
        <v>0</v>
      </c>
      <c r="H1802" s="8" t="str">
        <f t="shared" si="113"/>
        <v/>
      </c>
      <c r="I1802" s="7">
        <v>0</v>
      </c>
      <c r="J1802" s="8" t="str">
        <f t="shared" si="114"/>
        <v/>
      </c>
      <c r="K1802" s="7">
        <v>62.858280000000001</v>
      </c>
      <c r="L1802" s="7">
        <v>45.82</v>
      </c>
      <c r="M1802" s="8">
        <f t="shared" si="115"/>
        <v>-0.2710586417572991</v>
      </c>
    </row>
    <row r="1803" spans="1:13" x14ac:dyDescent="0.25">
      <c r="A1803" s="2" t="s">
        <v>140</v>
      </c>
      <c r="B1803" s="2" t="s">
        <v>28</v>
      </c>
      <c r="C1803" s="7">
        <v>0</v>
      </c>
      <c r="D1803" s="7">
        <v>0</v>
      </c>
      <c r="E1803" s="8" t="str">
        <f t="shared" si="112"/>
        <v/>
      </c>
      <c r="F1803" s="7">
        <v>0</v>
      </c>
      <c r="G1803" s="7">
        <v>612.70447999999999</v>
      </c>
      <c r="H1803" s="8" t="str">
        <f t="shared" si="113"/>
        <v/>
      </c>
      <c r="I1803" s="7">
        <v>645.87097000000006</v>
      </c>
      <c r="J1803" s="8">
        <f t="shared" si="114"/>
        <v>-5.1351572590420114E-2</v>
      </c>
      <c r="K1803" s="7">
        <v>468.24263999999999</v>
      </c>
      <c r="L1803" s="7">
        <v>4282.5703400000002</v>
      </c>
      <c r="M1803" s="8">
        <f t="shared" si="115"/>
        <v>8.1460494499176761</v>
      </c>
    </row>
    <row r="1804" spans="1:13" x14ac:dyDescent="0.25">
      <c r="A1804" s="2" t="s">
        <v>140</v>
      </c>
      <c r="B1804" s="2" t="s">
        <v>29</v>
      </c>
      <c r="C1804" s="7">
        <v>0</v>
      </c>
      <c r="D1804" s="7">
        <v>0</v>
      </c>
      <c r="E1804" s="8" t="str">
        <f t="shared" si="112"/>
        <v/>
      </c>
      <c r="F1804" s="7">
        <v>31.245170000000002</v>
      </c>
      <c r="G1804" s="7">
        <v>50.388809999999999</v>
      </c>
      <c r="H1804" s="8">
        <f t="shared" si="113"/>
        <v>0.61269117754840186</v>
      </c>
      <c r="I1804" s="7">
        <v>267.11398000000003</v>
      </c>
      <c r="J1804" s="8">
        <f t="shared" si="114"/>
        <v>-0.81135839464486281</v>
      </c>
      <c r="K1804" s="7">
        <v>333.96643999999998</v>
      </c>
      <c r="L1804" s="7">
        <v>2865.9074500000002</v>
      </c>
      <c r="M1804" s="8">
        <f t="shared" si="115"/>
        <v>7.581423480754534</v>
      </c>
    </row>
    <row r="1805" spans="1:13" x14ac:dyDescent="0.25">
      <c r="A1805" s="2" t="s">
        <v>140</v>
      </c>
      <c r="B1805" s="2" t="s">
        <v>30</v>
      </c>
      <c r="C1805" s="7">
        <v>0</v>
      </c>
      <c r="D1805" s="7">
        <v>0</v>
      </c>
      <c r="E1805" s="8" t="str">
        <f t="shared" si="112"/>
        <v/>
      </c>
      <c r="F1805" s="7">
        <v>2777.4674599999998</v>
      </c>
      <c r="G1805" s="7">
        <v>4158.2356399999999</v>
      </c>
      <c r="H1805" s="8">
        <f t="shared" si="113"/>
        <v>0.497132081612218</v>
      </c>
      <c r="I1805" s="7">
        <v>2407.8218999999999</v>
      </c>
      <c r="J1805" s="8">
        <f t="shared" si="114"/>
        <v>0.72696977297199594</v>
      </c>
      <c r="K1805" s="7">
        <v>20776.050289999999</v>
      </c>
      <c r="L1805" s="7">
        <v>28718.35283</v>
      </c>
      <c r="M1805" s="8">
        <f t="shared" si="115"/>
        <v>0.38228163819100969</v>
      </c>
    </row>
    <row r="1806" spans="1:13" x14ac:dyDescent="0.25">
      <c r="A1806" s="2" t="s">
        <v>140</v>
      </c>
      <c r="B1806" s="2" t="s">
        <v>32</v>
      </c>
      <c r="C1806" s="7">
        <v>44.141440000000003</v>
      </c>
      <c r="D1806" s="7">
        <v>55.376559999999998</v>
      </c>
      <c r="E1806" s="8">
        <f t="shared" si="112"/>
        <v>0.25452545272650817</v>
      </c>
      <c r="F1806" s="7">
        <v>593.31727000000001</v>
      </c>
      <c r="G1806" s="7">
        <v>651.88589999999999</v>
      </c>
      <c r="H1806" s="8">
        <f t="shared" si="113"/>
        <v>9.8713846640600789E-2</v>
      </c>
      <c r="I1806" s="7">
        <v>611.29741999999999</v>
      </c>
      <c r="J1806" s="8">
        <f t="shared" si="114"/>
        <v>6.6397270251852269E-2</v>
      </c>
      <c r="K1806" s="7">
        <v>3467.5005000000001</v>
      </c>
      <c r="L1806" s="7">
        <v>6302.0882600000004</v>
      </c>
      <c r="M1806" s="8">
        <f t="shared" si="115"/>
        <v>0.81747292033555596</v>
      </c>
    </row>
    <row r="1807" spans="1:13" x14ac:dyDescent="0.25">
      <c r="A1807" s="2" t="s">
        <v>140</v>
      </c>
      <c r="B1807" s="2" t="s">
        <v>33</v>
      </c>
      <c r="C1807" s="7">
        <v>0</v>
      </c>
      <c r="D1807" s="7">
        <v>0</v>
      </c>
      <c r="E1807" s="8" t="str">
        <f t="shared" si="112"/>
        <v/>
      </c>
      <c r="F1807" s="7">
        <v>74.372</v>
      </c>
      <c r="G1807" s="7">
        <v>66.031599999999997</v>
      </c>
      <c r="H1807" s="8">
        <f t="shared" si="113"/>
        <v>-0.11214435540257084</v>
      </c>
      <c r="I1807" s="7">
        <v>22.30219</v>
      </c>
      <c r="J1807" s="8">
        <f t="shared" si="114"/>
        <v>1.960767530004901</v>
      </c>
      <c r="K1807" s="7">
        <v>443.35347999999999</v>
      </c>
      <c r="L1807" s="7">
        <v>618.86297000000002</v>
      </c>
      <c r="M1807" s="8">
        <f t="shared" si="115"/>
        <v>0.39586807799501211</v>
      </c>
    </row>
    <row r="1808" spans="1:13" x14ac:dyDescent="0.25">
      <c r="A1808" s="2" t="s">
        <v>140</v>
      </c>
      <c r="B1808" s="2" t="s">
        <v>34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0</v>
      </c>
      <c r="L1808" s="7">
        <v>9.1638800000000007</v>
      </c>
      <c r="M1808" s="8" t="str">
        <f t="shared" si="115"/>
        <v/>
      </c>
    </row>
    <row r="1809" spans="1:13" x14ac:dyDescent="0.25">
      <c r="A1809" s="2" t="s">
        <v>140</v>
      </c>
      <c r="B1809" s="2" t="s">
        <v>35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0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0</v>
      </c>
      <c r="L1809" s="7">
        <v>25.260290000000001</v>
      </c>
      <c r="M1809" s="8" t="str">
        <f t="shared" si="115"/>
        <v/>
      </c>
    </row>
    <row r="1810" spans="1:13" x14ac:dyDescent="0.25">
      <c r="A1810" s="2" t="s">
        <v>140</v>
      </c>
      <c r="B1810" s="2" t="s">
        <v>37</v>
      </c>
      <c r="C1810" s="7">
        <v>0</v>
      </c>
      <c r="D1810" s="7">
        <v>22.645130000000002</v>
      </c>
      <c r="E1810" s="8" t="str">
        <f t="shared" si="112"/>
        <v/>
      </c>
      <c r="F1810" s="7">
        <v>528.10386000000005</v>
      </c>
      <c r="G1810" s="7">
        <v>915.88333</v>
      </c>
      <c r="H1810" s="8">
        <f t="shared" si="113"/>
        <v>0.73428637692593246</v>
      </c>
      <c r="I1810" s="7">
        <v>418.21710999999999</v>
      </c>
      <c r="J1810" s="8">
        <f t="shared" si="114"/>
        <v>1.1899709698629977</v>
      </c>
      <c r="K1810" s="7">
        <v>4374.7424099999998</v>
      </c>
      <c r="L1810" s="7">
        <v>5813.99136</v>
      </c>
      <c r="M1810" s="8">
        <f t="shared" si="115"/>
        <v>0.32899055878355132</v>
      </c>
    </row>
    <row r="1811" spans="1:13" x14ac:dyDescent="0.25">
      <c r="A1811" s="2" t="s">
        <v>140</v>
      </c>
      <c r="B1811" s="2" t="s">
        <v>38</v>
      </c>
      <c r="C1811" s="7">
        <v>41.179699999999997</v>
      </c>
      <c r="D1811" s="7">
        <v>36.711210000000001</v>
      </c>
      <c r="E1811" s="8">
        <f t="shared" si="112"/>
        <v>-0.10851196099048799</v>
      </c>
      <c r="F1811" s="7">
        <v>1283.97946</v>
      </c>
      <c r="G1811" s="7">
        <v>1409.80765</v>
      </c>
      <c r="H1811" s="8">
        <f t="shared" si="113"/>
        <v>9.799860038259478E-2</v>
      </c>
      <c r="I1811" s="7">
        <v>1555.55763</v>
      </c>
      <c r="J1811" s="8">
        <f t="shared" si="114"/>
        <v>-9.3696290763589429E-2</v>
      </c>
      <c r="K1811" s="7">
        <v>11739.5211</v>
      </c>
      <c r="L1811" s="7">
        <v>14120.22897</v>
      </c>
      <c r="M1811" s="8">
        <f t="shared" si="115"/>
        <v>0.20279429200906662</v>
      </c>
    </row>
    <row r="1812" spans="1:13" x14ac:dyDescent="0.25">
      <c r="A1812" s="2" t="s">
        <v>140</v>
      </c>
      <c r="B1812" s="2" t="s">
        <v>39</v>
      </c>
      <c r="C1812" s="7">
        <v>0</v>
      </c>
      <c r="D1812" s="7">
        <v>0</v>
      </c>
      <c r="E1812" s="8" t="str">
        <f t="shared" si="112"/>
        <v/>
      </c>
      <c r="F1812" s="7">
        <v>125.3021</v>
      </c>
      <c r="G1812" s="7">
        <v>116.64082999999999</v>
      </c>
      <c r="H1812" s="8">
        <f t="shared" si="113"/>
        <v>-6.91231032839833E-2</v>
      </c>
      <c r="I1812" s="7">
        <v>236.60656</v>
      </c>
      <c r="J1812" s="8">
        <f t="shared" si="114"/>
        <v>-0.50702622108195139</v>
      </c>
      <c r="K1812" s="7">
        <v>1272.16281</v>
      </c>
      <c r="L1812" s="7">
        <v>1485.07421</v>
      </c>
      <c r="M1812" s="8">
        <f t="shared" si="115"/>
        <v>0.16736175458548419</v>
      </c>
    </row>
    <row r="1813" spans="1:13" x14ac:dyDescent="0.25">
      <c r="A1813" s="2" t="s">
        <v>140</v>
      </c>
      <c r="B1813" s="2" t="s">
        <v>42</v>
      </c>
      <c r="C1813" s="7">
        <v>0</v>
      </c>
      <c r="D1813" s="7">
        <v>14.388120000000001</v>
      </c>
      <c r="E1813" s="8" t="str">
        <f t="shared" si="112"/>
        <v/>
      </c>
      <c r="F1813" s="7">
        <v>88.141490000000005</v>
      </c>
      <c r="G1813" s="7">
        <v>112.26929</v>
      </c>
      <c r="H1813" s="8">
        <f t="shared" si="113"/>
        <v>0.27373941602303287</v>
      </c>
      <c r="I1813" s="7">
        <v>71.439210000000003</v>
      </c>
      <c r="J1813" s="8">
        <f t="shared" si="114"/>
        <v>0.57153599542884082</v>
      </c>
      <c r="K1813" s="7">
        <v>573.97128999999995</v>
      </c>
      <c r="L1813" s="7">
        <v>763.47369000000003</v>
      </c>
      <c r="M1813" s="8">
        <f t="shared" si="115"/>
        <v>0.33016006776227447</v>
      </c>
    </row>
    <row r="1814" spans="1:13" x14ac:dyDescent="0.25">
      <c r="A1814" s="2" t="s">
        <v>140</v>
      </c>
      <c r="B1814" s="2" t="s">
        <v>44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0</v>
      </c>
      <c r="H1814" s="8" t="str">
        <f t="shared" si="113"/>
        <v/>
      </c>
      <c r="I1814" s="7">
        <v>2.21177</v>
      </c>
      <c r="J1814" s="8">
        <f t="shared" si="114"/>
        <v>-1</v>
      </c>
      <c r="K1814" s="7">
        <v>221.42513</v>
      </c>
      <c r="L1814" s="7">
        <v>226.36911000000001</v>
      </c>
      <c r="M1814" s="8">
        <f t="shared" si="115"/>
        <v>2.2327998633217438E-2</v>
      </c>
    </row>
    <row r="1815" spans="1:13" x14ac:dyDescent="0.25">
      <c r="A1815" s="2" t="s">
        <v>140</v>
      </c>
      <c r="B1815" s="2" t="s">
        <v>45</v>
      </c>
      <c r="C1815" s="7">
        <v>4015.63798</v>
      </c>
      <c r="D1815" s="7">
        <v>2980.73218</v>
      </c>
      <c r="E1815" s="8">
        <f t="shared" si="112"/>
        <v>-0.25771889925196889</v>
      </c>
      <c r="F1815" s="7">
        <v>72129.778200000001</v>
      </c>
      <c r="G1815" s="7">
        <v>67322.578980000006</v>
      </c>
      <c r="H1815" s="8">
        <f t="shared" si="113"/>
        <v>-6.664652713433683E-2</v>
      </c>
      <c r="I1815" s="7">
        <v>58538.61176</v>
      </c>
      <c r="J1815" s="8">
        <f t="shared" si="114"/>
        <v>0.15005424549548629</v>
      </c>
      <c r="K1815" s="7">
        <v>523343.16547000001</v>
      </c>
      <c r="L1815" s="7">
        <v>556892.70365000004</v>
      </c>
      <c r="M1815" s="8">
        <f t="shared" si="115"/>
        <v>6.4106193399640743E-2</v>
      </c>
    </row>
    <row r="1816" spans="1:13" x14ac:dyDescent="0.25">
      <c r="A1816" s="2" t="s">
        <v>140</v>
      </c>
      <c r="B1816" s="2" t="s">
        <v>46</v>
      </c>
      <c r="C1816" s="7">
        <v>207.86644999999999</v>
      </c>
      <c r="D1816" s="7">
        <v>904.81470000000002</v>
      </c>
      <c r="E1816" s="8">
        <f t="shared" si="112"/>
        <v>3.3528655057129235</v>
      </c>
      <c r="F1816" s="7">
        <v>9140.3776500000004</v>
      </c>
      <c r="G1816" s="7">
        <v>11335.02742</v>
      </c>
      <c r="H1816" s="8">
        <f t="shared" si="113"/>
        <v>0.24010493373870601</v>
      </c>
      <c r="I1816" s="7">
        <v>8188.9557199999999</v>
      </c>
      <c r="J1816" s="8">
        <f t="shared" si="114"/>
        <v>0.38418472483815069</v>
      </c>
      <c r="K1816" s="7">
        <v>68974.897129999998</v>
      </c>
      <c r="L1816" s="7">
        <v>84165.686230000007</v>
      </c>
      <c r="M1816" s="8">
        <f t="shared" si="115"/>
        <v>0.22023648794095729</v>
      </c>
    </row>
    <row r="1817" spans="1:13" x14ac:dyDescent="0.25">
      <c r="A1817" s="2" t="s">
        <v>140</v>
      </c>
      <c r="B1817" s="2" t="s">
        <v>47</v>
      </c>
      <c r="C1817" s="7">
        <v>0</v>
      </c>
      <c r="D1817" s="7">
        <v>33.666960000000003</v>
      </c>
      <c r="E1817" s="8" t="str">
        <f t="shared" si="112"/>
        <v/>
      </c>
      <c r="F1817" s="7">
        <v>0</v>
      </c>
      <c r="G1817" s="7">
        <v>376.6164</v>
      </c>
      <c r="H1817" s="8" t="str">
        <f t="shared" si="113"/>
        <v/>
      </c>
      <c r="I1817" s="7">
        <v>840.37494000000004</v>
      </c>
      <c r="J1817" s="8">
        <f t="shared" si="114"/>
        <v>-0.5518471790698567</v>
      </c>
      <c r="K1817" s="7">
        <v>59.630629999999996</v>
      </c>
      <c r="L1817" s="7">
        <v>2863.1123400000001</v>
      </c>
      <c r="M1817" s="8">
        <f t="shared" si="115"/>
        <v>47.014121936997817</v>
      </c>
    </row>
    <row r="1818" spans="1:13" x14ac:dyDescent="0.25">
      <c r="A1818" s="2" t="s">
        <v>140</v>
      </c>
      <c r="B1818" s="2" t="s">
        <v>48</v>
      </c>
      <c r="C1818" s="7">
        <v>21.07497</v>
      </c>
      <c r="D1818" s="7">
        <v>0</v>
      </c>
      <c r="E1818" s="8">
        <f t="shared" si="112"/>
        <v>-1</v>
      </c>
      <c r="F1818" s="7">
        <v>21.07497</v>
      </c>
      <c r="G1818" s="7">
        <v>59.516629999999999</v>
      </c>
      <c r="H1818" s="8">
        <f t="shared" si="113"/>
        <v>1.8240434031460069</v>
      </c>
      <c r="I1818" s="7">
        <v>12.77417</v>
      </c>
      <c r="J1818" s="8">
        <f t="shared" si="114"/>
        <v>3.6591387150789441</v>
      </c>
      <c r="K1818" s="7">
        <v>137.41404</v>
      </c>
      <c r="L1818" s="7">
        <v>202.26745</v>
      </c>
      <c r="M1818" s="8">
        <f t="shared" si="115"/>
        <v>0.47195621349899897</v>
      </c>
    </row>
    <row r="1819" spans="1:13" x14ac:dyDescent="0.25">
      <c r="A1819" s="2" t="s">
        <v>140</v>
      </c>
      <c r="B1819" s="2" t="s">
        <v>49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1.83745</v>
      </c>
      <c r="L1819" s="7">
        <v>23.35209</v>
      </c>
      <c r="M1819" s="8">
        <f t="shared" si="115"/>
        <v>11.708966230373616</v>
      </c>
    </row>
    <row r="1820" spans="1:13" x14ac:dyDescent="0.25">
      <c r="A1820" s="2" t="s">
        <v>140</v>
      </c>
      <c r="B1820" s="2" t="s">
        <v>50</v>
      </c>
      <c r="C1820" s="7">
        <v>12.509919999999999</v>
      </c>
      <c r="D1820" s="7">
        <v>0</v>
      </c>
      <c r="E1820" s="8">
        <f t="shared" si="112"/>
        <v>-1</v>
      </c>
      <c r="F1820" s="7">
        <v>692.31338000000005</v>
      </c>
      <c r="G1820" s="7">
        <v>1094.2658699999999</v>
      </c>
      <c r="H1820" s="8">
        <f t="shared" si="113"/>
        <v>0.58059327121483606</v>
      </c>
      <c r="I1820" s="7">
        <v>1106.6496999999999</v>
      </c>
      <c r="J1820" s="8">
        <f t="shared" si="114"/>
        <v>-1.1190379394672045E-2</v>
      </c>
      <c r="K1820" s="7">
        <v>4035.1654899999999</v>
      </c>
      <c r="L1820" s="7">
        <v>7837.5293799999999</v>
      </c>
      <c r="M1820" s="8">
        <f t="shared" si="115"/>
        <v>0.94230680239089781</v>
      </c>
    </row>
    <row r="1821" spans="1:13" x14ac:dyDescent="0.25">
      <c r="A1821" s="2" t="s">
        <v>140</v>
      </c>
      <c r="B1821" s="2" t="s">
        <v>51</v>
      </c>
      <c r="C1821" s="7">
        <v>0</v>
      </c>
      <c r="D1821" s="7">
        <v>0</v>
      </c>
      <c r="E1821" s="8" t="str">
        <f t="shared" si="112"/>
        <v/>
      </c>
      <c r="F1821" s="7">
        <v>16</v>
      </c>
      <c r="G1821" s="7">
        <v>0</v>
      </c>
      <c r="H1821" s="8">
        <f t="shared" si="113"/>
        <v>-1</v>
      </c>
      <c r="I1821" s="7">
        <v>0</v>
      </c>
      <c r="J1821" s="8" t="str">
        <f t="shared" si="114"/>
        <v/>
      </c>
      <c r="K1821" s="7">
        <v>16</v>
      </c>
      <c r="L1821" s="7">
        <v>9.9226299999999998</v>
      </c>
      <c r="M1821" s="8">
        <f t="shared" si="115"/>
        <v>-0.37983562500000001</v>
      </c>
    </row>
    <row r="1822" spans="1:13" x14ac:dyDescent="0.25">
      <c r="A1822" s="2" t="s">
        <v>140</v>
      </c>
      <c r="B1822" s="2" t="s">
        <v>91</v>
      </c>
      <c r="C1822" s="7">
        <v>0</v>
      </c>
      <c r="D1822" s="7">
        <v>0</v>
      </c>
      <c r="E1822" s="8" t="str">
        <f t="shared" si="112"/>
        <v/>
      </c>
      <c r="F1822" s="7">
        <v>0</v>
      </c>
      <c r="G1822" s="7">
        <v>0</v>
      </c>
      <c r="H1822" s="8" t="str">
        <f t="shared" si="113"/>
        <v/>
      </c>
      <c r="I1822" s="7">
        <v>0</v>
      </c>
      <c r="J1822" s="8" t="str">
        <f t="shared" si="114"/>
        <v/>
      </c>
      <c r="K1822" s="7">
        <v>0</v>
      </c>
      <c r="L1822" s="7">
        <v>84.844459999999998</v>
      </c>
      <c r="M1822" s="8" t="str">
        <f t="shared" si="115"/>
        <v/>
      </c>
    </row>
    <row r="1823" spans="1:13" x14ac:dyDescent="0.25">
      <c r="A1823" s="2" t="s">
        <v>140</v>
      </c>
      <c r="B1823" s="2" t="s">
        <v>52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0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0.48835000000000001</v>
      </c>
      <c r="L1823" s="7">
        <v>0</v>
      </c>
      <c r="M1823" s="8">
        <f t="shared" si="115"/>
        <v>-1</v>
      </c>
    </row>
    <row r="1824" spans="1:13" x14ac:dyDescent="0.25">
      <c r="A1824" s="2" t="s">
        <v>140</v>
      </c>
      <c r="B1824" s="2" t="s">
        <v>53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122.73462000000001</v>
      </c>
      <c r="L1824" s="7">
        <v>87.789680000000004</v>
      </c>
      <c r="M1824" s="8">
        <f t="shared" si="115"/>
        <v>-0.28471950294057213</v>
      </c>
    </row>
    <row r="1825" spans="1:13" x14ac:dyDescent="0.25">
      <c r="A1825" s="2" t="s">
        <v>140</v>
      </c>
      <c r="B1825" s="2" t="s">
        <v>54</v>
      </c>
      <c r="C1825" s="7">
        <v>5.6612299999999998</v>
      </c>
      <c r="D1825" s="7">
        <v>0</v>
      </c>
      <c r="E1825" s="8">
        <f t="shared" si="112"/>
        <v>-1</v>
      </c>
      <c r="F1825" s="7">
        <v>533.33241999999996</v>
      </c>
      <c r="G1825" s="7">
        <v>543.77874999999995</v>
      </c>
      <c r="H1825" s="8">
        <f t="shared" si="113"/>
        <v>1.9586902292570096E-2</v>
      </c>
      <c r="I1825" s="7">
        <v>309.04075999999998</v>
      </c>
      <c r="J1825" s="8">
        <f t="shared" si="114"/>
        <v>0.75956967618122606</v>
      </c>
      <c r="K1825" s="7">
        <v>4976.9836800000003</v>
      </c>
      <c r="L1825" s="7">
        <v>4167.6274299999995</v>
      </c>
      <c r="M1825" s="8">
        <f t="shared" si="115"/>
        <v>-0.16261983201841657</v>
      </c>
    </row>
    <row r="1826" spans="1:13" x14ac:dyDescent="0.25">
      <c r="A1826" s="2" t="s">
        <v>140</v>
      </c>
      <c r="B1826" s="2" t="s">
        <v>55</v>
      </c>
      <c r="C1826" s="7">
        <v>150.51741999999999</v>
      </c>
      <c r="D1826" s="7">
        <v>458.71636000000001</v>
      </c>
      <c r="E1826" s="8">
        <f t="shared" si="112"/>
        <v>2.0475964841810339</v>
      </c>
      <c r="F1826" s="7">
        <v>8586.4671400000007</v>
      </c>
      <c r="G1826" s="7">
        <v>10192.19614</v>
      </c>
      <c r="H1826" s="8">
        <f t="shared" si="113"/>
        <v>0.18700694637492066</v>
      </c>
      <c r="I1826" s="7">
        <v>8285.8300799999997</v>
      </c>
      <c r="J1826" s="8">
        <f t="shared" si="114"/>
        <v>0.23007544706975214</v>
      </c>
      <c r="K1826" s="7">
        <v>63197.461519999997</v>
      </c>
      <c r="L1826" s="7">
        <v>79301.604210000005</v>
      </c>
      <c r="M1826" s="8">
        <f t="shared" si="115"/>
        <v>0.25482261949561935</v>
      </c>
    </row>
    <row r="1827" spans="1:13" x14ac:dyDescent="0.25">
      <c r="A1827" s="2" t="s">
        <v>140</v>
      </c>
      <c r="B1827" s="2" t="s">
        <v>56</v>
      </c>
      <c r="C1827" s="7">
        <v>0</v>
      </c>
      <c r="D1827" s="7">
        <v>0</v>
      </c>
      <c r="E1827" s="8" t="str">
        <f t="shared" si="112"/>
        <v/>
      </c>
      <c r="F1827" s="7">
        <v>714.60380999999995</v>
      </c>
      <c r="G1827" s="7">
        <v>590.96155999999996</v>
      </c>
      <c r="H1827" s="8">
        <f t="shared" si="113"/>
        <v>-0.17302209737728658</v>
      </c>
      <c r="I1827" s="7">
        <v>804.69237999999996</v>
      </c>
      <c r="J1827" s="8">
        <f t="shared" si="114"/>
        <v>-0.26560562186509085</v>
      </c>
      <c r="K1827" s="7">
        <v>5268.2266300000001</v>
      </c>
      <c r="L1827" s="7">
        <v>7084.4826300000004</v>
      </c>
      <c r="M1827" s="8">
        <f t="shared" si="115"/>
        <v>0.34475661879413111</v>
      </c>
    </row>
    <row r="1828" spans="1:13" x14ac:dyDescent="0.25">
      <c r="A1828" s="2" t="s">
        <v>140</v>
      </c>
      <c r="B1828" s="2" t="s">
        <v>57</v>
      </c>
      <c r="C1828" s="7">
        <v>377.70103999999998</v>
      </c>
      <c r="D1828" s="7">
        <v>0</v>
      </c>
      <c r="E1828" s="8">
        <f t="shared" si="112"/>
        <v>-1</v>
      </c>
      <c r="F1828" s="7">
        <v>1294.73991</v>
      </c>
      <c r="G1828" s="7">
        <v>117.10872000000001</v>
      </c>
      <c r="H1828" s="8">
        <f t="shared" si="113"/>
        <v>-0.90955038993121018</v>
      </c>
      <c r="I1828" s="7">
        <v>337.47622999999999</v>
      </c>
      <c r="J1828" s="8">
        <f t="shared" si="114"/>
        <v>-0.65298675998602929</v>
      </c>
      <c r="K1828" s="7">
        <v>3494.3920800000001</v>
      </c>
      <c r="L1828" s="7">
        <v>5080.2889100000002</v>
      </c>
      <c r="M1828" s="8">
        <f t="shared" si="115"/>
        <v>0.45384055185930938</v>
      </c>
    </row>
    <row r="1829" spans="1:13" x14ac:dyDescent="0.25">
      <c r="A1829" s="2" t="s">
        <v>140</v>
      </c>
      <c r="B1829" s="2" t="s">
        <v>58</v>
      </c>
      <c r="C1829" s="7">
        <v>0</v>
      </c>
      <c r="D1829" s="7">
        <v>0</v>
      </c>
      <c r="E1829" s="8" t="str">
        <f t="shared" si="112"/>
        <v/>
      </c>
      <c r="F1829" s="7">
        <v>89.630009999999999</v>
      </c>
      <c r="G1829" s="7">
        <v>0</v>
      </c>
      <c r="H1829" s="8">
        <f t="shared" si="113"/>
        <v>-1</v>
      </c>
      <c r="I1829" s="7">
        <v>48.806820000000002</v>
      </c>
      <c r="J1829" s="8">
        <f t="shared" si="114"/>
        <v>-1</v>
      </c>
      <c r="K1829" s="7">
        <v>287.95260000000002</v>
      </c>
      <c r="L1829" s="7">
        <v>257.91232000000002</v>
      </c>
      <c r="M1829" s="8">
        <f t="shared" si="115"/>
        <v>-0.10432369771969408</v>
      </c>
    </row>
    <row r="1830" spans="1:13" x14ac:dyDescent="0.25">
      <c r="A1830" s="2" t="s">
        <v>140</v>
      </c>
      <c r="B1830" s="2" t="s">
        <v>59</v>
      </c>
      <c r="C1830" s="7">
        <v>39.969560000000001</v>
      </c>
      <c r="D1830" s="7">
        <v>0</v>
      </c>
      <c r="E1830" s="8">
        <f t="shared" si="112"/>
        <v>-1</v>
      </c>
      <c r="F1830" s="7">
        <v>4660.5078700000004</v>
      </c>
      <c r="G1830" s="7">
        <v>3032.5137800000002</v>
      </c>
      <c r="H1830" s="8">
        <f t="shared" si="113"/>
        <v>-0.34931688464244559</v>
      </c>
      <c r="I1830" s="7">
        <v>3800.2318500000001</v>
      </c>
      <c r="J1830" s="8">
        <f t="shared" si="114"/>
        <v>-0.20201874525102981</v>
      </c>
      <c r="K1830" s="7">
        <v>31899.821199999998</v>
      </c>
      <c r="L1830" s="7">
        <v>32679.369849999999</v>
      </c>
      <c r="M1830" s="8">
        <f t="shared" si="115"/>
        <v>2.4437398727488846E-2</v>
      </c>
    </row>
    <row r="1831" spans="1:13" x14ac:dyDescent="0.25">
      <c r="A1831" s="2" t="s">
        <v>140</v>
      </c>
      <c r="B1831" s="2" t="s">
        <v>60</v>
      </c>
      <c r="C1831" s="7">
        <v>0</v>
      </c>
      <c r="D1831" s="7">
        <v>0</v>
      </c>
      <c r="E1831" s="8" t="str">
        <f t="shared" si="112"/>
        <v/>
      </c>
      <c r="F1831" s="7">
        <v>42.037840000000003</v>
      </c>
      <c r="G1831" s="7">
        <v>0</v>
      </c>
      <c r="H1831" s="8">
        <f t="shared" si="113"/>
        <v>-1</v>
      </c>
      <c r="I1831" s="7">
        <v>0</v>
      </c>
      <c r="J1831" s="8" t="str">
        <f t="shared" si="114"/>
        <v/>
      </c>
      <c r="K1831" s="7">
        <v>58.300449999999998</v>
      </c>
      <c r="L1831" s="7">
        <v>0</v>
      </c>
      <c r="M1831" s="8">
        <f t="shared" si="115"/>
        <v>-1</v>
      </c>
    </row>
    <row r="1832" spans="1:13" x14ac:dyDescent="0.25">
      <c r="A1832" s="2" t="s">
        <v>140</v>
      </c>
      <c r="B1832" s="2" t="s">
        <v>61</v>
      </c>
      <c r="C1832" s="7">
        <v>0</v>
      </c>
      <c r="D1832" s="7">
        <v>59.763829999999999</v>
      </c>
      <c r="E1832" s="8" t="str">
        <f t="shared" si="112"/>
        <v/>
      </c>
      <c r="F1832" s="7">
        <v>298.02656000000002</v>
      </c>
      <c r="G1832" s="7">
        <v>774.18768</v>
      </c>
      <c r="H1832" s="8">
        <f t="shared" si="113"/>
        <v>1.5977137071273111</v>
      </c>
      <c r="I1832" s="7">
        <v>474.86297999999999</v>
      </c>
      <c r="J1832" s="8">
        <f t="shared" si="114"/>
        <v>0.63033909276313782</v>
      </c>
      <c r="K1832" s="7">
        <v>3880.03998</v>
      </c>
      <c r="L1832" s="7">
        <v>6194.3975200000004</v>
      </c>
      <c r="M1832" s="8">
        <f t="shared" si="115"/>
        <v>0.59647775588126817</v>
      </c>
    </row>
    <row r="1833" spans="1:13" x14ac:dyDescent="0.25">
      <c r="A1833" s="2" t="s">
        <v>140</v>
      </c>
      <c r="B1833" s="2" t="s">
        <v>62</v>
      </c>
      <c r="C1833" s="7">
        <v>0</v>
      </c>
      <c r="D1833" s="7">
        <v>0</v>
      </c>
      <c r="E1833" s="8" t="str">
        <f t="shared" si="112"/>
        <v/>
      </c>
      <c r="F1833" s="7">
        <v>9.5246300000000002</v>
      </c>
      <c r="G1833" s="7">
        <v>5.2539899999999999</v>
      </c>
      <c r="H1833" s="8">
        <f t="shared" si="113"/>
        <v>-0.44837857218600619</v>
      </c>
      <c r="I1833" s="7">
        <v>5.5092699999999999</v>
      </c>
      <c r="J1833" s="8">
        <f t="shared" si="114"/>
        <v>-4.6336447478522502E-2</v>
      </c>
      <c r="K1833" s="7">
        <v>372.22982000000002</v>
      </c>
      <c r="L1833" s="7">
        <v>146.37206</v>
      </c>
      <c r="M1833" s="8">
        <f t="shared" si="115"/>
        <v>-0.60676965644504244</v>
      </c>
    </row>
    <row r="1834" spans="1:13" x14ac:dyDescent="0.25">
      <c r="A1834" s="2" t="s">
        <v>140</v>
      </c>
      <c r="B1834" s="2" t="s">
        <v>63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28.601759999999999</v>
      </c>
      <c r="L1834" s="7">
        <v>30.645720000000001</v>
      </c>
      <c r="M1834" s="8">
        <f t="shared" si="115"/>
        <v>7.1462735160353841E-2</v>
      </c>
    </row>
    <row r="1835" spans="1:13" x14ac:dyDescent="0.25">
      <c r="A1835" s="2" t="s">
        <v>140</v>
      </c>
      <c r="B1835" s="2" t="s">
        <v>64</v>
      </c>
      <c r="C1835" s="7">
        <v>0</v>
      </c>
      <c r="D1835" s="7">
        <v>0</v>
      </c>
      <c r="E1835" s="8" t="str">
        <f t="shared" si="112"/>
        <v/>
      </c>
      <c r="F1835" s="7">
        <v>16.080030000000001</v>
      </c>
      <c r="G1835" s="7">
        <v>41.444070000000004</v>
      </c>
      <c r="H1835" s="8">
        <f t="shared" si="113"/>
        <v>1.5773627288008791</v>
      </c>
      <c r="I1835" s="7">
        <v>18.770820000000001</v>
      </c>
      <c r="J1835" s="8">
        <f t="shared" si="114"/>
        <v>1.2078987492288564</v>
      </c>
      <c r="K1835" s="7">
        <v>175.42734999999999</v>
      </c>
      <c r="L1835" s="7">
        <v>241.24909</v>
      </c>
      <c r="M1835" s="8">
        <f t="shared" si="115"/>
        <v>0.37520797070696221</v>
      </c>
    </row>
    <row r="1836" spans="1:13" x14ac:dyDescent="0.25">
      <c r="A1836" s="2" t="s">
        <v>140</v>
      </c>
      <c r="B1836" s="2" t="s">
        <v>65</v>
      </c>
      <c r="C1836" s="7">
        <v>0</v>
      </c>
      <c r="D1836" s="7">
        <v>0</v>
      </c>
      <c r="E1836" s="8" t="str">
        <f t="shared" si="112"/>
        <v/>
      </c>
      <c r="F1836" s="7">
        <v>204.74077</v>
      </c>
      <c r="G1836" s="7">
        <v>212.09173999999999</v>
      </c>
      <c r="H1836" s="8">
        <f t="shared" si="113"/>
        <v>3.5903791902316184E-2</v>
      </c>
      <c r="I1836" s="7">
        <v>282.17782999999997</v>
      </c>
      <c r="J1836" s="8">
        <f t="shared" si="114"/>
        <v>-0.24837560767973865</v>
      </c>
      <c r="K1836" s="7">
        <v>2288.4011500000001</v>
      </c>
      <c r="L1836" s="7">
        <v>1892.46515</v>
      </c>
      <c r="M1836" s="8">
        <f t="shared" si="115"/>
        <v>-0.17301861607611935</v>
      </c>
    </row>
    <row r="1837" spans="1:13" x14ac:dyDescent="0.25">
      <c r="A1837" s="2" t="s">
        <v>140</v>
      </c>
      <c r="B1837" s="2" t="s">
        <v>66</v>
      </c>
      <c r="C1837" s="7">
        <v>0</v>
      </c>
      <c r="D1837" s="7">
        <v>0</v>
      </c>
      <c r="E1837" s="8" t="str">
        <f t="shared" si="112"/>
        <v/>
      </c>
      <c r="F1837" s="7">
        <v>6.923</v>
      </c>
      <c r="G1837" s="7">
        <v>3.8565</v>
      </c>
      <c r="H1837" s="8">
        <f t="shared" si="113"/>
        <v>-0.44294381048678322</v>
      </c>
      <c r="I1837" s="7">
        <v>0</v>
      </c>
      <c r="J1837" s="8" t="str">
        <f t="shared" si="114"/>
        <v/>
      </c>
      <c r="K1837" s="7">
        <v>32.555</v>
      </c>
      <c r="L1837" s="7">
        <v>49.820500000000003</v>
      </c>
      <c r="M1837" s="8">
        <f t="shared" si="115"/>
        <v>0.53034864076178789</v>
      </c>
    </row>
    <row r="1838" spans="1:13" x14ac:dyDescent="0.25">
      <c r="A1838" s="2" t="s">
        <v>140</v>
      </c>
      <c r="B1838" s="2" t="s">
        <v>67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0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0</v>
      </c>
      <c r="L1838" s="7">
        <v>0</v>
      </c>
      <c r="M1838" s="8" t="str">
        <f t="shared" si="115"/>
        <v/>
      </c>
    </row>
    <row r="1839" spans="1:13" x14ac:dyDescent="0.25">
      <c r="A1839" s="2" t="s">
        <v>140</v>
      </c>
      <c r="B1839" s="2" t="s">
        <v>68</v>
      </c>
      <c r="C1839" s="7">
        <v>0</v>
      </c>
      <c r="D1839" s="7">
        <v>221.51497000000001</v>
      </c>
      <c r="E1839" s="8" t="str">
        <f t="shared" si="112"/>
        <v/>
      </c>
      <c r="F1839" s="7">
        <v>1753.55449</v>
      </c>
      <c r="G1839" s="7">
        <v>2650.63499</v>
      </c>
      <c r="H1839" s="8">
        <f t="shared" si="113"/>
        <v>0.51157834279789038</v>
      </c>
      <c r="I1839" s="7">
        <v>5858.9964600000003</v>
      </c>
      <c r="J1839" s="8">
        <f t="shared" si="114"/>
        <v>-0.54759573450911425</v>
      </c>
      <c r="K1839" s="7">
        <v>12735.688399999999</v>
      </c>
      <c r="L1839" s="7">
        <v>36478.10557</v>
      </c>
      <c r="M1839" s="8">
        <f t="shared" si="115"/>
        <v>1.8642429387641113</v>
      </c>
    </row>
    <row r="1840" spans="1:13" x14ac:dyDescent="0.25">
      <c r="A1840" s="2" t="s">
        <v>140</v>
      </c>
      <c r="B1840" s="2" t="s">
        <v>69</v>
      </c>
      <c r="C1840" s="7">
        <v>39.244480000000003</v>
      </c>
      <c r="D1840" s="7">
        <v>16.307480000000002</v>
      </c>
      <c r="E1840" s="8">
        <f t="shared" si="112"/>
        <v>-0.58446436288619441</v>
      </c>
      <c r="F1840" s="7">
        <v>248.52714</v>
      </c>
      <c r="G1840" s="7">
        <v>271.52211999999997</v>
      </c>
      <c r="H1840" s="8">
        <f t="shared" si="113"/>
        <v>9.2525025637038905E-2</v>
      </c>
      <c r="I1840" s="7">
        <v>227.12268</v>
      </c>
      <c r="J1840" s="8">
        <f t="shared" si="114"/>
        <v>0.19548659781577071</v>
      </c>
      <c r="K1840" s="7">
        <v>1740.40488</v>
      </c>
      <c r="L1840" s="7">
        <v>2318.6214500000001</v>
      </c>
      <c r="M1840" s="8">
        <f t="shared" si="115"/>
        <v>0.33223106683083992</v>
      </c>
    </row>
    <row r="1841" spans="1:13" x14ac:dyDescent="0.25">
      <c r="A1841" s="2" t="s">
        <v>140</v>
      </c>
      <c r="B1841" s="2" t="s">
        <v>71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0</v>
      </c>
      <c r="L1841" s="7">
        <v>17.025729999999999</v>
      </c>
      <c r="M1841" s="8" t="str">
        <f t="shared" si="115"/>
        <v/>
      </c>
    </row>
    <row r="1842" spans="1:13" x14ac:dyDescent="0.25">
      <c r="A1842" s="2" t="s">
        <v>140</v>
      </c>
      <c r="B1842" s="2" t="s">
        <v>72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3.5009199999999998</v>
      </c>
      <c r="J1842" s="8">
        <f t="shared" si="114"/>
        <v>-1</v>
      </c>
      <c r="K1842" s="7">
        <v>0</v>
      </c>
      <c r="L1842" s="7">
        <v>7.7122200000000003</v>
      </c>
      <c r="M1842" s="8" t="str">
        <f t="shared" si="115"/>
        <v/>
      </c>
    </row>
    <row r="1843" spans="1:13" x14ac:dyDescent="0.25">
      <c r="A1843" s="2" t="s">
        <v>140</v>
      </c>
      <c r="B1843" s="2" t="s">
        <v>73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8.2798200000000008</v>
      </c>
      <c r="L1843" s="7">
        <v>0</v>
      </c>
      <c r="M1843" s="8">
        <f t="shared" si="115"/>
        <v>-1</v>
      </c>
    </row>
    <row r="1844" spans="1:13" x14ac:dyDescent="0.25">
      <c r="A1844" s="2" t="s">
        <v>140</v>
      </c>
      <c r="B1844" s="2" t="s">
        <v>74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0</v>
      </c>
      <c r="J1844" s="8" t="str">
        <f t="shared" si="114"/>
        <v/>
      </c>
      <c r="K1844" s="7">
        <v>539.47906999999998</v>
      </c>
      <c r="L1844" s="7">
        <v>0</v>
      </c>
      <c r="M1844" s="8">
        <f t="shared" si="115"/>
        <v>-1</v>
      </c>
    </row>
    <row r="1845" spans="1:13" x14ac:dyDescent="0.25">
      <c r="A1845" s="2" t="s">
        <v>140</v>
      </c>
      <c r="B1845" s="2" t="s">
        <v>75</v>
      </c>
      <c r="C1845" s="7">
        <v>4.0518099999999997</v>
      </c>
      <c r="D1845" s="7">
        <v>7.6524799999999997</v>
      </c>
      <c r="E1845" s="8">
        <f t="shared" si="112"/>
        <v>0.88865716803107753</v>
      </c>
      <c r="F1845" s="7">
        <v>1523.0556799999999</v>
      </c>
      <c r="G1845" s="7">
        <v>1410.0969299999999</v>
      </c>
      <c r="H1845" s="8">
        <f t="shared" si="113"/>
        <v>-7.416587028518884E-2</v>
      </c>
      <c r="I1845" s="7">
        <v>1252.54295</v>
      </c>
      <c r="J1845" s="8">
        <f t="shared" si="114"/>
        <v>0.12578728737405753</v>
      </c>
      <c r="K1845" s="7">
        <v>9096.7222199999997</v>
      </c>
      <c r="L1845" s="7">
        <v>11724.71005</v>
      </c>
      <c r="M1845" s="8">
        <f t="shared" si="115"/>
        <v>0.28889392975220485</v>
      </c>
    </row>
    <row r="1846" spans="1:13" x14ac:dyDescent="0.25">
      <c r="A1846" s="2" t="s">
        <v>140</v>
      </c>
      <c r="B1846" s="2" t="s">
        <v>76</v>
      </c>
      <c r="C1846" s="7">
        <v>16.265560000000001</v>
      </c>
      <c r="D1846" s="7">
        <v>0</v>
      </c>
      <c r="E1846" s="8">
        <f t="shared" si="112"/>
        <v>-1</v>
      </c>
      <c r="F1846" s="7">
        <v>60.633049999999997</v>
      </c>
      <c r="G1846" s="7">
        <v>58.014960000000002</v>
      </c>
      <c r="H1846" s="8">
        <f t="shared" si="113"/>
        <v>-4.3179256197733662E-2</v>
      </c>
      <c r="I1846" s="7">
        <v>0</v>
      </c>
      <c r="J1846" s="8" t="str">
        <f t="shared" si="114"/>
        <v/>
      </c>
      <c r="K1846" s="7">
        <v>1384.7852600000001</v>
      </c>
      <c r="L1846" s="7">
        <v>220.32184000000001</v>
      </c>
      <c r="M1846" s="8">
        <f t="shared" si="115"/>
        <v>-0.84089819095850282</v>
      </c>
    </row>
    <row r="1847" spans="1:13" x14ac:dyDescent="0.25">
      <c r="A1847" s="2" t="s">
        <v>140</v>
      </c>
      <c r="B1847" s="2" t="s">
        <v>77</v>
      </c>
      <c r="C1847" s="7">
        <v>0</v>
      </c>
      <c r="D1847" s="7">
        <v>16.270099999999999</v>
      </c>
      <c r="E1847" s="8" t="str">
        <f t="shared" si="112"/>
        <v/>
      </c>
      <c r="F1847" s="7">
        <v>38.588070000000002</v>
      </c>
      <c r="G1847" s="7">
        <v>189.87313</v>
      </c>
      <c r="H1847" s="8">
        <f t="shared" si="113"/>
        <v>3.9205137753715071</v>
      </c>
      <c r="I1847" s="7">
        <v>50.930779999999999</v>
      </c>
      <c r="J1847" s="8">
        <f t="shared" si="114"/>
        <v>2.7280624800955335</v>
      </c>
      <c r="K1847" s="7">
        <v>741.55755999999997</v>
      </c>
      <c r="L1847" s="7">
        <v>565.01849000000004</v>
      </c>
      <c r="M1847" s="8">
        <f t="shared" si="115"/>
        <v>-0.23806522854409295</v>
      </c>
    </row>
    <row r="1848" spans="1:13" x14ac:dyDescent="0.25">
      <c r="A1848" s="2" t="s">
        <v>140</v>
      </c>
      <c r="B1848" s="2" t="s">
        <v>78</v>
      </c>
      <c r="C1848" s="7">
        <v>0</v>
      </c>
      <c r="D1848" s="7">
        <v>27.775539999999999</v>
      </c>
      <c r="E1848" s="8" t="str">
        <f t="shared" si="112"/>
        <v/>
      </c>
      <c r="F1848" s="7">
        <v>74.625780000000006</v>
      </c>
      <c r="G1848" s="7">
        <v>294.60709000000003</v>
      </c>
      <c r="H1848" s="8">
        <f t="shared" si="113"/>
        <v>2.9477924384843952</v>
      </c>
      <c r="I1848" s="7">
        <v>235.04526000000001</v>
      </c>
      <c r="J1848" s="8">
        <f t="shared" si="114"/>
        <v>0.25340579086768233</v>
      </c>
      <c r="K1848" s="7">
        <v>2897.1243199999999</v>
      </c>
      <c r="L1848" s="7">
        <v>1852.2527</v>
      </c>
      <c r="M1848" s="8">
        <f t="shared" si="115"/>
        <v>-0.36065819225872919</v>
      </c>
    </row>
    <row r="1849" spans="1:13" x14ac:dyDescent="0.25">
      <c r="A1849" s="2" t="s">
        <v>140</v>
      </c>
      <c r="B1849" s="2" t="s">
        <v>79</v>
      </c>
      <c r="C1849" s="7">
        <v>0</v>
      </c>
      <c r="D1849" s="7">
        <v>0</v>
      </c>
      <c r="E1849" s="8" t="str">
        <f t="shared" si="112"/>
        <v/>
      </c>
      <c r="F1849" s="7">
        <v>112.55577</v>
      </c>
      <c r="G1849" s="7">
        <v>0</v>
      </c>
      <c r="H1849" s="8">
        <f t="shared" si="113"/>
        <v>-1</v>
      </c>
      <c r="I1849" s="7">
        <v>0</v>
      </c>
      <c r="J1849" s="8" t="str">
        <f t="shared" si="114"/>
        <v/>
      </c>
      <c r="K1849" s="7">
        <v>1760.95695</v>
      </c>
      <c r="L1849" s="7">
        <v>90.766130000000004</v>
      </c>
      <c r="M1849" s="8">
        <f t="shared" si="115"/>
        <v>-0.94845636061687932</v>
      </c>
    </row>
    <row r="1850" spans="1:13" x14ac:dyDescent="0.25">
      <c r="A1850" s="2" t="s">
        <v>140</v>
      </c>
      <c r="B1850" s="2" t="s">
        <v>80</v>
      </c>
      <c r="C1850" s="7">
        <v>0</v>
      </c>
      <c r="D1850" s="7">
        <v>0</v>
      </c>
      <c r="E1850" s="8" t="str">
        <f t="shared" si="112"/>
        <v/>
      </c>
      <c r="F1850" s="7">
        <v>72.482929999999996</v>
      </c>
      <c r="G1850" s="7">
        <v>93.89649</v>
      </c>
      <c r="H1850" s="8">
        <f t="shared" si="113"/>
        <v>0.29542900652608828</v>
      </c>
      <c r="I1850" s="7">
        <v>0</v>
      </c>
      <c r="J1850" s="8" t="str">
        <f t="shared" si="114"/>
        <v/>
      </c>
      <c r="K1850" s="7">
        <v>295.69270999999998</v>
      </c>
      <c r="L1850" s="7">
        <v>288.89715000000001</v>
      </c>
      <c r="M1850" s="8">
        <f t="shared" si="115"/>
        <v>-2.2981831374875528E-2</v>
      </c>
    </row>
    <row r="1851" spans="1:13" x14ac:dyDescent="0.25">
      <c r="A1851" s="2" t="s">
        <v>140</v>
      </c>
      <c r="B1851" s="2" t="s">
        <v>81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218.27388999999999</v>
      </c>
      <c r="H1851" s="8" t="str">
        <f t="shared" si="113"/>
        <v/>
      </c>
      <c r="I1851" s="7">
        <v>256.17173000000003</v>
      </c>
      <c r="J1851" s="8">
        <f t="shared" si="114"/>
        <v>-0.14793919688171686</v>
      </c>
      <c r="K1851" s="7">
        <v>0</v>
      </c>
      <c r="L1851" s="7">
        <v>474.44562000000002</v>
      </c>
      <c r="M1851" s="8" t="str">
        <f t="shared" si="115"/>
        <v/>
      </c>
    </row>
    <row r="1852" spans="1:13" x14ac:dyDescent="0.25">
      <c r="A1852" s="2" t="s">
        <v>140</v>
      </c>
      <c r="B1852" s="2" t="s">
        <v>82</v>
      </c>
      <c r="C1852" s="7">
        <v>0</v>
      </c>
      <c r="D1852" s="7">
        <v>0</v>
      </c>
      <c r="E1852" s="8" t="str">
        <f t="shared" si="112"/>
        <v/>
      </c>
      <c r="F1852" s="7">
        <v>213.95706000000001</v>
      </c>
      <c r="G1852" s="7">
        <v>59.569859999999998</v>
      </c>
      <c r="H1852" s="8">
        <f t="shared" si="113"/>
        <v>-0.72158030214099966</v>
      </c>
      <c r="I1852" s="7">
        <v>187.53654</v>
      </c>
      <c r="J1852" s="8">
        <f t="shared" si="114"/>
        <v>-0.68235598246613693</v>
      </c>
      <c r="K1852" s="7">
        <v>1325.7273299999999</v>
      </c>
      <c r="L1852" s="7">
        <v>1228.78403</v>
      </c>
      <c r="M1852" s="8">
        <f t="shared" si="115"/>
        <v>-7.3124614546491884E-2</v>
      </c>
    </row>
    <row r="1853" spans="1:13" s="4" customFormat="1" x14ac:dyDescent="0.25">
      <c r="A1853" s="4" t="s">
        <v>140</v>
      </c>
      <c r="B1853" s="4" t="s">
        <v>83</v>
      </c>
      <c r="C1853" s="9">
        <v>5696.0114800000001</v>
      </c>
      <c r="D1853" s="9">
        <v>5214.1147600000004</v>
      </c>
      <c r="E1853" s="10">
        <f t="shared" si="112"/>
        <v>-8.4602483982353149E-2</v>
      </c>
      <c r="F1853" s="9">
        <v>122646.81479</v>
      </c>
      <c r="G1853" s="9">
        <v>124378.58837</v>
      </c>
      <c r="H1853" s="10">
        <f t="shared" si="113"/>
        <v>1.4120004526535723E-2</v>
      </c>
      <c r="I1853" s="9">
        <v>108408.28683</v>
      </c>
      <c r="J1853" s="10">
        <f t="shared" si="114"/>
        <v>0.14731624313041447</v>
      </c>
      <c r="K1853" s="9">
        <v>899961.25295999995</v>
      </c>
      <c r="L1853" s="9">
        <v>1025114.49496</v>
      </c>
      <c r="M1853" s="10">
        <f t="shared" si="115"/>
        <v>0.13906514484747778</v>
      </c>
    </row>
    <row r="1854" spans="1:13" x14ac:dyDescent="0.25">
      <c r="A1854" s="2" t="s">
        <v>141</v>
      </c>
      <c r="B1854" s="2" t="s">
        <v>9</v>
      </c>
      <c r="C1854" s="7">
        <v>5.6773300000000004</v>
      </c>
      <c r="D1854" s="7">
        <v>13.649380000000001</v>
      </c>
      <c r="E1854" s="8">
        <f t="shared" si="112"/>
        <v>1.4041899977630328</v>
      </c>
      <c r="F1854" s="7">
        <v>2291.7003399999999</v>
      </c>
      <c r="G1854" s="7">
        <v>4083.1723099999999</v>
      </c>
      <c r="H1854" s="8">
        <f t="shared" si="113"/>
        <v>0.78172173679565815</v>
      </c>
      <c r="I1854" s="7">
        <v>6449.29738</v>
      </c>
      <c r="J1854" s="8">
        <f t="shared" si="114"/>
        <v>-0.36688106170101897</v>
      </c>
      <c r="K1854" s="7">
        <v>20525.058079999999</v>
      </c>
      <c r="L1854" s="7">
        <v>36356.222589999998</v>
      </c>
      <c r="M1854" s="8">
        <f t="shared" si="115"/>
        <v>0.77130912118714945</v>
      </c>
    </row>
    <row r="1855" spans="1:13" x14ac:dyDescent="0.25">
      <c r="A1855" s="2" t="s">
        <v>141</v>
      </c>
      <c r="B1855" s="2" t="s">
        <v>10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0</v>
      </c>
      <c r="H1855" s="8" t="str">
        <f t="shared" si="113"/>
        <v/>
      </c>
      <c r="I1855" s="7">
        <v>0</v>
      </c>
      <c r="J1855" s="8" t="str">
        <f t="shared" si="114"/>
        <v/>
      </c>
      <c r="K1855" s="7">
        <v>53.4</v>
      </c>
      <c r="L1855" s="7">
        <v>0</v>
      </c>
      <c r="M1855" s="8">
        <f t="shared" si="115"/>
        <v>-1</v>
      </c>
    </row>
    <row r="1856" spans="1:13" x14ac:dyDescent="0.25">
      <c r="A1856" s="2" t="s">
        <v>141</v>
      </c>
      <c r="B1856" s="2" t="s">
        <v>11</v>
      </c>
      <c r="C1856" s="7">
        <v>109.33150000000001</v>
      </c>
      <c r="D1856" s="7">
        <v>0</v>
      </c>
      <c r="E1856" s="8">
        <f t="shared" si="112"/>
        <v>-1</v>
      </c>
      <c r="F1856" s="7">
        <v>3340.5783999999999</v>
      </c>
      <c r="G1856" s="7">
        <v>3324.3690999999999</v>
      </c>
      <c r="H1856" s="8">
        <f t="shared" si="113"/>
        <v>-4.8522435515957474E-3</v>
      </c>
      <c r="I1856" s="7">
        <v>3039.8017500000001</v>
      </c>
      <c r="J1856" s="8">
        <f t="shared" si="114"/>
        <v>9.3613785833237317E-2</v>
      </c>
      <c r="K1856" s="7">
        <v>29980.14184</v>
      </c>
      <c r="L1856" s="7">
        <v>22369.270960000002</v>
      </c>
      <c r="M1856" s="8">
        <f t="shared" si="115"/>
        <v>-0.25386373822439523</v>
      </c>
    </row>
    <row r="1857" spans="1:13" x14ac:dyDescent="0.25">
      <c r="A1857" s="2" t="s">
        <v>141</v>
      </c>
      <c r="B1857" s="2" t="s">
        <v>12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466.11252999999999</v>
      </c>
      <c r="L1857" s="7">
        <v>0</v>
      </c>
      <c r="M1857" s="8">
        <f t="shared" si="115"/>
        <v>-1</v>
      </c>
    </row>
    <row r="1858" spans="1:13" x14ac:dyDescent="0.25">
      <c r="A1858" s="2" t="s">
        <v>141</v>
      </c>
      <c r="B1858" s="2" t="s">
        <v>13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46.196350000000002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102.52200000000001</v>
      </c>
      <c r="L1858" s="7">
        <v>55.821750000000002</v>
      </c>
      <c r="M1858" s="8">
        <f t="shared" si="115"/>
        <v>-0.4555144261719436</v>
      </c>
    </row>
    <row r="1859" spans="1:13" x14ac:dyDescent="0.25">
      <c r="A1859" s="2" t="s">
        <v>141</v>
      </c>
      <c r="B1859" s="2" t="s">
        <v>14</v>
      </c>
      <c r="C1859" s="7">
        <v>2044.70992</v>
      </c>
      <c r="D1859" s="7">
        <v>2424.3626399999998</v>
      </c>
      <c r="E1859" s="8">
        <f t="shared" si="112"/>
        <v>0.18567558962104513</v>
      </c>
      <c r="F1859" s="7">
        <v>48187.69109</v>
      </c>
      <c r="G1859" s="7">
        <v>68410.159329999995</v>
      </c>
      <c r="H1859" s="8">
        <f t="shared" si="113"/>
        <v>0.41966045233897087</v>
      </c>
      <c r="I1859" s="7">
        <v>76384.904269999999</v>
      </c>
      <c r="J1859" s="8">
        <f t="shared" si="114"/>
        <v>-0.10440210688503893</v>
      </c>
      <c r="K1859" s="7">
        <v>535482.79116999998</v>
      </c>
      <c r="L1859" s="7">
        <v>498446.28460999997</v>
      </c>
      <c r="M1859" s="8">
        <f t="shared" si="115"/>
        <v>-6.9164699913282557E-2</v>
      </c>
    </row>
    <row r="1860" spans="1:13" x14ac:dyDescent="0.25">
      <c r="A1860" s="2" t="s">
        <v>141</v>
      </c>
      <c r="B1860" s="2" t="s">
        <v>15</v>
      </c>
      <c r="C1860" s="7">
        <v>1815.7404300000001</v>
      </c>
      <c r="D1860" s="7">
        <v>119.11941</v>
      </c>
      <c r="E1860" s="8">
        <f t="shared" si="112"/>
        <v>-0.93439623415776452</v>
      </c>
      <c r="F1860" s="7">
        <v>8598.0689299999995</v>
      </c>
      <c r="G1860" s="7">
        <v>6538.2335599999997</v>
      </c>
      <c r="H1860" s="8">
        <f t="shared" si="113"/>
        <v>-0.23956953436520079</v>
      </c>
      <c r="I1860" s="7">
        <v>5218.84573</v>
      </c>
      <c r="J1860" s="8">
        <f t="shared" si="114"/>
        <v>0.25281219224696261</v>
      </c>
      <c r="K1860" s="7">
        <v>91627.841669999994</v>
      </c>
      <c r="L1860" s="7">
        <v>57867.26352</v>
      </c>
      <c r="M1860" s="8">
        <f t="shared" si="115"/>
        <v>-0.36845327287735941</v>
      </c>
    </row>
    <row r="1861" spans="1:13" x14ac:dyDescent="0.25">
      <c r="A1861" s="2" t="s">
        <v>141</v>
      </c>
      <c r="B1861" s="2" t="s">
        <v>17</v>
      </c>
      <c r="C1861" s="7">
        <v>0</v>
      </c>
      <c r="D1861" s="7">
        <v>400.32828999999998</v>
      </c>
      <c r="E1861" s="8" t="str">
        <f t="shared" ref="E1861:E1924" si="116">IF(C1861=0,"",(D1861/C1861-1))</f>
        <v/>
      </c>
      <c r="F1861" s="7">
        <v>2989.26143</v>
      </c>
      <c r="G1861" s="7">
        <v>1683.18604</v>
      </c>
      <c r="H1861" s="8">
        <f t="shared" ref="H1861:H1924" si="117">IF(F1861=0,"",(G1861/F1861-1))</f>
        <v>-0.43692243739283787</v>
      </c>
      <c r="I1861" s="7">
        <v>952.53881000000001</v>
      </c>
      <c r="J1861" s="8">
        <f t="shared" ref="J1861:J1924" si="118">IF(I1861=0,"",(G1861/I1861-1))</f>
        <v>0.76705245217252616</v>
      </c>
      <c r="K1861" s="7">
        <v>15224.705679999999</v>
      </c>
      <c r="L1861" s="7">
        <v>9158.1898199999996</v>
      </c>
      <c r="M1861" s="8">
        <f t="shared" ref="M1861:M1924" si="119">IF(K1861=0,"",(L1861/K1861-1))</f>
        <v>-0.39846523062638273</v>
      </c>
    </row>
    <row r="1862" spans="1:13" x14ac:dyDescent="0.25">
      <c r="A1862" s="2" t="s">
        <v>141</v>
      </c>
      <c r="B1862" s="2" t="s">
        <v>18</v>
      </c>
      <c r="C1862" s="7">
        <v>63.192</v>
      </c>
      <c r="D1862" s="7">
        <v>0</v>
      </c>
      <c r="E1862" s="8">
        <f t="shared" si="116"/>
        <v>-1</v>
      </c>
      <c r="F1862" s="7">
        <v>1783.2902999999999</v>
      </c>
      <c r="G1862" s="7">
        <v>1483.39012</v>
      </c>
      <c r="H1862" s="8">
        <f t="shared" si="117"/>
        <v>-0.16817238337470908</v>
      </c>
      <c r="I1862" s="7">
        <v>963.96177999999998</v>
      </c>
      <c r="J1862" s="8">
        <f t="shared" si="118"/>
        <v>0.53884744268595375</v>
      </c>
      <c r="K1862" s="7">
        <v>14434.816070000001</v>
      </c>
      <c r="L1862" s="7">
        <v>8945.4554499999995</v>
      </c>
      <c r="M1862" s="8">
        <f t="shared" si="119"/>
        <v>-0.38028614936137539</v>
      </c>
    </row>
    <row r="1863" spans="1:13" x14ac:dyDescent="0.25">
      <c r="A1863" s="2" t="s">
        <v>141</v>
      </c>
      <c r="B1863" s="2" t="s">
        <v>19</v>
      </c>
      <c r="C1863" s="7">
        <v>0</v>
      </c>
      <c r="D1863" s="7">
        <v>0</v>
      </c>
      <c r="E1863" s="8" t="str">
        <f t="shared" si="116"/>
        <v/>
      </c>
      <c r="F1863" s="7">
        <v>651.79499999999996</v>
      </c>
      <c r="G1863" s="7">
        <v>73.224999999999994</v>
      </c>
      <c r="H1863" s="8">
        <f t="shared" si="117"/>
        <v>-0.88765639503218041</v>
      </c>
      <c r="I1863" s="7">
        <v>0</v>
      </c>
      <c r="J1863" s="8" t="str">
        <f t="shared" si="118"/>
        <v/>
      </c>
      <c r="K1863" s="7">
        <v>5642.38</v>
      </c>
      <c r="L1863" s="7">
        <v>5237.6639999999998</v>
      </c>
      <c r="M1863" s="8">
        <f t="shared" si="119"/>
        <v>-7.1727887877101604E-2</v>
      </c>
    </row>
    <row r="1864" spans="1:13" x14ac:dyDescent="0.25">
      <c r="A1864" s="2" t="s">
        <v>141</v>
      </c>
      <c r="B1864" s="2" t="s">
        <v>21</v>
      </c>
      <c r="C1864" s="7">
        <v>71.104500000000002</v>
      </c>
      <c r="D1864" s="7">
        <v>81.589399999999998</v>
      </c>
      <c r="E1864" s="8">
        <f t="shared" si="116"/>
        <v>0.14745761520016298</v>
      </c>
      <c r="F1864" s="7">
        <v>245.7824</v>
      </c>
      <c r="G1864" s="7">
        <v>291.82900000000001</v>
      </c>
      <c r="H1864" s="8">
        <f t="shared" si="117"/>
        <v>0.18734701915190022</v>
      </c>
      <c r="I1864" s="7">
        <v>111.1532</v>
      </c>
      <c r="J1864" s="8">
        <f t="shared" si="118"/>
        <v>1.6254664732999142</v>
      </c>
      <c r="K1864" s="7">
        <v>2529.7984799999999</v>
      </c>
      <c r="L1864" s="7">
        <v>796.22271999999998</v>
      </c>
      <c r="M1864" s="8">
        <f t="shared" si="119"/>
        <v>-0.68526239291597646</v>
      </c>
    </row>
    <row r="1865" spans="1:13" x14ac:dyDescent="0.25">
      <c r="A1865" s="2" t="s">
        <v>141</v>
      </c>
      <c r="B1865" s="2" t="s">
        <v>22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0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0</v>
      </c>
      <c r="L1865" s="7">
        <v>0</v>
      </c>
      <c r="M1865" s="8" t="str">
        <f t="shared" si="119"/>
        <v/>
      </c>
    </row>
    <row r="1866" spans="1:13" x14ac:dyDescent="0.25">
      <c r="A1866" s="2" t="s">
        <v>141</v>
      </c>
      <c r="B1866" s="2" t="s">
        <v>23</v>
      </c>
      <c r="C1866" s="7">
        <v>0</v>
      </c>
      <c r="D1866" s="7">
        <v>0</v>
      </c>
      <c r="E1866" s="8" t="str">
        <f t="shared" si="116"/>
        <v/>
      </c>
      <c r="F1866" s="7">
        <v>7.6159999999999997</v>
      </c>
      <c r="G1866" s="7">
        <v>0</v>
      </c>
      <c r="H1866" s="8">
        <f t="shared" si="117"/>
        <v>-1</v>
      </c>
      <c r="I1866" s="7">
        <v>0</v>
      </c>
      <c r="J1866" s="8" t="str">
        <f t="shared" si="118"/>
        <v/>
      </c>
      <c r="K1866" s="7">
        <v>52.975999999999999</v>
      </c>
      <c r="L1866" s="7">
        <v>0</v>
      </c>
      <c r="M1866" s="8">
        <f t="shared" si="119"/>
        <v>-1</v>
      </c>
    </row>
    <row r="1867" spans="1:13" x14ac:dyDescent="0.25">
      <c r="A1867" s="2" t="s">
        <v>141</v>
      </c>
      <c r="B1867" s="2" t="s">
        <v>24</v>
      </c>
      <c r="C1867" s="7">
        <v>0</v>
      </c>
      <c r="D1867" s="7">
        <v>0</v>
      </c>
      <c r="E1867" s="8" t="str">
        <f t="shared" si="116"/>
        <v/>
      </c>
      <c r="F1867" s="7">
        <v>55.583829999999999</v>
      </c>
      <c r="G1867" s="7">
        <v>35.078519999999997</v>
      </c>
      <c r="H1867" s="8">
        <f t="shared" si="117"/>
        <v>-0.36890782804999223</v>
      </c>
      <c r="I1867" s="7">
        <v>84.285659999999993</v>
      </c>
      <c r="J1867" s="8">
        <f t="shared" si="118"/>
        <v>-0.58381390143946188</v>
      </c>
      <c r="K1867" s="7">
        <v>1096.0467699999999</v>
      </c>
      <c r="L1867" s="7">
        <v>1285.7060799999999</v>
      </c>
      <c r="M1867" s="8">
        <f t="shared" si="119"/>
        <v>0.17303943151987933</v>
      </c>
    </row>
    <row r="1868" spans="1:13" x14ac:dyDescent="0.25">
      <c r="A1868" s="2" t="s">
        <v>141</v>
      </c>
      <c r="B1868" s="2" t="s">
        <v>25</v>
      </c>
      <c r="C1868" s="7">
        <v>713.40827000000002</v>
      </c>
      <c r="D1868" s="7">
        <v>198.22210000000001</v>
      </c>
      <c r="E1868" s="8">
        <f t="shared" si="116"/>
        <v>-0.7221477401712767</v>
      </c>
      <c r="F1868" s="7">
        <v>14737.55255</v>
      </c>
      <c r="G1868" s="7">
        <v>7373.7454699999998</v>
      </c>
      <c r="H1868" s="8">
        <f t="shared" si="117"/>
        <v>-0.49966282087998393</v>
      </c>
      <c r="I1868" s="7">
        <v>5186.1167699999996</v>
      </c>
      <c r="J1868" s="8">
        <f t="shared" si="118"/>
        <v>0.42182403463314233</v>
      </c>
      <c r="K1868" s="7">
        <v>84647.117559999999</v>
      </c>
      <c r="L1868" s="7">
        <v>53173.227120000003</v>
      </c>
      <c r="M1868" s="8">
        <f t="shared" si="119"/>
        <v>-0.37182471591770994</v>
      </c>
    </row>
    <row r="1869" spans="1:13" x14ac:dyDescent="0.25">
      <c r="A1869" s="2" t="s">
        <v>141</v>
      </c>
      <c r="B1869" s="2" t="s">
        <v>26</v>
      </c>
      <c r="C1869" s="7">
        <v>88.02731</v>
      </c>
      <c r="D1869" s="7">
        <v>113.50508000000001</v>
      </c>
      <c r="E1869" s="8">
        <f t="shared" si="116"/>
        <v>0.28943029157655742</v>
      </c>
      <c r="F1869" s="7">
        <v>13398.937089999999</v>
      </c>
      <c r="G1869" s="7">
        <v>10116.52644</v>
      </c>
      <c r="H1869" s="8">
        <f t="shared" si="117"/>
        <v>-0.24497545051164948</v>
      </c>
      <c r="I1869" s="7">
        <v>8923.8609799999995</v>
      </c>
      <c r="J1869" s="8">
        <f t="shared" si="118"/>
        <v>0.13364904077651829</v>
      </c>
      <c r="K1869" s="7">
        <v>116422.85934</v>
      </c>
      <c r="L1869" s="7">
        <v>80391.812640000004</v>
      </c>
      <c r="M1869" s="8">
        <f t="shared" si="119"/>
        <v>-0.30948429633372376</v>
      </c>
    </row>
    <row r="1870" spans="1:13" x14ac:dyDescent="0.25">
      <c r="A1870" s="2" t="s">
        <v>141</v>
      </c>
      <c r="B1870" s="2" t="s">
        <v>27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16.973839999999999</v>
      </c>
      <c r="H1870" s="8" t="str">
        <f t="shared" si="117"/>
        <v/>
      </c>
      <c r="I1870" s="7">
        <v>7.0616599999999998</v>
      </c>
      <c r="J1870" s="8">
        <f t="shared" si="118"/>
        <v>1.4036614620358385</v>
      </c>
      <c r="K1870" s="7">
        <v>76.201189999999997</v>
      </c>
      <c r="L1870" s="7">
        <v>146.57115999999999</v>
      </c>
      <c r="M1870" s="8">
        <f t="shared" si="119"/>
        <v>0.92347599820947668</v>
      </c>
    </row>
    <row r="1871" spans="1:13" x14ac:dyDescent="0.25">
      <c r="A1871" s="2" t="s">
        <v>141</v>
      </c>
      <c r="B1871" s="2" t="s">
        <v>28</v>
      </c>
      <c r="C1871" s="7">
        <v>0</v>
      </c>
      <c r="D1871" s="7">
        <v>0</v>
      </c>
      <c r="E1871" s="8" t="str">
        <f t="shared" si="116"/>
        <v/>
      </c>
      <c r="F1871" s="7">
        <v>16.5</v>
      </c>
      <c r="G1871" s="7">
        <v>128.73936</v>
      </c>
      <c r="H1871" s="8">
        <f t="shared" si="117"/>
        <v>6.8023854545454547</v>
      </c>
      <c r="I1871" s="7">
        <v>385.53390000000002</v>
      </c>
      <c r="J1871" s="8">
        <f t="shared" si="118"/>
        <v>-0.66607512335491115</v>
      </c>
      <c r="K1871" s="7">
        <v>972.32857999999999</v>
      </c>
      <c r="L1871" s="7">
        <v>2461.0064000000002</v>
      </c>
      <c r="M1871" s="8">
        <f t="shared" si="119"/>
        <v>1.5310439810377683</v>
      </c>
    </row>
    <row r="1872" spans="1:13" x14ac:dyDescent="0.25">
      <c r="A1872" s="2" t="s">
        <v>141</v>
      </c>
      <c r="B1872" s="2" t="s">
        <v>29</v>
      </c>
      <c r="C1872" s="7">
        <v>0</v>
      </c>
      <c r="D1872" s="7">
        <v>0</v>
      </c>
      <c r="E1872" s="8" t="str">
        <f t="shared" si="116"/>
        <v/>
      </c>
      <c r="F1872" s="7">
        <v>1.94621</v>
      </c>
      <c r="G1872" s="7">
        <v>0</v>
      </c>
      <c r="H1872" s="8">
        <f t="shared" si="117"/>
        <v>-1</v>
      </c>
      <c r="I1872" s="7">
        <v>0</v>
      </c>
      <c r="J1872" s="8" t="str">
        <f t="shared" si="118"/>
        <v/>
      </c>
      <c r="K1872" s="7">
        <v>14.88944</v>
      </c>
      <c r="L1872" s="7">
        <v>18.77364</v>
      </c>
      <c r="M1872" s="8">
        <f t="shared" si="119"/>
        <v>0.2608694484144467</v>
      </c>
    </row>
    <row r="1873" spans="1:13" x14ac:dyDescent="0.25">
      <c r="A1873" s="2" t="s">
        <v>141</v>
      </c>
      <c r="B1873" s="2" t="s">
        <v>30</v>
      </c>
      <c r="C1873" s="7">
        <v>149.6833</v>
      </c>
      <c r="D1873" s="7">
        <v>54.95</v>
      </c>
      <c r="E1873" s="8">
        <f t="shared" si="116"/>
        <v>-0.63289157841923582</v>
      </c>
      <c r="F1873" s="7">
        <v>4379.5592800000004</v>
      </c>
      <c r="G1873" s="7">
        <v>1684.8369700000001</v>
      </c>
      <c r="H1873" s="8">
        <f t="shared" si="117"/>
        <v>-0.61529531574236396</v>
      </c>
      <c r="I1873" s="7">
        <v>1086.2217599999999</v>
      </c>
      <c r="J1873" s="8">
        <f t="shared" si="118"/>
        <v>0.55109852522195846</v>
      </c>
      <c r="K1873" s="7">
        <v>27032.0962</v>
      </c>
      <c r="L1873" s="7">
        <v>17971.429759999999</v>
      </c>
      <c r="M1873" s="8">
        <f t="shared" si="119"/>
        <v>-0.33518179178424201</v>
      </c>
    </row>
    <row r="1874" spans="1:13" x14ac:dyDescent="0.25">
      <c r="A1874" s="2" t="s">
        <v>141</v>
      </c>
      <c r="B1874" s="2" t="s">
        <v>31</v>
      </c>
      <c r="C1874" s="7">
        <v>128.73949999999999</v>
      </c>
      <c r="D1874" s="7">
        <v>68.912700000000001</v>
      </c>
      <c r="E1874" s="8">
        <f t="shared" si="116"/>
        <v>-0.46471207360600275</v>
      </c>
      <c r="F1874" s="7">
        <v>3484.6550999999999</v>
      </c>
      <c r="G1874" s="7">
        <v>3294.1098200000001</v>
      </c>
      <c r="H1874" s="8">
        <f t="shared" si="117"/>
        <v>-5.4681245211326557E-2</v>
      </c>
      <c r="I1874" s="7">
        <v>3260.0352600000001</v>
      </c>
      <c r="J1874" s="8">
        <f t="shared" si="118"/>
        <v>1.045220596785823E-2</v>
      </c>
      <c r="K1874" s="7">
        <v>30292.74985</v>
      </c>
      <c r="L1874" s="7">
        <v>17893.81695</v>
      </c>
      <c r="M1874" s="8">
        <f t="shared" si="119"/>
        <v>-0.4093036439872757</v>
      </c>
    </row>
    <row r="1875" spans="1:13" x14ac:dyDescent="0.25">
      <c r="A1875" s="2" t="s">
        <v>141</v>
      </c>
      <c r="B1875" s="2" t="s">
        <v>32</v>
      </c>
      <c r="C1875" s="7">
        <v>2.06515</v>
      </c>
      <c r="D1875" s="7">
        <v>0</v>
      </c>
      <c r="E1875" s="8">
        <f t="shared" si="116"/>
        <v>-1</v>
      </c>
      <c r="F1875" s="7">
        <v>66.322950000000006</v>
      </c>
      <c r="G1875" s="7">
        <v>169.87524999999999</v>
      </c>
      <c r="H1875" s="8">
        <f t="shared" si="117"/>
        <v>1.5613343495728098</v>
      </c>
      <c r="I1875" s="7">
        <v>103.41453</v>
      </c>
      <c r="J1875" s="8">
        <f t="shared" si="118"/>
        <v>0.64266326985192501</v>
      </c>
      <c r="K1875" s="7">
        <v>710.02418</v>
      </c>
      <c r="L1875" s="7">
        <v>988.49552000000006</v>
      </c>
      <c r="M1875" s="8">
        <f t="shared" si="119"/>
        <v>0.39219979804068084</v>
      </c>
    </row>
    <row r="1876" spans="1:13" x14ac:dyDescent="0.25">
      <c r="A1876" s="2" t="s">
        <v>141</v>
      </c>
      <c r="B1876" s="2" t="s">
        <v>33</v>
      </c>
      <c r="C1876" s="7">
        <v>0</v>
      </c>
      <c r="D1876" s="7">
        <v>0</v>
      </c>
      <c r="E1876" s="8" t="str">
        <f t="shared" si="116"/>
        <v/>
      </c>
      <c r="F1876" s="7">
        <v>0</v>
      </c>
      <c r="G1876" s="7">
        <v>0</v>
      </c>
      <c r="H1876" s="8" t="str">
        <f t="shared" si="117"/>
        <v/>
      </c>
      <c r="I1876" s="7">
        <v>0</v>
      </c>
      <c r="J1876" s="8" t="str">
        <f t="shared" si="118"/>
        <v/>
      </c>
      <c r="K1876" s="7">
        <v>151.19999999999999</v>
      </c>
      <c r="L1876" s="7">
        <v>0</v>
      </c>
      <c r="M1876" s="8">
        <f t="shared" si="119"/>
        <v>-1</v>
      </c>
    </row>
    <row r="1877" spans="1:13" x14ac:dyDescent="0.25">
      <c r="A1877" s="2" t="s">
        <v>141</v>
      </c>
      <c r="B1877" s="2" t="s">
        <v>34</v>
      </c>
      <c r="C1877" s="7">
        <v>0</v>
      </c>
      <c r="D1877" s="7">
        <v>0</v>
      </c>
      <c r="E1877" s="8" t="str">
        <f t="shared" si="116"/>
        <v/>
      </c>
      <c r="F1877" s="7">
        <v>3694.6222499999999</v>
      </c>
      <c r="G1877" s="7">
        <v>2416.9064800000001</v>
      </c>
      <c r="H1877" s="8">
        <f t="shared" si="117"/>
        <v>-0.34583123349078515</v>
      </c>
      <c r="I1877" s="7">
        <v>5455.3061799999996</v>
      </c>
      <c r="J1877" s="8">
        <f t="shared" si="118"/>
        <v>-0.55696226751474465</v>
      </c>
      <c r="K1877" s="7">
        <v>61595.272810000002</v>
      </c>
      <c r="L1877" s="7">
        <v>43209.978410000003</v>
      </c>
      <c r="M1877" s="8">
        <f t="shared" si="119"/>
        <v>-0.29848547723316754</v>
      </c>
    </row>
    <row r="1878" spans="1:13" x14ac:dyDescent="0.25">
      <c r="A1878" s="2" t="s">
        <v>141</v>
      </c>
      <c r="B1878" s="2" t="s">
        <v>35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239.7296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102.8412</v>
      </c>
      <c r="L1878" s="7">
        <v>416.96159999999998</v>
      </c>
      <c r="M1878" s="8">
        <f t="shared" si="119"/>
        <v>3.0544217687074831</v>
      </c>
    </row>
    <row r="1879" spans="1:13" x14ac:dyDescent="0.25">
      <c r="A1879" s="2" t="s">
        <v>141</v>
      </c>
      <c r="B1879" s="2" t="s">
        <v>37</v>
      </c>
      <c r="C1879" s="7">
        <v>0</v>
      </c>
      <c r="D1879" s="7">
        <v>55.808999999999997</v>
      </c>
      <c r="E1879" s="8" t="str">
        <f t="shared" si="116"/>
        <v/>
      </c>
      <c r="F1879" s="7">
        <v>254.41556</v>
      </c>
      <c r="G1879" s="7">
        <v>339.25459000000001</v>
      </c>
      <c r="H1879" s="8">
        <f t="shared" si="117"/>
        <v>0.33346635716777695</v>
      </c>
      <c r="I1879" s="7">
        <v>347.48250999999999</v>
      </c>
      <c r="J1879" s="8">
        <f t="shared" si="118"/>
        <v>-2.3678659394972046E-2</v>
      </c>
      <c r="K1879" s="7">
        <v>2067.3914399999999</v>
      </c>
      <c r="L1879" s="7">
        <v>2233.1774999999998</v>
      </c>
      <c r="M1879" s="8">
        <f t="shared" si="119"/>
        <v>8.0190938586840677E-2</v>
      </c>
    </row>
    <row r="1880" spans="1:13" x14ac:dyDescent="0.25">
      <c r="A1880" s="2" t="s">
        <v>141</v>
      </c>
      <c r="B1880" s="2" t="s">
        <v>38</v>
      </c>
      <c r="C1880" s="7">
        <v>0</v>
      </c>
      <c r="D1880" s="7">
        <v>55.845419999999997</v>
      </c>
      <c r="E1880" s="8" t="str">
        <f t="shared" si="116"/>
        <v/>
      </c>
      <c r="F1880" s="7">
        <v>1857.33403</v>
      </c>
      <c r="G1880" s="7">
        <v>1654.9457500000001</v>
      </c>
      <c r="H1880" s="8">
        <f t="shared" si="117"/>
        <v>-0.10896708762720508</v>
      </c>
      <c r="I1880" s="7">
        <v>2310.2704699999999</v>
      </c>
      <c r="J1880" s="8">
        <f t="shared" si="118"/>
        <v>-0.28365714253361851</v>
      </c>
      <c r="K1880" s="7">
        <v>14002.854579999999</v>
      </c>
      <c r="L1880" s="7">
        <v>15124.378779999999</v>
      </c>
      <c r="M1880" s="8">
        <f t="shared" si="119"/>
        <v>8.0092540673945889E-2</v>
      </c>
    </row>
    <row r="1881" spans="1:13" x14ac:dyDescent="0.25">
      <c r="A1881" s="2" t="s">
        <v>141</v>
      </c>
      <c r="B1881" s="2" t="s">
        <v>39</v>
      </c>
      <c r="C1881" s="7">
        <v>0</v>
      </c>
      <c r="D1881" s="7">
        <v>134.4</v>
      </c>
      <c r="E1881" s="8" t="str">
        <f t="shared" si="116"/>
        <v/>
      </c>
      <c r="F1881" s="7">
        <v>63</v>
      </c>
      <c r="G1881" s="7">
        <v>552.29999999999995</v>
      </c>
      <c r="H1881" s="8">
        <f t="shared" si="117"/>
        <v>7.7666666666666657</v>
      </c>
      <c r="I1881" s="7">
        <v>575.87199999999996</v>
      </c>
      <c r="J1881" s="8">
        <f t="shared" si="118"/>
        <v>-4.0932707268281798E-2</v>
      </c>
      <c r="K1881" s="7">
        <v>7514.0680000000002</v>
      </c>
      <c r="L1881" s="7">
        <v>4914.9170000000004</v>
      </c>
      <c r="M1881" s="8">
        <f t="shared" si="119"/>
        <v>-0.34590464179988789</v>
      </c>
    </row>
    <row r="1882" spans="1:13" x14ac:dyDescent="0.25">
      <c r="A1882" s="2" t="s">
        <v>141</v>
      </c>
      <c r="B1882" s="2" t="s">
        <v>40</v>
      </c>
      <c r="C1882" s="7">
        <v>0</v>
      </c>
      <c r="D1882" s="7">
        <v>0</v>
      </c>
      <c r="E1882" s="8" t="str">
        <f t="shared" si="116"/>
        <v/>
      </c>
      <c r="F1882" s="7">
        <v>3440.7598499999999</v>
      </c>
      <c r="G1882" s="7">
        <v>1147.21075</v>
      </c>
      <c r="H1882" s="8">
        <f t="shared" si="117"/>
        <v>-0.66658215045144753</v>
      </c>
      <c r="I1882" s="7">
        <v>1860.7010600000001</v>
      </c>
      <c r="J1882" s="8">
        <f t="shared" si="118"/>
        <v>-0.38345241228593707</v>
      </c>
      <c r="K1882" s="7">
        <v>21049.45004</v>
      </c>
      <c r="L1882" s="7">
        <v>8855.0246900000002</v>
      </c>
      <c r="M1882" s="8">
        <f t="shared" si="119"/>
        <v>-0.57932275317536042</v>
      </c>
    </row>
    <row r="1883" spans="1:13" x14ac:dyDescent="0.25">
      <c r="A1883" s="2" t="s">
        <v>141</v>
      </c>
      <c r="B1883" s="2" t="s">
        <v>41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1100.01475</v>
      </c>
      <c r="H1883" s="8" t="str">
        <f t="shared" si="117"/>
        <v/>
      </c>
      <c r="I1883" s="7">
        <v>0</v>
      </c>
      <c r="J1883" s="8" t="str">
        <f t="shared" si="118"/>
        <v/>
      </c>
      <c r="K1883" s="7">
        <v>0</v>
      </c>
      <c r="L1883" s="7">
        <v>3054.2434199999998</v>
      </c>
      <c r="M1883" s="8" t="str">
        <f t="shared" si="119"/>
        <v/>
      </c>
    </row>
    <row r="1884" spans="1:13" x14ac:dyDescent="0.25">
      <c r="A1884" s="2" t="s">
        <v>141</v>
      </c>
      <c r="B1884" s="2" t="s">
        <v>42</v>
      </c>
      <c r="C1884" s="7">
        <v>0</v>
      </c>
      <c r="D1884" s="7">
        <v>0</v>
      </c>
      <c r="E1884" s="8" t="str">
        <f t="shared" si="116"/>
        <v/>
      </c>
      <c r="F1884" s="7">
        <v>810.27071000000001</v>
      </c>
      <c r="G1884" s="7">
        <v>33.866770000000002</v>
      </c>
      <c r="H1884" s="8">
        <f t="shared" si="117"/>
        <v>-0.95820314176233767</v>
      </c>
      <c r="I1884" s="7">
        <v>209.26196999999999</v>
      </c>
      <c r="J1884" s="8">
        <f t="shared" si="118"/>
        <v>-0.8381608946909942</v>
      </c>
      <c r="K1884" s="7">
        <v>4814.9341100000001</v>
      </c>
      <c r="L1884" s="7">
        <v>4364.5174399999996</v>
      </c>
      <c r="M1884" s="8">
        <f t="shared" si="119"/>
        <v>-9.3545759860875988E-2</v>
      </c>
    </row>
    <row r="1885" spans="1:13" x14ac:dyDescent="0.25">
      <c r="A1885" s="2" t="s">
        <v>141</v>
      </c>
      <c r="B1885" s="2" t="s">
        <v>43</v>
      </c>
      <c r="C1885" s="7">
        <v>0</v>
      </c>
      <c r="D1885" s="7">
        <v>0</v>
      </c>
      <c r="E1885" s="8" t="str">
        <f t="shared" si="116"/>
        <v/>
      </c>
      <c r="F1885" s="7">
        <v>81.6096</v>
      </c>
      <c r="G1885" s="7">
        <v>0</v>
      </c>
      <c r="H1885" s="8">
        <f t="shared" si="117"/>
        <v>-1</v>
      </c>
      <c r="I1885" s="7">
        <v>0</v>
      </c>
      <c r="J1885" s="8" t="str">
        <f t="shared" si="118"/>
        <v/>
      </c>
      <c r="K1885" s="7">
        <v>509.57567</v>
      </c>
      <c r="L1885" s="7">
        <v>0</v>
      </c>
      <c r="M1885" s="8">
        <f t="shared" si="119"/>
        <v>-1</v>
      </c>
    </row>
    <row r="1886" spans="1:13" x14ac:dyDescent="0.25">
      <c r="A1886" s="2" t="s">
        <v>141</v>
      </c>
      <c r="B1886" s="2" t="s">
        <v>44</v>
      </c>
      <c r="C1886" s="7">
        <v>330.95580000000001</v>
      </c>
      <c r="D1886" s="7">
        <v>0</v>
      </c>
      <c r="E1886" s="8">
        <f t="shared" si="116"/>
        <v>-1</v>
      </c>
      <c r="F1886" s="7">
        <v>2486.7195499999998</v>
      </c>
      <c r="G1886" s="7">
        <v>2863.23648</v>
      </c>
      <c r="H1886" s="8">
        <f t="shared" si="117"/>
        <v>0.15141109499058714</v>
      </c>
      <c r="I1886" s="7">
        <v>2005.7291499999999</v>
      </c>
      <c r="J1886" s="8">
        <f t="shared" si="118"/>
        <v>0.42752897618305052</v>
      </c>
      <c r="K1886" s="7">
        <v>27836.700440000001</v>
      </c>
      <c r="L1886" s="7">
        <v>21250.630870000001</v>
      </c>
      <c r="M1886" s="8">
        <f t="shared" si="119"/>
        <v>-0.23659663199651837</v>
      </c>
    </row>
    <row r="1887" spans="1:13" x14ac:dyDescent="0.25">
      <c r="A1887" s="2" t="s">
        <v>141</v>
      </c>
      <c r="B1887" s="2" t="s">
        <v>45</v>
      </c>
      <c r="C1887" s="7">
        <v>2343.8328999999999</v>
      </c>
      <c r="D1887" s="7">
        <v>4784.2767000000003</v>
      </c>
      <c r="E1887" s="8">
        <f t="shared" si="116"/>
        <v>1.041219192716341</v>
      </c>
      <c r="F1887" s="7">
        <v>97010.442880000002</v>
      </c>
      <c r="G1887" s="7">
        <v>65588.801420000003</v>
      </c>
      <c r="H1887" s="8">
        <f t="shared" si="117"/>
        <v>-0.32389957748020948</v>
      </c>
      <c r="I1887" s="7">
        <v>57949.537799999998</v>
      </c>
      <c r="J1887" s="8">
        <f t="shared" si="118"/>
        <v>0.13182613546229183</v>
      </c>
      <c r="K1887" s="7">
        <v>637685.71927999996</v>
      </c>
      <c r="L1887" s="7">
        <v>638143.25118000002</v>
      </c>
      <c r="M1887" s="8">
        <f t="shared" si="119"/>
        <v>7.1748807628413402E-4</v>
      </c>
    </row>
    <row r="1888" spans="1:13" x14ac:dyDescent="0.25">
      <c r="A1888" s="2" t="s">
        <v>141</v>
      </c>
      <c r="B1888" s="2" t="s">
        <v>46</v>
      </c>
      <c r="C1888" s="7">
        <v>15.809380000000001</v>
      </c>
      <c r="D1888" s="7">
        <v>62.628709999999998</v>
      </c>
      <c r="E1888" s="8">
        <f t="shared" si="116"/>
        <v>2.9614905834384393</v>
      </c>
      <c r="F1888" s="7">
        <v>10370.050880000001</v>
      </c>
      <c r="G1888" s="7">
        <v>11534.82965</v>
      </c>
      <c r="H1888" s="8">
        <f t="shared" si="117"/>
        <v>0.11232141321952693</v>
      </c>
      <c r="I1888" s="7">
        <v>7022.1840499999998</v>
      </c>
      <c r="J1888" s="8">
        <f t="shared" si="118"/>
        <v>0.6426270755463892</v>
      </c>
      <c r="K1888" s="7">
        <v>93101.596980000002</v>
      </c>
      <c r="L1888" s="7">
        <v>68765.214919999999</v>
      </c>
      <c r="M1888" s="8">
        <f t="shared" si="119"/>
        <v>-0.26139596794701514</v>
      </c>
    </row>
    <row r="1889" spans="1:13" x14ac:dyDescent="0.25">
      <c r="A1889" s="2" t="s">
        <v>141</v>
      </c>
      <c r="B1889" s="2" t="s">
        <v>47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0</v>
      </c>
      <c r="H1889" s="8" t="str">
        <f t="shared" si="117"/>
        <v/>
      </c>
      <c r="I1889" s="7">
        <v>0</v>
      </c>
      <c r="J1889" s="8" t="str">
        <f t="shared" si="118"/>
        <v/>
      </c>
      <c r="K1889" s="7">
        <v>209.55510000000001</v>
      </c>
      <c r="L1889" s="7">
        <v>243.13869</v>
      </c>
      <c r="M1889" s="8">
        <f t="shared" si="119"/>
        <v>0.16026138232856169</v>
      </c>
    </row>
    <row r="1890" spans="1:13" x14ac:dyDescent="0.25">
      <c r="A1890" s="2" t="s">
        <v>141</v>
      </c>
      <c r="B1890" s="2" t="s">
        <v>48</v>
      </c>
      <c r="C1890" s="7">
        <v>0</v>
      </c>
      <c r="D1890" s="7">
        <v>0</v>
      </c>
      <c r="E1890" s="8" t="str">
        <f t="shared" si="116"/>
        <v/>
      </c>
      <c r="F1890" s="7">
        <v>261.16609999999997</v>
      </c>
      <c r="G1890" s="7">
        <v>0</v>
      </c>
      <c r="H1890" s="8">
        <f t="shared" si="117"/>
        <v>-1</v>
      </c>
      <c r="I1890" s="7">
        <v>0</v>
      </c>
      <c r="J1890" s="8" t="str">
        <f t="shared" si="118"/>
        <v/>
      </c>
      <c r="K1890" s="7">
        <v>2710.1883200000002</v>
      </c>
      <c r="L1890" s="7">
        <v>417.61716000000001</v>
      </c>
      <c r="M1890" s="8">
        <f t="shared" si="119"/>
        <v>-0.84590843487953638</v>
      </c>
    </row>
    <row r="1891" spans="1:13" x14ac:dyDescent="0.25">
      <c r="A1891" s="2" t="s">
        <v>141</v>
      </c>
      <c r="B1891" s="2" t="s">
        <v>49</v>
      </c>
      <c r="C1891" s="7">
        <v>130.02600000000001</v>
      </c>
      <c r="D1891" s="7">
        <v>0</v>
      </c>
      <c r="E1891" s="8">
        <f t="shared" si="116"/>
        <v>-1</v>
      </c>
      <c r="F1891" s="7">
        <v>406.89600000000002</v>
      </c>
      <c r="G1891" s="7">
        <v>217.27432999999999</v>
      </c>
      <c r="H1891" s="8">
        <f t="shared" si="117"/>
        <v>-0.46601999036608865</v>
      </c>
      <c r="I1891" s="7">
        <v>113.34875</v>
      </c>
      <c r="J1891" s="8">
        <f t="shared" si="118"/>
        <v>0.91686569106408311</v>
      </c>
      <c r="K1891" s="7">
        <v>796.89329999999995</v>
      </c>
      <c r="L1891" s="7">
        <v>2990.7943399999999</v>
      </c>
      <c r="M1891" s="8">
        <f t="shared" si="119"/>
        <v>2.753067493477483</v>
      </c>
    </row>
    <row r="1892" spans="1:13" x14ac:dyDescent="0.25">
      <c r="A1892" s="2" t="s">
        <v>141</v>
      </c>
      <c r="B1892" s="2" t="s">
        <v>50</v>
      </c>
      <c r="C1892" s="7">
        <v>0</v>
      </c>
      <c r="D1892" s="7">
        <v>0</v>
      </c>
      <c r="E1892" s="8" t="str">
        <f t="shared" si="116"/>
        <v/>
      </c>
      <c r="F1892" s="7">
        <v>3292.0358299999998</v>
      </c>
      <c r="G1892" s="7">
        <v>346.70161000000002</v>
      </c>
      <c r="H1892" s="8">
        <f t="shared" si="117"/>
        <v>-0.89468473980734287</v>
      </c>
      <c r="I1892" s="7">
        <v>209.50319999999999</v>
      </c>
      <c r="J1892" s="8">
        <f t="shared" si="118"/>
        <v>0.65487500906907403</v>
      </c>
      <c r="K1892" s="7">
        <v>11040.931699999999</v>
      </c>
      <c r="L1892" s="7">
        <v>7572.4819200000002</v>
      </c>
      <c r="M1892" s="8">
        <f t="shared" si="119"/>
        <v>-0.31414466407757957</v>
      </c>
    </row>
    <row r="1893" spans="1:13" x14ac:dyDescent="0.25">
      <c r="A1893" s="2" t="s">
        <v>141</v>
      </c>
      <c r="B1893" s="2" t="s">
        <v>51</v>
      </c>
      <c r="C1893" s="7">
        <v>0</v>
      </c>
      <c r="D1893" s="7">
        <v>0</v>
      </c>
      <c r="E1893" s="8" t="str">
        <f t="shared" si="116"/>
        <v/>
      </c>
      <c r="F1893" s="7">
        <v>0</v>
      </c>
      <c r="G1893" s="7">
        <v>0</v>
      </c>
      <c r="H1893" s="8" t="str">
        <f t="shared" si="117"/>
        <v/>
      </c>
      <c r="I1893" s="7">
        <v>0</v>
      </c>
      <c r="J1893" s="8" t="str">
        <f t="shared" si="118"/>
        <v/>
      </c>
      <c r="K1893" s="7">
        <v>4.4956300000000002</v>
      </c>
      <c r="L1893" s="7">
        <v>0</v>
      </c>
      <c r="M1893" s="8">
        <f t="shared" si="119"/>
        <v>-1</v>
      </c>
    </row>
    <row r="1894" spans="1:13" x14ac:dyDescent="0.25">
      <c r="A1894" s="2" t="s">
        <v>141</v>
      </c>
      <c r="B1894" s="2" t="s">
        <v>52</v>
      </c>
      <c r="C1894" s="7">
        <v>0</v>
      </c>
      <c r="D1894" s="7">
        <v>0</v>
      </c>
      <c r="E1894" s="8" t="str">
        <f t="shared" si="116"/>
        <v/>
      </c>
      <c r="F1894" s="7">
        <v>275.49702000000002</v>
      </c>
      <c r="G1894" s="7">
        <v>0</v>
      </c>
      <c r="H1894" s="8">
        <f t="shared" si="117"/>
        <v>-1</v>
      </c>
      <c r="I1894" s="7">
        <v>55.209769999999999</v>
      </c>
      <c r="J1894" s="8">
        <f t="shared" si="118"/>
        <v>-1</v>
      </c>
      <c r="K1894" s="7">
        <v>303.50601999999998</v>
      </c>
      <c r="L1894" s="7">
        <v>541.36541999999997</v>
      </c>
      <c r="M1894" s="8">
        <f t="shared" si="119"/>
        <v>0.78370570705648612</v>
      </c>
    </row>
    <row r="1895" spans="1:13" x14ac:dyDescent="0.25">
      <c r="A1895" s="2" t="s">
        <v>141</v>
      </c>
      <c r="B1895" s="2" t="s">
        <v>53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0</v>
      </c>
      <c r="J1895" s="8" t="str">
        <f t="shared" si="118"/>
        <v/>
      </c>
      <c r="K1895" s="7">
        <v>35.084339999999997</v>
      </c>
      <c r="L1895" s="7">
        <v>0</v>
      </c>
      <c r="M1895" s="8">
        <f t="shared" si="119"/>
        <v>-1</v>
      </c>
    </row>
    <row r="1896" spans="1:13" x14ac:dyDescent="0.25">
      <c r="A1896" s="2" t="s">
        <v>141</v>
      </c>
      <c r="B1896" s="2" t="s">
        <v>54</v>
      </c>
      <c r="C1896" s="7">
        <v>0</v>
      </c>
      <c r="D1896" s="7">
        <v>0</v>
      </c>
      <c r="E1896" s="8" t="str">
        <f t="shared" si="116"/>
        <v/>
      </c>
      <c r="F1896" s="7">
        <v>282.56114000000002</v>
      </c>
      <c r="G1896" s="7">
        <v>0</v>
      </c>
      <c r="H1896" s="8">
        <f t="shared" si="117"/>
        <v>-1</v>
      </c>
      <c r="I1896" s="7">
        <v>161.19845000000001</v>
      </c>
      <c r="J1896" s="8">
        <f t="shared" si="118"/>
        <v>-1</v>
      </c>
      <c r="K1896" s="7">
        <v>4353.6268200000004</v>
      </c>
      <c r="L1896" s="7">
        <v>1066.6485</v>
      </c>
      <c r="M1896" s="8">
        <f t="shared" si="119"/>
        <v>-0.75499771934977189</v>
      </c>
    </row>
    <row r="1897" spans="1:13" x14ac:dyDescent="0.25">
      <c r="A1897" s="2" t="s">
        <v>141</v>
      </c>
      <c r="B1897" s="2" t="s">
        <v>55</v>
      </c>
      <c r="C1897" s="7">
        <v>9.6866599999999998</v>
      </c>
      <c r="D1897" s="7">
        <v>102.12869999999999</v>
      </c>
      <c r="E1897" s="8">
        <f t="shared" si="116"/>
        <v>9.5432316195675284</v>
      </c>
      <c r="F1897" s="7">
        <v>7631.5275300000003</v>
      </c>
      <c r="G1897" s="7">
        <v>3693.4541199999999</v>
      </c>
      <c r="H1897" s="8">
        <f t="shared" si="117"/>
        <v>-0.51602688904930161</v>
      </c>
      <c r="I1897" s="7">
        <v>3349.3260500000001</v>
      </c>
      <c r="J1897" s="8">
        <f t="shared" si="118"/>
        <v>0.10274546725601708</v>
      </c>
      <c r="K1897" s="7">
        <v>47103.846610000001</v>
      </c>
      <c r="L1897" s="7">
        <v>28154.224829999999</v>
      </c>
      <c r="M1897" s="8">
        <f t="shared" si="119"/>
        <v>-0.40229457133076374</v>
      </c>
    </row>
    <row r="1898" spans="1:13" x14ac:dyDescent="0.25">
      <c r="A1898" s="2" t="s">
        <v>141</v>
      </c>
      <c r="B1898" s="2" t="s">
        <v>56</v>
      </c>
      <c r="C1898" s="7">
        <v>0</v>
      </c>
      <c r="D1898" s="7">
        <v>0</v>
      </c>
      <c r="E1898" s="8" t="str">
        <f t="shared" si="116"/>
        <v/>
      </c>
      <c r="F1898" s="7">
        <v>1557.88102</v>
      </c>
      <c r="G1898" s="7">
        <v>839.36252999999999</v>
      </c>
      <c r="H1898" s="8">
        <f t="shared" si="117"/>
        <v>-0.46121525378106221</v>
      </c>
      <c r="I1898" s="7">
        <v>558.89882999999998</v>
      </c>
      <c r="J1898" s="8">
        <f t="shared" si="118"/>
        <v>0.50181479177546318</v>
      </c>
      <c r="K1898" s="7">
        <v>38587.718569999997</v>
      </c>
      <c r="L1898" s="7">
        <v>7700.8982299999998</v>
      </c>
      <c r="M1898" s="8">
        <f t="shared" si="119"/>
        <v>-0.80043136740436738</v>
      </c>
    </row>
    <row r="1899" spans="1:13" x14ac:dyDescent="0.25">
      <c r="A1899" s="2" t="s">
        <v>141</v>
      </c>
      <c r="B1899" s="2" t="s">
        <v>57</v>
      </c>
      <c r="C1899" s="7">
        <v>0</v>
      </c>
      <c r="D1899" s="7">
        <v>17.928000000000001</v>
      </c>
      <c r="E1899" s="8" t="str">
        <f t="shared" si="116"/>
        <v/>
      </c>
      <c r="F1899" s="7">
        <v>179.22709</v>
      </c>
      <c r="G1899" s="7">
        <v>406.31725</v>
      </c>
      <c r="H1899" s="8">
        <f t="shared" si="117"/>
        <v>1.2670526537031872</v>
      </c>
      <c r="I1899" s="7">
        <v>183.45322999999999</v>
      </c>
      <c r="J1899" s="8">
        <f t="shared" si="118"/>
        <v>1.2148274522067561</v>
      </c>
      <c r="K1899" s="7">
        <v>1362.1504</v>
      </c>
      <c r="L1899" s="7">
        <v>1638.76089</v>
      </c>
      <c r="M1899" s="8">
        <f t="shared" si="119"/>
        <v>0.20306897828609816</v>
      </c>
    </row>
    <row r="1900" spans="1:13" x14ac:dyDescent="0.25">
      <c r="A1900" s="2" t="s">
        <v>141</v>
      </c>
      <c r="B1900" s="2" t="s">
        <v>58</v>
      </c>
      <c r="C1900" s="7">
        <v>0</v>
      </c>
      <c r="D1900" s="7">
        <v>24</v>
      </c>
      <c r="E1900" s="8" t="str">
        <f t="shared" si="116"/>
        <v/>
      </c>
      <c r="F1900" s="7">
        <v>1440.3409899999999</v>
      </c>
      <c r="G1900" s="7">
        <v>997.66998999999998</v>
      </c>
      <c r="H1900" s="8">
        <f t="shared" si="117"/>
        <v>-0.30733763954048132</v>
      </c>
      <c r="I1900" s="7">
        <v>244.45400000000001</v>
      </c>
      <c r="J1900" s="8">
        <f t="shared" si="118"/>
        <v>3.0812176933083526</v>
      </c>
      <c r="K1900" s="7">
        <v>3675.6614300000001</v>
      </c>
      <c r="L1900" s="7">
        <v>8305.9847599999994</v>
      </c>
      <c r="M1900" s="8">
        <f t="shared" si="119"/>
        <v>1.2597251999893797</v>
      </c>
    </row>
    <row r="1901" spans="1:13" x14ac:dyDescent="0.25">
      <c r="A1901" s="2" t="s">
        <v>141</v>
      </c>
      <c r="B1901" s="2" t="s">
        <v>59</v>
      </c>
      <c r="C1901" s="7">
        <v>2.4578500000000001</v>
      </c>
      <c r="D1901" s="7">
        <v>0</v>
      </c>
      <c r="E1901" s="8">
        <f t="shared" si="116"/>
        <v>-1</v>
      </c>
      <c r="F1901" s="7">
        <v>4054.9517799999999</v>
      </c>
      <c r="G1901" s="7">
        <v>2043.6771000000001</v>
      </c>
      <c r="H1901" s="8">
        <f t="shared" si="117"/>
        <v>-0.49600458627401967</v>
      </c>
      <c r="I1901" s="7">
        <v>1218.8834400000001</v>
      </c>
      <c r="J1901" s="8">
        <f t="shared" si="118"/>
        <v>0.67667968316970484</v>
      </c>
      <c r="K1901" s="7">
        <v>28204.954040000001</v>
      </c>
      <c r="L1901" s="7">
        <v>16418.698840000001</v>
      </c>
      <c r="M1901" s="8">
        <f t="shared" si="119"/>
        <v>-0.41787890110669368</v>
      </c>
    </row>
    <row r="1902" spans="1:13" x14ac:dyDescent="0.25">
      <c r="A1902" s="2" t="s">
        <v>141</v>
      </c>
      <c r="B1902" s="2" t="s">
        <v>60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2.1737500000000001</v>
      </c>
      <c r="L1902" s="7">
        <v>0</v>
      </c>
      <c r="M1902" s="8">
        <f t="shared" si="119"/>
        <v>-1</v>
      </c>
    </row>
    <row r="1903" spans="1:13" x14ac:dyDescent="0.25">
      <c r="A1903" s="2" t="s">
        <v>141</v>
      </c>
      <c r="B1903" s="2" t="s">
        <v>61</v>
      </c>
      <c r="C1903" s="7">
        <v>71.599999999999994</v>
      </c>
      <c r="D1903" s="7">
        <v>144.65</v>
      </c>
      <c r="E1903" s="8">
        <f t="shared" si="116"/>
        <v>1.0202513966480451</v>
      </c>
      <c r="F1903" s="7">
        <v>3377.7864800000002</v>
      </c>
      <c r="G1903" s="7">
        <v>2167.44373</v>
      </c>
      <c r="H1903" s="8">
        <f t="shared" si="117"/>
        <v>-0.3583242330936206</v>
      </c>
      <c r="I1903" s="7">
        <v>5779.4230699999998</v>
      </c>
      <c r="J1903" s="8">
        <f t="shared" si="118"/>
        <v>-0.62497230194985542</v>
      </c>
      <c r="K1903" s="7">
        <v>45614.668799999999</v>
      </c>
      <c r="L1903" s="7">
        <v>32121.348979999999</v>
      </c>
      <c r="M1903" s="8">
        <f t="shared" si="119"/>
        <v>-0.29581097868236639</v>
      </c>
    </row>
    <row r="1904" spans="1:13" x14ac:dyDescent="0.25">
      <c r="A1904" s="2" t="s">
        <v>141</v>
      </c>
      <c r="B1904" s="2" t="s">
        <v>62</v>
      </c>
      <c r="C1904" s="7">
        <v>0</v>
      </c>
      <c r="D1904" s="7">
        <v>0</v>
      </c>
      <c r="E1904" s="8" t="str">
        <f t="shared" si="116"/>
        <v/>
      </c>
      <c r="F1904" s="7">
        <v>365.49495000000002</v>
      </c>
      <c r="G1904" s="7">
        <v>4.5602999999999998</v>
      </c>
      <c r="H1904" s="8">
        <f t="shared" si="117"/>
        <v>-0.98752294662347595</v>
      </c>
      <c r="I1904" s="7">
        <v>1330.4464800000001</v>
      </c>
      <c r="J1904" s="8">
        <f t="shared" si="118"/>
        <v>-0.99657235366581598</v>
      </c>
      <c r="K1904" s="7">
        <v>1657.75422</v>
      </c>
      <c r="L1904" s="7">
        <v>2410.4550199999999</v>
      </c>
      <c r="M1904" s="8">
        <f t="shared" si="119"/>
        <v>0.45404848976949053</v>
      </c>
    </row>
    <row r="1905" spans="1:13" x14ac:dyDescent="0.25">
      <c r="A1905" s="2" t="s">
        <v>141</v>
      </c>
      <c r="B1905" s="2" t="s">
        <v>63</v>
      </c>
      <c r="C1905" s="7">
        <v>0</v>
      </c>
      <c r="D1905" s="7">
        <v>0</v>
      </c>
      <c r="E1905" s="8" t="str">
        <f t="shared" si="116"/>
        <v/>
      </c>
      <c r="F1905" s="7">
        <v>0</v>
      </c>
      <c r="G1905" s="7">
        <v>0</v>
      </c>
      <c r="H1905" s="8" t="str">
        <f t="shared" si="117"/>
        <v/>
      </c>
      <c r="I1905" s="7">
        <v>0</v>
      </c>
      <c r="J1905" s="8" t="str">
        <f t="shared" si="118"/>
        <v/>
      </c>
      <c r="K1905" s="7">
        <v>90.9495</v>
      </c>
      <c r="L1905" s="7">
        <v>81.760999999999996</v>
      </c>
      <c r="M1905" s="8">
        <f t="shared" si="119"/>
        <v>-0.10102859279050469</v>
      </c>
    </row>
    <row r="1906" spans="1:13" x14ac:dyDescent="0.25">
      <c r="A1906" s="2" t="s">
        <v>141</v>
      </c>
      <c r="B1906" s="2" t="s">
        <v>64</v>
      </c>
      <c r="C1906" s="7">
        <v>0</v>
      </c>
      <c r="D1906" s="7">
        <v>0</v>
      </c>
      <c r="E1906" s="8" t="str">
        <f t="shared" si="116"/>
        <v/>
      </c>
      <c r="F1906" s="7">
        <v>12.612</v>
      </c>
      <c r="G1906" s="7">
        <v>0</v>
      </c>
      <c r="H1906" s="8">
        <f t="shared" si="117"/>
        <v>-1</v>
      </c>
      <c r="I1906" s="7">
        <v>0</v>
      </c>
      <c r="J1906" s="8" t="str">
        <f t="shared" si="118"/>
        <v/>
      </c>
      <c r="K1906" s="7">
        <v>1725.12464</v>
      </c>
      <c r="L1906" s="7">
        <v>14.316229999999999</v>
      </c>
      <c r="M1906" s="8">
        <f t="shared" si="119"/>
        <v>-0.99170133585246334</v>
      </c>
    </row>
    <row r="1907" spans="1:13" x14ac:dyDescent="0.25">
      <c r="A1907" s="2" t="s">
        <v>141</v>
      </c>
      <c r="B1907" s="2" t="s">
        <v>65</v>
      </c>
      <c r="C1907" s="7">
        <v>0</v>
      </c>
      <c r="D1907" s="7">
        <v>0</v>
      </c>
      <c r="E1907" s="8" t="str">
        <f t="shared" si="116"/>
        <v/>
      </c>
      <c r="F1907" s="7">
        <v>171.0488</v>
      </c>
      <c r="G1907" s="7">
        <v>579.399</v>
      </c>
      <c r="H1907" s="8">
        <f t="shared" si="117"/>
        <v>2.3873315685348273</v>
      </c>
      <c r="I1907" s="7">
        <v>108.30362</v>
      </c>
      <c r="J1907" s="8">
        <f t="shared" si="118"/>
        <v>4.3497657788354633</v>
      </c>
      <c r="K1907" s="7">
        <v>10864.177799999999</v>
      </c>
      <c r="L1907" s="7">
        <v>4546.0792600000004</v>
      </c>
      <c r="M1907" s="8">
        <f t="shared" si="119"/>
        <v>-0.58155330815738293</v>
      </c>
    </row>
    <row r="1908" spans="1:13" x14ac:dyDescent="0.25">
      <c r="A1908" s="2" t="s">
        <v>141</v>
      </c>
      <c r="B1908" s="2" t="s">
        <v>66</v>
      </c>
      <c r="C1908" s="7">
        <v>0</v>
      </c>
      <c r="D1908" s="7">
        <v>0</v>
      </c>
      <c r="E1908" s="8" t="str">
        <f t="shared" si="116"/>
        <v/>
      </c>
      <c r="F1908" s="7">
        <v>0</v>
      </c>
      <c r="G1908" s="7">
        <v>0</v>
      </c>
      <c r="H1908" s="8" t="str">
        <f t="shared" si="117"/>
        <v/>
      </c>
      <c r="I1908" s="7">
        <v>0</v>
      </c>
      <c r="J1908" s="8" t="str">
        <f t="shared" si="118"/>
        <v/>
      </c>
      <c r="K1908" s="7">
        <v>0.70199999999999996</v>
      </c>
      <c r="L1908" s="7">
        <v>0</v>
      </c>
      <c r="M1908" s="8">
        <f t="shared" si="119"/>
        <v>-1</v>
      </c>
    </row>
    <row r="1909" spans="1:13" x14ac:dyDescent="0.25">
      <c r="A1909" s="2" t="s">
        <v>141</v>
      </c>
      <c r="B1909" s="2" t="s">
        <v>67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12255.654430000001</v>
      </c>
      <c r="H1909" s="8" t="str">
        <f t="shared" si="117"/>
        <v/>
      </c>
      <c r="I1909" s="7">
        <v>15.58038</v>
      </c>
      <c r="J1909" s="8">
        <f t="shared" si="118"/>
        <v>785.60818478111582</v>
      </c>
      <c r="K1909" s="7">
        <v>32372.17081</v>
      </c>
      <c r="L1909" s="7">
        <v>47872.11449</v>
      </c>
      <c r="M1909" s="8">
        <f t="shared" si="119"/>
        <v>0.47880458097706424</v>
      </c>
    </row>
    <row r="1910" spans="1:13" x14ac:dyDescent="0.25">
      <c r="A1910" s="2" t="s">
        <v>141</v>
      </c>
      <c r="B1910" s="2" t="s">
        <v>68</v>
      </c>
      <c r="C1910" s="7">
        <v>36.650300000000001</v>
      </c>
      <c r="D1910" s="7">
        <v>72.776089999999996</v>
      </c>
      <c r="E1910" s="8">
        <f t="shared" si="116"/>
        <v>0.98568879381614871</v>
      </c>
      <c r="F1910" s="7">
        <v>119.78994</v>
      </c>
      <c r="G1910" s="7">
        <v>75.174949999999995</v>
      </c>
      <c r="H1910" s="8">
        <f t="shared" si="117"/>
        <v>-0.37244354576018657</v>
      </c>
      <c r="I1910" s="7">
        <v>322.71566999999999</v>
      </c>
      <c r="J1910" s="8">
        <f t="shared" si="118"/>
        <v>-0.76705516035214527</v>
      </c>
      <c r="K1910" s="7">
        <v>4888.3230599999997</v>
      </c>
      <c r="L1910" s="7">
        <v>1690.56178</v>
      </c>
      <c r="M1910" s="8">
        <f t="shared" si="119"/>
        <v>-0.65416324591280184</v>
      </c>
    </row>
    <row r="1911" spans="1:13" x14ac:dyDescent="0.25">
      <c r="A1911" s="2" t="s">
        <v>141</v>
      </c>
      <c r="B1911" s="2" t="s">
        <v>69</v>
      </c>
      <c r="C1911" s="7">
        <v>0</v>
      </c>
      <c r="D1911" s="7">
        <v>0</v>
      </c>
      <c r="E1911" s="8" t="str">
        <f t="shared" si="116"/>
        <v/>
      </c>
      <c r="F1911" s="7">
        <v>33905.354579999999</v>
      </c>
      <c r="G1911" s="7">
        <v>207.82225</v>
      </c>
      <c r="H1911" s="8">
        <f t="shared" si="117"/>
        <v>-0.99387051831268591</v>
      </c>
      <c r="I1911" s="7">
        <v>53.616280000000003</v>
      </c>
      <c r="J1911" s="8">
        <f t="shared" si="118"/>
        <v>2.8761034894625288</v>
      </c>
      <c r="K1911" s="7">
        <v>67528.251080000002</v>
      </c>
      <c r="L1911" s="7">
        <v>1163.0756100000001</v>
      </c>
      <c r="M1911" s="8">
        <f t="shared" si="119"/>
        <v>-0.98277645886871678</v>
      </c>
    </row>
    <row r="1912" spans="1:13" x14ac:dyDescent="0.25">
      <c r="A1912" s="2" t="s">
        <v>141</v>
      </c>
      <c r="B1912" s="2" t="s">
        <v>71</v>
      </c>
      <c r="C1912" s="7">
        <v>0</v>
      </c>
      <c r="D1912" s="7">
        <v>0</v>
      </c>
      <c r="E1912" s="8" t="str">
        <f t="shared" si="116"/>
        <v/>
      </c>
      <c r="F1912" s="7">
        <v>471.76</v>
      </c>
      <c r="G1912" s="7">
        <v>0</v>
      </c>
      <c r="H1912" s="8">
        <f t="shared" si="117"/>
        <v>-1</v>
      </c>
      <c r="I1912" s="7">
        <v>0</v>
      </c>
      <c r="J1912" s="8" t="str">
        <f t="shared" si="118"/>
        <v/>
      </c>
      <c r="K1912" s="7">
        <v>1636.82799</v>
      </c>
      <c r="L1912" s="7">
        <v>136.02000000000001</v>
      </c>
      <c r="M1912" s="8">
        <f t="shared" si="119"/>
        <v>-0.91690024802178516</v>
      </c>
    </row>
    <row r="1913" spans="1:13" x14ac:dyDescent="0.25">
      <c r="A1913" s="2" t="s">
        <v>141</v>
      </c>
      <c r="B1913" s="2" t="s">
        <v>72</v>
      </c>
      <c r="C1913" s="7">
        <v>0</v>
      </c>
      <c r="D1913" s="7">
        <v>0</v>
      </c>
      <c r="E1913" s="8" t="str">
        <f t="shared" si="116"/>
        <v/>
      </c>
      <c r="F1913" s="7">
        <v>822.83597999999995</v>
      </c>
      <c r="G1913" s="7">
        <v>320.78300000000002</v>
      </c>
      <c r="H1913" s="8">
        <f t="shared" si="117"/>
        <v>-0.61014952214413376</v>
      </c>
      <c r="I1913" s="7">
        <v>235.95602</v>
      </c>
      <c r="J1913" s="8">
        <f t="shared" si="118"/>
        <v>0.35950335151440527</v>
      </c>
      <c r="K1913" s="7">
        <v>7041.3262199999999</v>
      </c>
      <c r="L1913" s="7">
        <v>2989.78044</v>
      </c>
      <c r="M1913" s="8">
        <f t="shared" si="119"/>
        <v>-0.57539526694447063</v>
      </c>
    </row>
    <row r="1914" spans="1:13" x14ac:dyDescent="0.25">
      <c r="A1914" s="2" t="s">
        <v>141</v>
      </c>
      <c r="B1914" s="2" t="s">
        <v>75</v>
      </c>
      <c r="C1914" s="7">
        <v>6.5769999999999995E-2</v>
      </c>
      <c r="D1914" s="7">
        <v>1.8526800000000001</v>
      </c>
      <c r="E1914" s="8">
        <f t="shared" si="116"/>
        <v>27.169074045917597</v>
      </c>
      <c r="F1914" s="7">
        <v>923.58140000000003</v>
      </c>
      <c r="G1914" s="7">
        <v>587.45608000000004</v>
      </c>
      <c r="H1914" s="8">
        <f t="shared" si="117"/>
        <v>-0.36393686577057527</v>
      </c>
      <c r="I1914" s="7">
        <v>933.89436999999998</v>
      </c>
      <c r="J1914" s="8">
        <f t="shared" si="118"/>
        <v>-0.37096089357514805</v>
      </c>
      <c r="K1914" s="7">
        <v>5991.8606399999999</v>
      </c>
      <c r="L1914" s="7">
        <v>8001.3195500000002</v>
      </c>
      <c r="M1914" s="8">
        <f t="shared" si="119"/>
        <v>0.33536476075318067</v>
      </c>
    </row>
    <row r="1915" spans="1:13" x14ac:dyDescent="0.25">
      <c r="A1915" s="2" t="s">
        <v>141</v>
      </c>
      <c r="B1915" s="2" t="s">
        <v>76</v>
      </c>
      <c r="C1915" s="7">
        <v>0</v>
      </c>
      <c r="D1915" s="7">
        <v>0</v>
      </c>
      <c r="E1915" s="8" t="str">
        <f t="shared" si="116"/>
        <v/>
      </c>
      <c r="F1915" s="7">
        <v>34.574199999999998</v>
      </c>
      <c r="G1915" s="7">
        <v>0</v>
      </c>
      <c r="H1915" s="8">
        <f t="shared" si="117"/>
        <v>-1</v>
      </c>
      <c r="I1915" s="7">
        <v>57.47495</v>
      </c>
      <c r="J1915" s="8">
        <f t="shared" si="118"/>
        <v>-1</v>
      </c>
      <c r="K1915" s="7">
        <v>244.43445</v>
      </c>
      <c r="L1915" s="7">
        <v>223.38714999999999</v>
      </c>
      <c r="M1915" s="8">
        <f t="shared" si="119"/>
        <v>-8.6106111474876013E-2</v>
      </c>
    </row>
    <row r="1916" spans="1:13" x14ac:dyDescent="0.25">
      <c r="A1916" s="2" t="s">
        <v>141</v>
      </c>
      <c r="B1916" s="2" t="s">
        <v>77</v>
      </c>
      <c r="C1916" s="7">
        <v>0</v>
      </c>
      <c r="D1916" s="7">
        <v>235.48005000000001</v>
      </c>
      <c r="E1916" s="8" t="str">
        <f t="shared" si="116"/>
        <v/>
      </c>
      <c r="F1916" s="7">
        <v>1437.0855899999999</v>
      </c>
      <c r="G1916" s="7">
        <v>884.42007000000001</v>
      </c>
      <c r="H1916" s="8">
        <f t="shared" si="117"/>
        <v>-0.38457383738709672</v>
      </c>
      <c r="I1916" s="7">
        <v>2995.4861900000001</v>
      </c>
      <c r="J1916" s="8">
        <f t="shared" si="118"/>
        <v>-0.70474907447328272</v>
      </c>
      <c r="K1916" s="7">
        <v>20943.96056</v>
      </c>
      <c r="L1916" s="7">
        <v>17296.05113</v>
      </c>
      <c r="M1916" s="8">
        <f t="shared" si="119"/>
        <v>-0.1741747660166526</v>
      </c>
    </row>
    <row r="1917" spans="1:13" x14ac:dyDescent="0.25">
      <c r="A1917" s="2" t="s">
        <v>141</v>
      </c>
      <c r="B1917" s="2" t="s">
        <v>78</v>
      </c>
      <c r="C1917" s="7">
        <v>0</v>
      </c>
      <c r="D1917" s="7">
        <v>274.77645999999999</v>
      </c>
      <c r="E1917" s="8" t="str">
        <f t="shared" si="116"/>
        <v/>
      </c>
      <c r="F1917" s="7">
        <v>4421.0612700000001</v>
      </c>
      <c r="G1917" s="7">
        <v>9181.5115499999993</v>
      </c>
      <c r="H1917" s="8">
        <f t="shared" si="117"/>
        <v>1.0767664117896287</v>
      </c>
      <c r="I1917" s="7">
        <v>6396.9828399999997</v>
      </c>
      <c r="J1917" s="8">
        <f t="shared" si="118"/>
        <v>0.43528781921822368</v>
      </c>
      <c r="K1917" s="7">
        <v>23753.966270000001</v>
      </c>
      <c r="L1917" s="7">
        <v>47416.085879999999</v>
      </c>
      <c r="M1917" s="8">
        <f t="shared" si="119"/>
        <v>0.99613341793298749</v>
      </c>
    </row>
    <row r="1918" spans="1:13" x14ac:dyDescent="0.25">
      <c r="A1918" s="2" t="s">
        <v>141</v>
      </c>
      <c r="B1918" s="2" t="s">
        <v>79</v>
      </c>
      <c r="C1918" s="7">
        <v>0</v>
      </c>
      <c r="D1918" s="7">
        <v>0</v>
      </c>
      <c r="E1918" s="8" t="str">
        <f t="shared" si="116"/>
        <v/>
      </c>
      <c r="F1918" s="7">
        <v>0</v>
      </c>
      <c r="G1918" s="7">
        <v>0</v>
      </c>
      <c r="H1918" s="8" t="str">
        <f t="shared" si="117"/>
        <v/>
      </c>
      <c r="I1918" s="7">
        <v>0</v>
      </c>
      <c r="J1918" s="8" t="str">
        <f t="shared" si="118"/>
        <v/>
      </c>
      <c r="K1918" s="7">
        <v>339.92223000000001</v>
      </c>
      <c r="L1918" s="7">
        <v>0</v>
      </c>
      <c r="M1918" s="8">
        <f t="shared" si="119"/>
        <v>-1</v>
      </c>
    </row>
    <row r="1919" spans="1:13" x14ac:dyDescent="0.25">
      <c r="A1919" s="2" t="s">
        <v>141</v>
      </c>
      <c r="B1919" s="2" t="s">
        <v>80</v>
      </c>
      <c r="C1919" s="7">
        <v>0</v>
      </c>
      <c r="D1919" s="7">
        <v>42.1967</v>
      </c>
      <c r="E1919" s="8" t="str">
        <f t="shared" si="116"/>
        <v/>
      </c>
      <c r="F1919" s="7">
        <v>1754.42184</v>
      </c>
      <c r="G1919" s="7">
        <v>1061.3738499999999</v>
      </c>
      <c r="H1919" s="8">
        <f t="shared" si="117"/>
        <v>-0.39502927642533225</v>
      </c>
      <c r="I1919" s="7">
        <v>906.49570000000006</v>
      </c>
      <c r="J1919" s="8">
        <f t="shared" si="118"/>
        <v>0.17085370620070228</v>
      </c>
      <c r="K1919" s="7">
        <v>13893.819320000001</v>
      </c>
      <c r="L1919" s="7">
        <v>5882.8941699999996</v>
      </c>
      <c r="M1919" s="8">
        <f t="shared" si="119"/>
        <v>-0.57658192938124375</v>
      </c>
    </row>
    <row r="1920" spans="1:13" x14ac:dyDescent="0.25">
      <c r="A1920" s="2" t="s">
        <v>141</v>
      </c>
      <c r="B1920" s="2" t="s">
        <v>82</v>
      </c>
      <c r="C1920" s="7">
        <v>0</v>
      </c>
      <c r="D1920" s="7">
        <v>0</v>
      </c>
      <c r="E1920" s="8" t="str">
        <f t="shared" si="116"/>
        <v/>
      </c>
      <c r="F1920" s="7">
        <v>79.488600000000005</v>
      </c>
      <c r="G1920" s="7">
        <v>64.746530000000007</v>
      </c>
      <c r="H1920" s="8">
        <f t="shared" si="117"/>
        <v>-0.18546143723754094</v>
      </c>
      <c r="I1920" s="7">
        <v>0</v>
      </c>
      <c r="J1920" s="8" t="str">
        <f t="shared" si="118"/>
        <v/>
      </c>
      <c r="K1920" s="7">
        <v>205.58685</v>
      </c>
      <c r="L1920" s="7">
        <v>190.73841999999999</v>
      </c>
      <c r="M1920" s="8">
        <f t="shared" si="119"/>
        <v>-7.2224609696583286E-2</v>
      </c>
    </row>
    <row r="1921" spans="1:13" s="4" customFormat="1" x14ac:dyDescent="0.25">
      <c r="A1921" s="4" t="s">
        <v>141</v>
      </c>
      <c r="B1921" s="4" t="s">
        <v>83</v>
      </c>
      <c r="C1921" s="9">
        <v>8132.7638699999998</v>
      </c>
      <c r="D1921" s="9">
        <v>9483.3875100000005</v>
      </c>
      <c r="E1921" s="10">
        <f t="shared" si="116"/>
        <v>0.16607191129477616</v>
      </c>
      <c r="F1921" s="9">
        <v>291585.04634</v>
      </c>
      <c r="G1921" s="9">
        <v>232159.54539000001</v>
      </c>
      <c r="H1921" s="10">
        <f t="shared" si="117"/>
        <v>-0.20380160675560655</v>
      </c>
      <c r="I1921" s="9">
        <v>215124.02992</v>
      </c>
      <c r="J1921" s="10">
        <f t="shared" si="118"/>
        <v>7.9189272701590596E-2</v>
      </c>
      <c r="K1921" s="9">
        <v>2225003.0736500002</v>
      </c>
      <c r="L1921" s="9">
        <v>1870982.13319</v>
      </c>
      <c r="M1921" s="10">
        <f t="shared" si="119"/>
        <v>-0.15911031524070995</v>
      </c>
    </row>
    <row r="1922" spans="1:13" x14ac:dyDescent="0.25">
      <c r="A1922" s="2" t="s">
        <v>142</v>
      </c>
      <c r="B1922" s="2" t="s">
        <v>9</v>
      </c>
      <c r="C1922" s="7">
        <v>28.751190000000001</v>
      </c>
      <c r="D1922" s="7">
        <v>0</v>
      </c>
      <c r="E1922" s="8">
        <f t="shared" si="116"/>
        <v>-1</v>
      </c>
      <c r="F1922" s="7">
        <v>305.86138999999997</v>
      </c>
      <c r="G1922" s="7">
        <v>350.21239000000003</v>
      </c>
      <c r="H1922" s="8">
        <f t="shared" si="117"/>
        <v>0.14500359133266238</v>
      </c>
      <c r="I1922" s="7">
        <v>118.03046000000001</v>
      </c>
      <c r="J1922" s="8">
        <f t="shared" si="118"/>
        <v>1.9671356868388044</v>
      </c>
      <c r="K1922" s="7">
        <v>2578.8530000000001</v>
      </c>
      <c r="L1922" s="7">
        <v>1886.5466799999999</v>
      </c>
      <c r="M1922" s="8">
        <f t="shared" si="119"/>
        <v>-0.26845513102142704</v>
      </c>
    </row>
    <row r="1923" spans="1:13" x14ac:dyDescent="0.25">
      <c r="A1923" s="2" t="s">
        <v>142</v>
      </c>
      <c r="B1923" s="2" t="s">
        <v>11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0</v>
      </c>
      <c r="H1923" s="8" t="str">
        <f t="shared" si="117"/>
        <v/>
      </c>
      <c r="I1923" s="7">
        <v>3.4490099999999999</v>
      </c>
      <c r="J1923" s="8">
        <f t="shared" si="118"/>
        <v>-1</v>
      </c>
      <c r="K1923" s="7">
        <v>0</v>
      </c>
      <c r="L1923" s="7">
        <v>4.0276899999999998</v>
      </c>
      <c r="M1923" s="8" t="str">
        <f t="shared" si="119"/>
        <v/>
      </c>
    </row>
    <row r="1924" spans="1:13" x14ac:dyDescent="0.25">
      <c r="A1924" s="2" t="s">
        <v>142</v>
      </c>
      <c r="B1924" s="2" t="s">
        <v>14</v>
      </c>
      <c r="C1924" s="7">
        <v>0</v>
      </c>
      <c r="D1924" s="7">
        <v>0</v>
      </c>
      <c r="E1924" s="8" t="str">
        <f t="shared" si="116"/>
        <v/>
      </c>
      <c r="F1924" s="7">
        <v>903.56694000000005</v>
      </c>
      <c r="G1924" s="7">
        <v>82.624939999999995</v>
      </c>
      <c r="H1924" s="8">
        <f t="shared" si="117"/>
        <v>-0.90855692440451619</v>
      </c>
      <c r="I1924" s="7">
        <v>25.97063</v>
      </c>
      <c r="J1924" s="8">
        <f t="shared" si="118"/>
        <v>2.1814761520995063</v>
      </c>
      <c r="K1924" s="7">
        <v>3065.5819900000001</v>
      </c>
      <c r="L1924" s="7">
        <v>2823.8165800000002</v>
      </c>
      <c r="M1924" s="8">
        <f t="shared" si="119"/>
        <v>-7.8864441006192054E-2</v>
      </c>
    </row>
    <row r="1925" spans="1:13" x14ac:dyDescent="0.25">
      <c r="A1925" s="2" t="s">
        <v>142</v>
      </c>
      <c r="B1925" s="2" t="s">
        <v>15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0</v>
      </c>
      <c r="L1925" s="7">
        <v>68.996200000000002</v>
      </c>
      <c r="M1925" s="8" t="str">
        <f t="shared" ref="M1925:M1988" si="123">IF(K1925=0,"",(L1925/K1925-1))</f>
        <v/>
      </c>
    </row>
    <row r="1926" spans="1:13" x14ac:dyDescent="0.25">
      <c r="A1926" s="2" t="s">
        <v>142</v>
      </c>
      <c r="B1926" s="2" t="s">
        <v>18</v>
      </c>
      <c r="C1926" s="7">
        <v>0</v>
      </c>
      <c r="D1926" s="7">
        <v>0</v>
      </c>
      <c r="E1926" s="8" t="str">
        <f t="shared" si="120"/>
        <v/>
      </c>
      <c r="F1926" s="7">
        <v>30.975000000000001</v>
      </c>
      <c r="G1926" s="7">
        <v>93.605249999999998</v>
      </c>
      <c r="H1926" s="8">
        <f t="shared" si="121"/>
        <v>2.021961259079903</v>
      </c>
      <c r="I1926" s="7">
        <v>78.795400000000001</v>
      </c>
      <c r="J1926" s="8">
        <f t="shared" si="122"/>
        <v>0.1879532307723546</v>
      </c>
      <c r="K1926" s="7">
        <v>223.7105</v>
      </c>
      <c r="L1926" s="7">
        <v>323.52370000000002</v>
      </c>
      <c r="M1926" s="8">
        <f t="shared" si="123"/>
        <v>0.44617127939904488</v>
      </c>
    </row>
    <row r="1927" spans="1:13" x14ac:dyDescent="0.25">
      <c r="A1927" s="2" t="s">
        <v>142</v>
      </c>
      <c r="B1927" s="2" t="s">
        <v>20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48.845419999999997</v>
      </c>
      <c r="J1927" s="8">
        <f t="shared" si="122"/>
        <v>-1</v>
      </c>
      <c r="K1927" s="7">
        <v>0</v>
      </c>
      <c r="L1927" s="7">
        <v>48.845419999999997</v>
      </c>
      <c r="M1927" s="8" t="str">
        <f t="shared" si="123"/>
        <v/>
      </c>
    </row>
    <row r="1928" spans="1:13" x14ac:dyDescent="0.25">
      <c r="A1928" s="2" t="s">
        <v>142</v>
      </c>
      <c r="B1928" s="2" t="s">
        <v>21</v>
      </c>
      <c r="C1928" s="7">
        <v>0</v>
      </c>
      <c r="D1928" s="7">
        <v>0</v>
      </c>
      <c r="E1928" s="8" t="str">
        <f t="shared" si="120"/>
        <v/>
      </c>
      <c r="F1928" s="7">
        <v>25.47</v>
      </c>
      <c r="G1928" s="7">
        <v>18.46</v>
      </c>
      <c r="H1928" s="8">
        <f t="shared" si="121"/>
        <v>-0.27522575579112674</v>
      </c>
      <c r="I1928" s="7">
        <v>7.875</v>
      </c>
      <c r="J1928" s="8">
        <f t="shared" si="122"/>
        <v>1.3441269841269841</v>
      </c>
      <c r="K1928" s="7">
        <v>76.084999999999994</v>
      </c>
      <c r="L1928" s="7">
        <v>93.006249999999994</v>
      </c>
      <c r="M1928" s="8">
        <f t="shared" si="123"/>
        <v>0.22239929026746408</v>
      </c>
    </row>
    <row r="1929" spans="1:13" x14ac:dyDescent="0.25">
      <c r="A1929" s="2" t="s">
        <v>142</v>
      </c>
      <c r="B1929" s="2" t="s">
        <v>26</v>
      </c>
      <c r="C1929" s="7">
        <v>40.765329999999999</v>
      </c>
      <c r="D1929" s="7">
        <v>8.4654100000000003</v>
      </c>
      <c r="E1929" s="8">
        <f t="shared" si="120"/>
        <v>-0.79233799898099688</v>
      </c>
      <c r="F1929" s="7">
        <v>1562.49524</v>
      </c>
      <c r="G1929" s="7">
        <v>864.98392000000001</v>
      </c>
      <c r="H1929" s="8">
        <f t="shared" si="121"/>
        <v>-0.44640860473917343</v>
      </c>
      <c r="I1929" s="7">
        <v>589.74104</v>
      </c>
      <c r="J1929" s="8">
        <f t="shared" si="122"/>
        <v>0.46671820567210309</v>
      </c>
      <c r="K1929" s="7">
        <v>7786.0418300000001</v>
      </c>
      <c r="L1929" s="7">
        <v>12860.21996</v>
      </c>
      <c r="M1929" s="8">
        <f t="shared" si="123"/>
        <v>0.651701884062444</v>
      </c>
    </row>
    <row r="1930" spans="1:13" x14ac:dyDescent="0.25">
      <c r="A1930" s="2" t="s">
        <v>142</v>
      </c>
      <c r="B1930" s="2" t="s">
        <v>29</v>
      </c>
      <c r="C1930" s="7">
        <v>0</v>
      </c>
      <c r="D1930" s="7">
        <v>0</v>
      </c>
      <c r="E1930" s="8" t="str">
        <f t="shared" si="120"/>
        <v/>
      </c>
      <c r="F1930" s="7">
        <v>129.26987</v>
      </c>
      <c r="G1930" s="7">
        <v>0</v>
      </c>
      <c r="H1930" s="8">
        <f t="shared" si="121"/>
        <v>-1</v>
      </c>
      <c r="I1930" s="7">
        <v>0</v>
      </c>
      <c r="J1930" s="8" t="str">
        <f t="shared" si="122"/>
        <v/>
      </c>
      <c r="K1930" s="7">
        <v>176.59423000000001</v>
      </c>
      <c r="L1930" s="7">
        <v>53.926070000000003</v>
      </c>
      <c r="M1930" s="8">
        <f t="shared" si="123"/>
        <v>-0.69463288806208445</v>
      </c>
    </row>
    <row r="1931" spans="1:13" x14ac:dyDescent="0.25">
      <c r="A1931" s="2" t="s">
        <v>142</v>
      </c>
      <c r="B1931" s="2" t="s">
        <v>30</v>
      </c>
      <c r="C1931" s="7">
        <v>0</v>
      </c>
      <c r="D1931" s="7">
        <v>0</v>
      </c>
      <c r="E1931" s="8" t="str">
        <f t="shared" si="120"/>
        <v/>
      </c>
      <c r="F1931" s="7">
        <v>533.94633999999996</v>
      </c>
      <c r="G1931" s="7">
        <v>154.57372000000001</v>
      </c>
      <c r="H1931" s="8">
        <f t="shared" si="121"/>
        <v>-0.71050701461873489</v>
      </c>
      <c r="I1931" s="7">
        <v>24.141729999999999</v>
      </c>
      <c r="J1931" s="8">
        <f t="shared" si="122"/>
        <v>5.4027606969343127</v>
      </c>
      <c r="K1931" s="7">
        <v>1983.92932</v>
      </c>
      <c r="L1931" s="7">
        <v>1778.5659000000001</v>
      </c>
      <c r="M1931" s="8">
        <f t="shared" si="123"/>
        <v>-0.10351347597403315</v>
      </c>
    </row>
    <row r="1932" spans="1:13" x14ac:dyDescent="0.25">
      <c r="A1932" s="2" t="s">
        <v>142</v>
      </c>
      <c r="B1932" s="2" t="s">
        <v>32</v>
      </c>
      <c r="C1932" s="7">
        <v>0</v>
      </c>
      <c r="D1932" s="7">
        <v>31.545549999999999</v>
      </c>
      <c r="E1932" s="8" t="str">
        <f t="shared" si="120"/>
        <v/>
      </c>
      <c r="F1932" s="7">
        <v>107.60332</v>
      </c>
      <c r="G1932" s="7">
        <v>155.34630999999999</v>
      </c>
      <c r="H1932" s="8">
        <f t="shared" si="121"/>
        <v>0.44369439530304455</v>
      </c>
      <c r="I1932" s="7">
        <v>224.27928</v>
      </c>
      <c r="J1932" s="8">
        <f t="shared" si="122"/>
        <v>-0.30735326954857356</v>
      </c>
      <c r="K1932" s="7">
        <v>852.24221</v>
      </c>
      <c r="L1932" s="7">
        <v>1917.25623</v>
      </c>
      <c r="M1932" s="8">
        <f t="shared" si="123"/>
        <v>1.2496611966684918</v>
      </c>
    </row>
    <row r="1933" spans="1:13" x14ac:dyDescent="0.25">
      <c r="A1933" s="2" t="s">
        <v>142</v>
      </c>
      <c r="B1933" s="2" t="s">
        <v>33</v>
      </c>
      <c r="C1933" s="7">
        <v>0</v>
      </c>
      <c r="D1933" s="7">
        <v>0</v>
      </c>
      <c r="E1933" s="8" t="str">
        <f t="shared" si="120"/>
        <v/>
      </c>
      <c r="F1933" s="7">
        <v>0</v>
      </c>
      <c r="G1933" s="7">
        <v>0</v>
      </c>
      <c r="H1933" s="8" t="str">
        <f t="shared" si="121"/>
        <v/>
      </c>
      <c r="I1933" s="7">
        <v>8.1160300000000003</v>
      </c>
      <c r="J1933" s="8">
        <f t="shared" si="122"/>
        <v>-1</v>
      </c>
      <c r="K1933" s="7">
        <v>0</v>
      </c>
      <c r="L1933" s="7">
        <v>88.797079999999994</v>
      </c>
      <c r="M1933" s="8" t="str">
        <f t="shared" si="123"/>
        <v/>
      </c>
    </row>
    <row r="1934" spans="1:13" x14ac:dyDescent="0.25">
      <c r="A1934" s="2" t="s">
        <v>142</v>
      </c>
      <c r="B1934" s="2" t="s">
        <v>36</v>
      </c>
      <c r="C1934" s="7">
        <v>0</v>
      </c>
      <c r="D1934" s="7">
        <v>0</v>
      </c>
      <c r="E1934" s="8" t="str">
        <f t="shared" si="120"/>
        <v/>
      </c>
      <c r="F1934" s="7">
        <v>0</v>
      </c>
      <c r="G1934" s="7">
        <v>0</v>
      </c>
      <c r="H1934" s="8" t="str">
        <f t="shared" si="121"/>
        <v/>
      </c>
      <c r="I1934" s="7">
        <v>0</v>
      </c>
      <c r="J1934" s="8" t="str">
        <f t="shared" si="122"/>
        <v/>
      </c>
      <c r="K1934" s="7">
        <v>0</v>
      </c>
      <c r="L1934" s="7">
        <v>11.2896</v>
      </c>
      <c r="M1934" s="8" t="str">
        <f t="shared" si="123"/>
        <v/>
      </c>
    </row>
    <row r="1935" spans="1:13" x14ac:dyDescent="0.25">
      <c r="A1935" s="2" t="s">
        <v>142</v>
      </c>
      <c r="B1935" s="2" t="s">
        <v>37</v>
      </c>
      <c r="C1935" s="7">
        <v>0</v>
      </c>
      <c r="D1935" s="7">
        <v>1.49908</v>
      </c>
      <c r="E1935" s="8" t="str">
        <f t="shared" si="120"/>
        <v/>
      </c>
      <c r="F1935" s="7">
        <v>124.13540999999999</v>
      </c>
      <c r="G1935" s="7">
        <v>47.907879999999999</v>
      </c>
      <c r="H1935" s="8">
        <f t="shared" si="121"/>
        <v>-0.61406757346674889</v>
      </c>
      <c r="I1935" s="7">
        <v>35.05782</v>
      </c>
      <c r="J1935" s="8">
        <f t="shared" si="122"/>
        <v>0.36653904891975597</v>
      </c>
      <c r="K1935" s="7">
        <v>1234.98525</v>
      </c>
      <c r="L1935" s="7">
        <v>748.50144</v>
      </c>
      <c r="M1935" s="8">
        <f t="shared" si="123"/>
        <v>-0.39391872089160573</v>
      </c>
    </row>
    <row r="1936" spans="1:13" x14ac:dyDescent="0.25">
      <c r="A1936" s="2" t="s">
        <v>142</v>
      </c>
      <c r="B1936" s="2" t="s">
        <v>38</v>
      </c>
      <c r="C1936" s="7">
        <v>18.41</v>
      </c>
      <c r="D1936" s="7">
        <v>0</v>
      </c>
      <c r="E1936" s="8">
        <f t="shared" si="120"/>
        <v>-1</v>
      </c>
      <c r="F1936" s="7">
        <v>250.32432</v>
      </c>
      <c r="G1936" s="7">
        <v>312.91194999999999</v>
      </c>
      <c r="H1936" s="8">
        <f t="shared" si="121"/>
        <v>0.25002616605529981</v>
      </c>
      <c r="I1936" s="7">
        <v>560.86473999999998</v>
      </c>
      <c r="J1936" s="8">
        <f t="shared" si="122"/>
        <v>-0.44209017311375287</v>
      </c>
      <c r="K1936" s="7">
        <v>1999.5232699999999</v>
      </c>
      <c r="L1936" s="7">
        <v>5783.2591400000001</v>
      </c>
      <c r="M1936" s="8">
        <f t="shared" si="123"/>
        <v>1.8923189976178674</v>
      </c>
    </row>
    <row r="1937" spans="1:13" x14ac:dyDescent="0.25">
      <c r="A1937" s="2" t="s">
        <v>142</v>
      </c>
      <c r="B1937" s="2" t="s">
        <v>42</v>
      </c>
      <c r="C1937" s="7">
        <v>0</v>
      </c>
      <c r="D1937" s="7">
        <v>0</v>
      </c>
      <c r="E1937" s="8" t="str">
        <f t="shared" si="120"/>
        <v/>
      </c>
      <c r="F1937" s="7">
        <v>38.550370000000001</v>
      </c>
      <c r="G1937" s="7">
        <v>0</v>
      </c>
      <c r="H1937" s="8">
        <f t="shared" si="121"/>
        <v>-1</v>
      </c>
      <c r="I1937" s="7">
        <v>0</v>
      </c>
      <c r="J1937" s="8" t="str">
        <f t="shared" si="122"/>
        <v/>
      </c>
      <c r="K1937" s="7">
        <v>1068.5163399999999</v>
      </c>
      <c r="L1937" s="7">
        <v>0</v>
      </c>
      <c r="M1937" s="8">
        <f t="shared" si="123"/>
        <v>-1</v>
      </c>
    </row>
    <row r="1938" spans="1:13" x14ac:dyDescent="0.25">
      <c r="A1938" s="2" t="s">
        <v>142</v>
      </c>
      <c r="B1938" s="2" t="s">
        <v>45</v>
      </c>
      <c r="C1938" s="7">
        <v>253.28041999999999</v>
      </c>
      <c r="D1938" s="7">
        <v>1739.78324</v>
      </c>
      <c r="E1938" s="8">
        <f t="shared" si="120"/>
        <v>5.8690001382657213</v>
      </c>
      <c r="F1938" s="7">
        <v>13541.997369999999</v>
      </c>
      <c r="G1938" s="7">
        <v>19005.787759999999</v>
      </c>
      <c r="H1938" s="8">
        <f t="shared" si="121"/>
        <v>0.40347005251264489</v>
      </c>
      <c r="I1938" s="7">
        <v>12483.885850000001</v>
      </c>
      <c r="J1938" s="8">
        <f t="shared" si="122"/>
        <v>0.52242562839518425</v>
      </c>
      <c r="K1938" s="7">
        <v>104463.57821000001</v>
      </c>
      <c r="L1938" s="7">
        <v>163038.51668</v>
      </c>
      <c r="M1938" s="8">
        <f t="shared" si="123"/>
        <v>0.56072115730373073</v>
      </c>
    </row>
    <row r="1939" spans="1:13" x14ac:dyDescent="0.25">
      <c r="A1939" s="2" t="s">
        <v>142</v>
      </c>
      <c r="B1939" s="2" t="s">
        <v>46</v>
      </c>
      <c r="C1939" s="7">
        <v>0</v>
      </c>
      <c r="D1939" s="7">
        <v>0</v>
      </c>
      <c r="E1939" s="8" t="str">
        <f t="shared" si="120"/>
        <v/>
      </c>
      <c r="F1939" s="7">
        <v>1211.1643099999999</v>
      </c>
      <c r="G1939" s="7">
        <v>531.11933999999997</v>
      </c>
      <c r="H1939" s="8">
        <f t="shared" si="121"/>
        <v>-0.56148035768986615</v>
      </c>
      <c r="I1939" s="7">
        <v>543.97185999999999</v>
      </c>
      <c r="J1939" s="8">
        <f t="shared" si="122"/>
        <v>-2.3627178067630261E-2</v>
      </c>
      <c r="K1939" s="7">
        <v>5943.4618799999998</v>
      </c>
      <c r="L1939" s="7">
        <v>7345.8826399999998</v>
      </c>
      <c r="M1939" s="8">
        <f t="shared" si="123"/>
        <v>0.23596025150244593</v>
      </c>
    </row>
    <row r="1940" spans="1:13" x14ac:dyDescent="0.25">
      <c r="A1940" s="2" t="s">
        <v>142</v>
      </c>
      <c r="B1940" s="2" t="s">
        <v>47</v>
      </c>
      <c r="C1940" s="7">
        <v>0</v>
      </c>
      <c r="D1940" s="7">
        <v>0</v>
      </c>
      <c r="E1940" s="8" t="str">
        <f t="shared" si="120"/>
        <v/>
      </c>
      <c r="F1940" s="7">
        <v>18.108149999999998</v>
      </c>
      <c r="G1940" s="7">
        <v>1241.7203099999999</v>
      </c>
      <c r="H1940" s="8">
        <f t="shared" si="121"/>
        <v>67.572455496558177</v>
      </c>
      <c r="I1940" s="7">
        <v>0</v>
      </c>
      <c r="J1940" s="8" t="str">
        <f t="shared" si="122"/>
        <v/>
      </c>
      <c r="K1940" s="7">
        <v>2029.79954</v>
      </c>
      <c r="L1940" s="7">
        <v>3815.88193</v>
      </c>
      <c r="M1940" s="8">
        <f t="shared" si="123"/>
        <v>0.87993043391861248</v>
      </c>
    </row>
    <row r="1941" spans="1:13" x14ac:dyDescent="0.25">
      <c r="A1941" s="2" t="s">
        <v>142</v>
      </c>
      <c r="B1941" s="2" t="s">
        <v>50</v>
      </c>
      <c r="C1941" s="7">
        <v>0</v>
      </c>
      <c r="D1941" s="7">
        <v>0</v>
      </c>
      <c r="E1941" s="8" t="str">
        <f t="shared" si="120"/>
        <v/>
      </c>
      <c r="F1941" s="7">
        <v>305.08208999999999</v>
      </c>
      <c r="G1941" s="7">
        <v>520.82025999999996</v>
      </c>
      <c r="H1941" s="8">
        <f t="shared" si="121"/>
        <v>0.70714793516722008</v>
      </c>
      <c r="I1941" s="7">
        <v>391.69878999999997</v>
      </c>
      <c r="J1941" s="8">
        <f t="shared" si="122"/>
        <v>0.32964480181314837</v>
      </c>
      <c r="K1941" s="7">
        <v>2592.4984899999999</v>
      </c>
      <c r="L1941" s="7">
        <v>4910.6521499999999</v>
      </c>
      <c r="M1941" s="8">
        <f t="shared" si="123"/>
        <v>0.89417743884587564</v>
      </c>
    </row>
    <row r="1942" spans="1:13" x14ac:dyDescent="0.25">
      <c r="A1942" s="2" t="s">
        <v>142</v>
      </c>
      <c r="B1942" s="2" t="s">
        <v>91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</v>
      </c>
      <c r="H1942" s="8" t="str">
        <f t="shared" si="121"/>
        <v/>
      </c>
      <c r="I1942" s="7">
        <v>0</v>
      </c>
      <c r="J1942" s="8" t="str">
        <f t="shared" si="122"/>
        <v/>
      </c>
      <c r="K1942" s="7">
        <v>116.77056</v>
      </c>
      <c r="L1942" s="7">
        <v>23.023</v>
      </c>
      <c r="M1942" s="8">
        <f t="shared" si="123"/>
        <v>-0.80283557773466185</v>
      </c>
    </row>
    <row r="1943" spans="1:13" x14ac:dyDescent="0.25">
      <c r="A1943" s="2" t="s">
        <v>142</v>
      </c>
      <c r="B1943" s="2" t="s">
        <v>52</v>
      </c>
      <c r="C1943" s="7">
        <v>10.05724</v>
      </c>
      <c r="D1943" s="7">
        <v>12.8</v>
      </c>
      <c r="E1943" s="8">
        <f t="shared" si="120"/>
        <v>0.27271497945758494</v>
      </c>
      <c r="F1943" s="7">
        <v>125.29882000000001</v>
      </c>
      <c r="G1943" s="7">
        <v>153.07554999999999</v>
      </c>
      <c r="H1943" s="8">
        <f t="shared" si="121"/>
        <v>0.22168389135667832</v>
      </c>
      <c r="I1943" s="7">
        <v>122.32523</v>
      </c>
      <c r="J1943" s="8">
        <f t="shared" si="122"/>
        <v>0.25138166509067661</v>
      </c>
      <c r="K1943" s="7">
        <v>566.64940999999999</v>
      </c>
      <c r="L1943" s="7">
        <v>1314.79748</v>
      </c>
      <c r="M1943" s="8">
        <f t="shared" si="123"/>
        <v>1.32030150706413</v>
      </c>
    </row>
    <row r="1944" spans="1:13" x14ac:dyDescent="0.25">
      <c r="A1944" s="2" t="s">
        <v>142</v>
      </c>
      <c r="B1944" s="2" t="s">
        <v>54</v>
      </c>
      <c r="C1944" s="7">
        <v>0</v>
      </c>
      <c r="D1944" s="7">
        <v>0</v>
      </c>
      <c r="E1944" s="8" t="str">
        <f t="shared" si="120"/>
        <v/>
      </c>
      <c r="F1944" s="7">
        <v>69.265230000000003</v>
      </c>
      <c r="G1944" s="7">
        <v>53.640810000000002</v>
      </c>
      <c r="H1944" s="8">
        <f t="shared" si="121"/>
        <v>-0.22557378355633839</v>
      </c>
      <c r="I1944" s="7">
        <v>150.86025000000001</v>
      </c>
      <c r="J1944" s="8">
        <f t="shared" si="122"/>
        <v>-0.64443377231576915</v>
      </c>
      <c r="K1944" s="7">
        <v>805.34933999999998</v>
      </c>
      <c r="L1944" s="7">
        <v>743.18960000000004</v>
      </c>
      <c r="M1944" s="8">
        <f t="shared" si="123"/>
        <v>-7.7183573528476379E-2</v>
      </c>
    </row>
    <row r="1945" spans="1:13" x14ac:dyDescent="0.25">
      <c r="A1945" s="2" t="s">
        <v>142</v>
      </c>
      <c r="B1945" s="2" t="s">
        <v>55</v>
      </c>
      <c r="C1945" s="7">
        <v>23.413900000000002</v>
      </c>
      <c r="D1945" s="7">
        <v>9.2359000000000009</v>
      </c>
      <c r="E1945" s="8">
        <f t="shared" si="120"/>
        <v>-0.60553773613110162</v>
      </c>
      <c r="F1945" s="7">
        <v>1124.3281099999999</v>
      </c>
      <c r="G1945" s="7">
        <v>785.10315000000003</v>
      </c>
      <c r="H1945" s="8">
        <f t="shared" si="121"/>
        <v>-0.30171349180267304</v>
      </c>
      <c r="I1945" s="7">
        <v>1047.6720399999999</v>
      </c>
      <c r="J1945" s="8">
        <f t="shared" si="122"/>
        <v>-0.25062126311970678</v>
      </c>
      <c r="K1945" s="7">
        <v>6551.1794900000004</v>
      </c>
      <c r="L1945" s="7">
        <v>8016.2611800000004</v>
      </c>
      <c r="M1945" s="8">
        <f t="shared" si="123"/>
        <v>0.22363632262501176</v>
      </c>
    </row>
    <row r="1946" spans="1:13" x14ac:dyDescent="0.25">
      <c r="A1946" s="2" t="s">
        <v>142</v>
      </c>
      <c r="B1946" s="2" t="s">
        <v>56</v>
      </c>
      <c r="C1946" s="7">
        <v>0</v>
      </c>
      <c r="D1946" s="7">
        <v>0</v>
      </c>
      <c r="E1946" s="8" t="str">
        <f t="shared" si="120"/>
        <v/>
      </c>
      <c r="F1946" s="7">
        <v>56.325069999999997</v>
      </c>
      <c r="G1946" s="7">
        <v>182.54798</v>
      </c>
      <c r="H1946" s="8">
        <f t="shared" si="121"/>
        <v>2.2409720928886552</v>
      </c>
      <c r="I1946" s="7">
        <v>18.77355</v>
      </c>
      <c r="J1946" s="8">
        <f t="shared" si="122"/>
        <v>8.7236793254339204</v>
      </c>
      <c r="K1946" s="7">
        <v>575.24176</v>
      </c>
      <c r="L1946" s="7">
        <v>425.57938000000001</v>
      </c>
      <c r="M1946" s="8">
        <f t="shared" si="123"/>
        <v>-0.26017300969248125</v>
      </c>
    </row>
    <row r="1947" spans="1:13" x14ac:dyDescent="0.25">
      <c r="A1947" s="2" t="s">
        <v>142</v>
      </c>
      <c r="B1947" s="2" t="s">
        <v>57</v>
      </c>
      <c r="C1947" s="7">
        <v>0</v>
      </c>
      <c r="D1947" s="7">
        <v>0</v>
      </c>
      <c r="E1947" s="8" t="str">
        <f t="shared" si="120"/>
        <v/>
      </c>
      <c r="F1947" s="7">
        <v>2.6802600000000001</v>
      </c>
      <c r="G1947" s="7">
        <v>1.5878300000000001</v>
      </c>
      <c r="H1947" s="8">
        <f t="shared" si="121"/>
        <v>-0.40758359263653521</v>
      </c>
      <c r="I1947" s="7">
        <v>1.13523</v>
      </c>
      <c r="J1947" s="8">
        <f t="shared" si="122"/>
        <v>0.39868572888313403</v>
      </c>
      <c r="K1947" s="7">
        <v>21.22297</v>
      </c>
      <c r="L1947" s="7">
        <v>50.454639999999998</v>
      </c>
      <c r="M1947" s="8">
        <f t="shared" si="123"/>
        <v>1.3773600019224452</v>
      </c>
    </row>
    <row r="1948" spans="1:13" x14ac:dyDescent="0.25">
      <c r="A1948" s="2" t="s">
        <v>142</v>
      </c>
      <c r="B1948" s="2" t="s">
        <v>59</v>
      </c>
      <c r="C1948" s="7">
        <v>0</v>
      </c>
      <c r="D1948" s="7">
        <v>0</v>
      </c>
      <c r="E1948" s="8" t="str">
        <f t="shared" si="120"/>
        <v/>
      </c>
      <c r="F1948" s="7">
        <v>69.78219</v>
      </c>
      <c r="G1948" s="7">
        <v>84.517349999999993</v>
      </c>
      <c r="H1948" s="8">
        <f t="shared" si="121"/>
        <v>0.2111593230307045</v>
      </c>
      <c r="I1948" s="7">
        <v>23.713799999999999</v>
      </c>
      <c r="J1948" s="8">
        <f t="shared" si="122"/>
        <v>2.5640576373251016</v>
      </c>
      <c r="K1948" s="7">
        <v>404.98140000000001</v>
      </c>
      <c r="L1948" s="7">
        <v>440.16426999999999</v>
      </c>
      <c r="M1948" s="8">
        <f t="shared" si="123"/>
        <v>8.6875273778005635E-2</v>
      </c>
    </row>
    <row r="1949" spans="1:13" x14ac:dyDescent="0.25">
      <c r="A1949" s="2" t="s">
        <v>142</v>
      </c>
      <c r="B1949" s="2" t="s">
        <v>61</v>
      </c>
      <c r="C1949" s="7">
        <v>0</v>
      </c>
      <c r="D1949" s="7">
        <v>5.25</v>
      </c>
      <c r="E1949" s="8" t="str">
        <f t="shared" si="120"/>
        <v/>
      </c>
      <c r="F1949" s="7">
        <v>0</v>
      </c>
      <c r="G1949" s="7">
        <v>5.25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3.9234100000000001</v>
      </c>
      <c r="L1949" s="7">
        <v>7.1198100000000002</v>
      </c>
      <c r="M1949" s="8">
        <f t="shared" si="123"/>
        <v>0.81469945786955744</v>
      </c>
    </row>
    <row r="1950" spans="1:13" x14ac:dyDescent="0.25">
      <c r="A1950" s="2" t="s">
        <v>142</v>
      </c>
      <c r="B1950" s="2" t="s">
        <v>64</v>
      </c>
      <c r="C1950" s="7">
        <v>0</v>
      </c>
      <c r="D1950" s="7">
        <v>0</v>
      </c>
      <c r="E1950" s="8" t="str">
        <f t="shared" si="120"/>
        <v/>
      </c>
      <c r="F1950" s="7">
        <v>0</v>
      </c>
      <c r="G1950" s="7">
        <v>1.55802</v>
      </c>
      <c r="H1950" s="8" t="str">
        <f t="shared" si="121"/>
        <v/>
      </c>
      <c r="I1950" s="7">
        <v>0</v>
      </c>
      <c r="J1950" s="8" t="str">
        <f t="shared" si="122"/>
        <v/>
      </c>
      <c r="K1950" s="7">
        <v>15.46156</v>
      </c>
      <c r="L1950" s="7">
        <v>26.043510000000001</v>
      </c>
      <c r="M1950" s="8">
        <f t="shared" si="123"/>
        <v>0.68440377296986843</v>
      </c>
    </row>
    <row r="1951" spans="1:13" x14ac:dyDescent="0.25">
      <c r="A1951" s="2" t="s">
        <v>142</v>
      </c>
      <c r="B1951" s="2" t="s">
        <v>68</v>
      </c>
      <c r="C1951" s="7">
        <v>13.861660000000001</v>
      </c>
      <c r="D1951" s="7">
        <v>0</v>
      </c>
      <c r="E1951" s="8">
        <f t="shared" si="120"/>
        <v>-1</v>
      </c>
      <c r="F1951" s="7">
        <v>105.6344</v>
      </c>
      <c r="G1951" s="7">
        <v>36.730029999999999</v>
      </c>
      <c r="H1951" s="8">
        <f t="shared" si="121"/>
        <v>-0.65229101504812825</v>
      </c>
      <c r="I1951" s="7">
        <v>3.1680000000000001</v>
      </c>
      <c r="J1951" s="8">
        <f t="shared" si="122"/>
        <v>10.594075126262625</v>
      </c>
      <c r="K1951" s="7">
        <v>233.09815</v>
      </c>
      <c r="L1951" s="7">
        <v>790.18874000000005</v>
      </c>
      <c r="M1951" s="8">
        <f t="shared" si="123"/>
        <v>2.3899399887987101</v>
      </c>
    </row>
    <row r="1952" spans="1:13" x14ac:dyDescent="0.25">
      <c r="A1952" s="2" t="s">
        <v>142</v>
      </c>
      <c r="B1952" s="2" t="s">
        <v>75</v>
      </c>
      <c r="C1952" s="7">
        <v>65.310019999999994</v>
      </c>
      <c r="D1952" s="7">
        <v>40.895560000000003</v>
      </c>
      <c r="E1952" s="8">
        <f t="shared" si="120"/>
        <v>-0.37382410845992686</v>
      </c>
      <c r="F1952" s="7">
        <v>2442.6540300000001</v>
      </c>
      <c r="G1952" s="7">
        <v>1638.42156</v>
      </c>
      <c r="H1952" s="8">
        <f t="shared" si="121"/>
        <v>-0.32924534548185691</v>
      </c>
      <c r="I1952" s="7">
        <v>660.82722999999999</v>
      </c>
      <c r="J1952" s="8">
        <f t="shared" si="122"/>
        <v>1.4793493452138771</v>
      </c>
      <c r="K1952" s="7">
        <v>10090.86347</v>
      </c>
      <c r="L1952" s="7">
        <v>12995.83315</v>
      </c>
      <c r="M1952" s="8">
        <f t="shared" si="123"/>
        <v>0.28788117970641824</v>
      </c>
    </row>
    <row r="1953" spans="1:13" x14ac:dyDescent="0.25">
      <c r="A1953" s="2" t="s">
        <v>142</v>
      </c>
      <c r="B1953" s="2" t="s">
        <v>80</v>
      </c>
      <c r="C1953" s="7">
        <v>18.10323</v>
      </c>
      <c r="D1953" s="7">
        <v>0</v>
      </c>
      <c r="E1953" s="8">
        <f t="shared" si="120"/>
        <v>-1</v>
      </c>
      <c r="F1953" s="7">
        <v>212.75716</v>
      </c>
      <c r="G1953" s="7">
        <v>19.744289999999999</v>
      </c>
      <c r="H1953" s="8">
        <f t="shared" si="121"/>
        <v>-0.90719799982289673</v>
      </c>
      <c r="I1953" s="7">
        <v>24.749510000000001</v>
      </c>
      <c r="J1953" s="8">
        <f t="shared" si="122"/>
        <v>-0.20223511495783153</v>
      </c>
      <c r="K1953" s="7">
        <v>661.76964999999996</v>
      </c>
      <c r="L1953" s="7">
        <v>735.25572999999997</v>
      </c>
      <c r="M1953" s="8">
        <f t="shared" si="123"/>
        <v>0.11104480237194325</v>
      </c>
    </row>
    <row r="1954" spans="1:13" x14ac:dyDescent="0.25">
      <c r="A1954" s="2" t="s">
        <v>142</v>
      </c>
      <c r="B1954" s="2" t="s">
        <v>82</v>
      </c>
      <c r="C1954" s="7">
        <v>0</v>
      </c>
      <c r="D1954" s="7">
        <v>0</v>
      </c>
      <c r="E1954" s="8" t="str">
        <f t="shared" si="120"/>
        <v/>
      </c>
      <c r="F1954" s="7">
        <v>63.794820000000001</v>
      </c>
      <c r="G1954" s="7">
        <v>0</v>
      </c>
      <c r="H1954" s="8">
        <f t="shared" si="121"/>
        <v>-1</v>
      </c>
      <c r="I1954" s="7">
        <v>0</v>
      </c>
      <c r="J1954" s="8" t="str">
        <f t="shared" si="122"/>
        <v/>
      </c>
      <c r="K1954" s="7">
        <v>369.64019000000002</v>
      </c>
      <c r="L1954" s="7">
        <v>32.811050000000002</v>
      </c>
      <c r="M1954" s="8">
        <f t="shared" si="123"/>
        <v>-0.91123516628427226</v>
      </c>
    </row>
    <row r="1955" spans="1:13" s="4" customFormat="1" x14ac:dyDescent="0.25">
      <c r="A1955" s="4" t="s">
        <v>142</v>
      </c>
      <c r="B1955" s="4" t="s">
        <v>83</v>
      </c>
      <c r="C1955" s="9">
        <v>471.95299</v>
      </c>
      <c r="D1955" s="9">
        <v>1849.4747400000001</v>
      </c>
      <c r="E1955" s="10">
        <f t="shared" si="120"/>
        <v>2.9187689858686987</v>
      </c>
      <c r="F1955" s="9">
        <v>23361.070210000002</v>
      </c>
      <c r="G1955" s="9">
        <v>26342.250599999999</v>
      </c>
      <c r="H1955" s="10">
        <f t="shared" si="121"/>
        <v>0.12761317710195774</v>
      </c>
      <c r="I1955" s="9">
        <v>17197.947899999999</v>
      </c>
      <c r="J1955" s="10">
        <f t="shared" si="122"/>
        <v>0.53170894301871918</v>
      </c>
      <c r="K1955" s="9">
        <v>156491.55241999999</v>
      </c>
      <c r="L1955" s="9">
        <v>233202.23288</v>
      </c>
      <c r="M1955" s="10">
        <f t="shared" si="123"/>
        <v>0.49019055197382144</v>
      </c>
    </row>
    <row r="1956" spans="1:13" x14ac:dyDescent="0.25">
      <c r="A1956" s="2" t="s">
        <v>143</v>
      </c>
      <c r="B1956" s="2" t="s">
        <v>9</v>
      </c>
      <c r="C1956" s="7">
        <v>0</v>
      </c>
      <c r="D1956" s="7">
        <v>35.768659999999997</v>
      </c>
      <c r="E1956" s="8" t="str">
        <f t="shared" si="120"/>
        <v/>
      </c>
      <c r="F1956" s="7">
        <v>228.06887</v>
      </c>
      <c r="G1956" s="7">
        <v>345.89222000000001</v>
      </c>
      <c r="H1956" s="8">
        <f t="shared" si="121"/>
        <v>0.51661303009042836</v>
      </c>
      <c r="I1956" s="7">
        <v>653.45997999999997</v>
      </c>
      <c r="J1956" s="8">
        <f t="shared" si="122"/>
        <v>-0.47067574054037709</v>
      </c>
      <c r="K1956" s="7">
        <v>2293.6891099999998</v>
      </c>
      <c r="L1956" s="7">
        <v>2879.6271999999999</v>
      </c>
      <c r="M1956" s="8">
        <f t="shared" si="123"/>
        <v>0.25545662986558804</v>
      </c>
    </row>
    <row r="1957" spans="1:13" x14ac:dyDescent="0.25">
      <c r="A1957" s="2" t="s">
        <v>143</v>
      </c>
      <c r="B1957" s="2" t="s">
        <v>10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0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6.0965400000000001</v>
      </c>
      <c r="L1957" s="7">
        <v>0</v>
      </c>
      <c r="M1957" s="8">
        <f t="shared" si="123"/>
        <v>-1</v>
      </c>
    </row>
    <row r="1958" spans="1:13" x14ac:dyDescent="0.25">
      <c r="A1958" s="2" t="s">
        <v>143</v>
      </c>
      <c r="B1958" s="2" t="s">
        <v>11</v>
      </c>
      <c r="C1958" s="7">
        <v>0</v>
      </c>
      <c r="D1958" s="7">
        <v>0</v>
      </c>
      <c r="E1958" s="8" t="str">
        <f t="shared" si="120"/>
        <v/>
      </c>
      <c r="F1958" s="7">
        <v>91.412030000000001</v>
      </c>
      <c r="G1958" s="7">
        <v>44.1875</v>
      </c>
      <c r="H1958" s="8">
        <f t="shared" si="121"/>
        <v>-0.51661176324385316</v>
      </c>
      <c r="I1958" s="7">
        <v>18.64827</v>
      </c>
      <c r="J1958" s="8">
        <f t="shared" si="122"/>
        <v>1.3695227492952431</v>
      </c>
      <c r="K1958" s="7">
        <v>511.35001</v>
      </c>
      <c r="L1958" s="7">
        <v>300.33168000000001</v>
      </c>
      <c r="M1958" s="8">
        <f t="shared" si="123"/>
        <v>-0.41266906399395586</v>
      </c>
    </row>
    <row r="1959" spans="1:13" x14ac:dyDescent="0.25">
      <c r="A1959" s="2" t="s">
        <v>143</v>
      </c>
      <c r="B1959" s="2" t="s">
        <v>12</v>
      </c>
      <c r="C1959" s="7">
        <v>0</v>
      </c>
      <c r="D1959" s="7">
        <v>0</v>
      </c>
      <c r="E1959" s="8" t="str">
        <f t="shared" si="120"/>
        <v/>
      </c>
      <c r="F1959" s="7">
        <v>29.607559999999999</v>
      </c>
      <c r="G1959" s="7">
        <v>31.606310000000001</v>
      </c>
      <c r="H1959" s="8">
        <f t="shared" si="121"/>
        <v>6.7508095905234988E-2</v>
      </c>
      <c r="I1959" s="7">
        <v>0</v>
      </c>
      <c r="J1959" s="8" t="str">
        <f t="shared" si="122"/>
        <v/>
      </c>
      <c r="K1959" s="7">
        <v>114.2914</v>
      </c>
      <c r="L1959" s="7">
        <v>146.52484000000001</v>
      </c>
      <c r="M1959" s="8">
        <f t="shared" si="123"/>
        <v>0.28202856907868856</v>
      </c>
    </row>
    <row r="1960" spans="1:13" x14ac:dyDescent="0.25">
      <c r="A1960" s="2" t="s">
        <v>143</v>
      </c>
      <c r="B1960" s="2" t="s">
        <v>13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3.4201100000000002</v>
      </c>
      <c r="L1960" s="7">
        <v>23.975999999999999</v>
      </c>
      <c r="M1960" s="8">
        <f t="shared" si="123"/>
        <v>6.0103008382771304</v>
      </c>
    </row>
    <row r="1961" spans="1:13" x14ac:dyDescent="0.25">
      <c r="A1961" s="2" t="s">
        <v>143</v>
      </c>
      <c r="B1961" s="2" t="s">
        <v>14</v>
      </c>
      <c r="C1961" s="7">
        <v>98.182370000000006</v>
      </c>
      <c r="D1961" s="7">
        <v>30.271329999999999</v>
      </c>
      <c r="E1961" s="8">
        <f t="shared" si="120"/>
        <v>-0.69168263100595362</v>
      </c>
      <c r="F1961" s="7">
        <v>1348.41101</v>
      </c>
      <c r="G1961" s="7">
        <v>1282.90651</v>
      </c>
      <c r="H1961" s="8">
        <f t="shared" si="121"/>
        <v>-4.8579030810494528E-2</v>
      </c>
      <c r="I1961" s="7">
        <v>1653.2421200000001</v>
      </c>
      <c r="J1961" s="8">
        <f t="shared" si="122"/>
        <v>-0.22400567074833544</v>
      </c>
      <c r="K1961" s="7">
        <v>9414.2362900000007</v>
      </c>
      <c r="L1961" s="7">
        <v>17153.038390000002</v>
      </c>
      <c r="M1961" s="8">
        <f t="shared" si="123"/>
        <v>0.82203185278239932</v>
      </c>
    </row>
    <row r="1962" spans="1:13" x14ac:dyDescent="0.25">
      <c r="A1962" s="2" t="s">
        <v>143</v>
      </c>
      <c r="B1962" s="2" t="s">
        <v>15</v>
      </c>
      <c r="C1962" s="7">
        <v>81.181979999999996</v>
      </c>
      <c r="D1962" s="7">
        <v>22.715039999999998</v>
      </c>
      <c r="E1962" s="8">
        <f t="shared" si="120"/>
        <v>-0.72019603365180296</v>
      </c>
      <c r="F1962" s="7">
        <v>381.08645000000001</v>
      </c>
      <c r="G1962" s="7">
        <v>354.76731999999998</v>
      </c>
      <c r="H1962" s="8">
        <f t="shared" si="121"/>
        <v>-6.9063410677551063E-2</v>
      </c>
      <c r="I1962" s="7">
        <v>1462.4086199999999</v>
      </c>
      <c r="J1962" s="8">
        <f t="shared" si="122"/>
        <v>-0.75740889711112347</v>
      </c>
      <c r="K1962" s="7">
        <v>6346.4595200000003</v>
      </c>
      <c r="L1962" s="7">
        <v>5733.9189800000004</v>
      </c>
      <c r="M1962" s="8">
        <f t="shared" si="123"/>
        <v>-9.6516890727761262E-2</v>
      </c>
    </row>
    <row r="1963" spans="1:13" x14ac:dyDescent="0.25">
      <c r="A1963" s="2" t="s">
        <v>143</v>
      </c>
      <c r="B1963" s="2" t="s">
        <v>16</v>
      </c>
      <c r="C1963" s="7">
        <v>0</v>
      </c>
      <c r="D1963" s="7">
        <v>0</v>
      </c>
      <c r="E1963" s="8" t="str">
        <f t="shared" si="120"/>
        <v/>
      </c>
      <c r="F1963" s="7">
        <v>4.61294</v>
      </c>
      <c r="G1963" s="7">
        <v>0</v>
      </c>
      <c r="H1963" s="8">
        <f t="shared" si="121"/>
        <v>-1</v>
      </c>
      <c r="I1963" s="7">
        <v>0</v>
      </c>
      <c r="J1963" s="8" t="str">
        <f t="shared" si="122"/>
        <v/>
      </c>
      <c r="K1963" s="7">
        <v>44.536409999999997</v>
      </c>
      <c r="L1963" s="7">
        <v>0</v>
      </c>
      <c r="M1963" s="8">
        <f t="shared" si="123"/>
        <v>-1</v>
      </c>
    </row>
    <row r="1964" spans="1:13" x14ac:dyDescent="0.25">
      <c r="A1964" s="2" t="s">
        <v>143</v>
      </c>
      <c r="B1964" s="2" t="s">
        <v>17</v>
      </c>
      <c r="C1964" s="7">
        <v>0</v>
      </c>
      <c r="D1964" s="7">
        <v>0</v>
      </c>
      <c r="E1964" s="8" t="str">
        <f t="shared" si="120"/>
        <v/>
      </c>
      <c r="F1964" s="7">
        <v>151.16324</v>
      </c>
      <c r="G1964" s="7">
        <v>202.31268</v>
      </c>
      <c r="H1964" s="8">
        <f t="shared" si="121"/>
        <v>0.33837221271520779</v>
      </c>
      <c r="I1964" s="7">
        <v>129.93731</v>
      </c>
      <c r="J1964" s="8">
        <f t="shared" si="122"/>
        <v>0.55700221899314384</v>
      </c>
      <c r="K1964" s="7">
        <v>2252.4232499999998</v>
      </c>
      <c r="L1964" s="7">
        <v>2060.5624899999998</v>
      </c>
      <c r="M1964" s="8">
        <f t="shared" si="123"/>
        <v>-8.5179710340851811E-2</v>
      </c>
    </row>
    <row r="1965" spans="1:13" x14ac:dyDescent="0.25">
      <c r="A1965" s="2" t="s">
        <v>143</v>
      </c>
      <c r="B1965" s="2" t="s">
        <v>18</v>
      </c>
      <c r="C1965" s="7">
        <v>0</v>
      </c>
      <c r="D1965" s="7">
        <v>0</v>
      </c>
      <c r="E1965" s="8" t="str">
        <f t="shared" si="120"/>
        <v/>
      </c>
      <c r="F1965" s="7">
        <v>68.370279999999994</v>
      </c>
      <c r="G1965" s="7">
        <v>373.43358999999998</v>
      </c>
      <c r="H1965" s="8">
        <f t="shared" si="121"/>
        <v>4.461928633318454</v>
      </c>
      <c r="I1965" s="7">
        <v>134.03724</v>
      </c>
      <c r="J1965" s="8">
        <f t="shared" si="122"/>
        <v>1.786043565206207</v>
      </c>
      <c r="K1965" s="7">
        <v>2955.10205</v>
      </c>
      <c r="L1965" s="7">
        <v>2057.35907</v>
      </c>
      <c r="M1965" s="8">
        <f t="shared" si="123"/>
        <v>-0.30379423952550133</v>
      </c>
    </row>
    <row r="1966" spans="1:13" x14ac:dyDescent="0.25">
      <c r="A1966" s="2" t="s">
        <v>143</v>
      </c>
      <c r="B1966" s="2" t="s">
        <v>20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0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8.7613000000000003</v>
      </c>
      <c r="L1966" s="7">
        <v>0</v>
      </c>
      <c r="M1966" s="8">
        <f t="shared" si="123"/>
        <v>-1</v>
      </c>
    </row>
    <row r="1967" spans="1:13" x14ac:dyDescent="0.25">
      <c r="A1967" s="2" t="s">
        <v>143</v>
      </c>
      <c r="B1967" s="2" t="s">
        <v>21</v>
      </c>
      <c r="C1967" s="7">
        <v>0</v>
      </c>
      <c r="D1967" s="7">
        <v>0</v>
      </c>
      <c r="E1967" s="8" t="str">
        <f t="shared" si="120"/>
        <v/>
      </c>
      <c r="F1967" s="7">
        <v>43.168170000000003</v>
      </c>
      <c r="G1967" s="7">
        <v>40.482799999999997</v>
      </c>
      <c r="H1967" s="8">
        <f t="shared" si="121"/>
        <v>-6.2207177186339058E-2</v>
      </c>
      <c r="I1967" s="7">
        <v>31.04363</v>
      </c>
      <c r="J1967" s="8">
        <f t="shared" si="122"/>
        <v>0.30406141292110478</v>
      </c>
      <c r="K1967" s="7">
        <v>110.04013999999999</v>
      </c>
      <c r="L1967" s="7">
        <v>731.47109</v>
      </c>
      <c r="M1967" s="8">
        <f t="shared" si="123"/>
        <v>5.647311517415373</v>
      </c>
    </row>
    <row r="1968" spans="1:13" x14ac:dyDescent="0.25">
      <c r="A1968" s="2" t="s">
        <v>143</v>
      </c>
      <c r="B1968" s="2" t="s">
        <v>24</v>
      </c>
      <c r="C1968" s="7">
        <v>0</v>
      </c>
      <c r="D1968" s="7">
        <v>0</v>
      </c>
      <c r="E1968" s="8" t="str">
        <f t="shared" si="120"/>
        <v/>
      </c>
      <c r="F1968" s="7">
        <v>65.453289999999996</v>
      </c>
      <c r="G1968" s="7">
        <v>48.863979999999998</v>
      </c>
      <c r="H1968" s="8">
        <f t="shared" si="121"/>
        <v>-0.25345265302935882</v>
      </c>
      <c r="I1968" s="7">
        <v>36.809420000000003</v>
      </c>
      <c r="J1968" s="8">
        <f t="shared" si="122"/>
        <v>0.32748573598823327</v>
      </c>
      <c r="K1968" s="7">
        <v>454.73696999999999</v>
      </c>
      <c r="L1968" s="7">
        <v>585.27</v>
      </c>
      <c r="M1968" s="8">
        <f t="shared" si="123"/>
        <v>0.28705172135003676</v>
      </c>
    </row>
    <row r="1969" spans="1:13" x14ac:dyDescent="0.25">
      <c r="A1969" s="2" t="s">
        <v>143</v>
      </c>
      <c r="B1969" s="2" t="s">
        <v>25</v>
      </c>
      <c r="C1969" s="7">
        <v>0</v>
      </c>
      <c r="D1969" s="7">
        <v>0</v>
      </c>
      <c r="E1969" s="8" t="str">
        <f t="shared" si="120"/>
        <v/>
      </c>
      <c r="F1969" s="7">
        <v>0</v>
      </c>
      <c r="G1969" s="7">
        <v>0</v>
      </c>
      <c r="H1969" s="8" t="str">
        <f t="shared" si="121"/>
        <v/>
      </c>
      <c r="I1969" s="7">
        <v>0</v>
      </c>
      <c r="J1969" s="8" t="str">
        <f t="shared" si="122"/>
        <v/>
      </c>
      <c r="K1969" s="7">
        <v>0</v>
      </c>
      <c r="L1969" s="7">
        <v>66.380250000000004</v>
      </c>
      <c r="M1969" s="8" t="str">
        <f t="shared" si="123"/>
        <v/>
      </c>
    </row>
    <row r="1970" spans="1:13" x14ac:dyDescent="0.25">
      <c r="A1970" s="2" t="s">
        <v>143</v>
      </c>
      <c r="B1970" s="2" t="s">
        <v>26</v>
      </c>
      <c r="C1970" s="7">
        <v>18.806799999999999</v>
      </c>
      <c r="D1970" s="7">
        <v>44.777340000000002</v>
      </c>
      <c r="E1970" s="8">
        <f t="shared" si="120"/>
        <v>1.3809122232384032</v>
      </c>
      <c r="F1970" s="7">
        <v>8932.8185099999992</v>
      </c>
      <c r="G1970" s="7">
        <v>3760.9178900000002</v>
      </c>
      <c r="H1970" s="8">
        <f t="shared" si="121"/>
        <v>-0.57897746542261275</v>
      </c>
      <c r="I1970" s="7">
        <v>3639.8534500000001</v>
      </c>
      <c r="J1970" s="8">
        <f t="shared" si="122"/>
        <v>3.3260800651191191E-2</v>
      </c>
      <c r="K1970" s="7">
        <v>45669.322390000001</v>
      </c>
      <c r="L1970" s="7">
        <v>35164.14241</v>
      </c>
      <c r="M1970" s="8">
        <f t="shared" si="123"/>
        <v>-0.23002706040368737</v>
      </c>
    </row>
    <row r="1971" spans="1:13" x14ac:dyDescent="0.25">
      <c r="A1971" s="2" t="s">
        <v>143</v>
      </c>
      <c r="B1971" s="2" t="s">
        <v>27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14.889989999999999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0</v>
      </c>
      <c r="L1971" s="7">
        <v>32.816490000000002</v>
      </c>
      <c r="M1971" s="8" t="str">
        <f t="shared" si="123"/>
        <v/>
      </c>
    </row>
    <row r="1972" spans="1:13" x14ac:dyDescent="0.25">
      <c r="A1972" s="2" t="s">
        <v>143</v>
      </c>
      <c r="B1972" s="2" t="s">
        <v>28</v>
      </c>
      <c r="C1972" s="7">
        <v>0</v>
      </c>
      <c r="D1972" s="7">
        <v>0</v>
      </c>
      <c r="E1972" s="8" t="str">
        <f t="shared" si="120"/>
        <v/>
      </c>
      <c r="F1972" s="7">
        <v>59.27563</v>
      </c>
      <c r="G1972" s="7">
        <v>18.833220000000001</v>
      </c>
      <c r="H1972" s="8">
        <f t="shared" si="121"/>
        <v>-0.68227718541329718</v>
      </c>
      <c r="I1972" s="7">
        <v>0</v>
      </c>
      <c r="J1972" s="8" t="str">
        <f t="shared" si="122"/>
        <v/>
      </c>
      <c r="K1972" s="7">
        <v>102.62627000000001</v>
      </c>
      <c r="L1972" s="7">
        <v>57.137509999999999</v>
      </c>
      <c r="M1972" s="8">
        <f t="shared" si="123"/>
        <v>-0.44324674374309814</v>
      </c>
    </row>
    <row r="1973" spans="1:13" x14ac:dyDescent="0.25">
      <c r="A1973" s="2" t="s">
        <v>143</v>
      </c>
      <c r="B1973" s="2" t="s">
        <v>29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7.2042599999999997</v>
      </c>
      <c r="H1973" s="8" t="str">
        <f t="shared" si="121"/>
        <v/>
      </c>
      <c r="I1973" s="7">
        <v>1225.87067</v>
      </c>
      <c r="J1973" s="8">
        <f t="shared" si="122"/>
        <v>-0.99412314840683802</v>
      </c>
      <c r="K1973" s="7">
        <v>13.70251</v>
      </c>
      <c r="L1973" s="7">
        <v>1311.54881</v>
      </c>
      <c r="M1973" s="8">
        <f t="shared" si="123"/>
        <v>94.715953500490059</v>
      </c>
    </row>
    <row r="1974" spans="1:13" x14ac:dyDescent="0.25">
      <c r="A1974" s="2" t="s">
        <v>143</v>
      </c>
      <c r="B1974" s="2" t="s">
        <v>30</v>
      </c>
      <c r="C1974" s="7">
        <v>102.46275</v>
      </c>
      <c r="D1974" s="7">
        <v>5.9500999999999999</v>
      </c>
      <c r="E1974" s="8">
        <f t="shared" si="120"/>
        <v>-0.94192914010213469</v>
      </c>
      <c r="F1974" s="7">
        <v>4303.1389900000004</v>
      </c>
      <c r="G1974" s="7">
        <v>3813.1080200000001</v>
      </c>
      <c r="H1974" s="8">
        <f t="shared" si="121"/>
        <v>-0.11387756034345531</v>
      </c>
      <c r="I1974" s="7">
        <v>3180.1547500000001</v>
      </c>
      <c r="J1974" s="8">
        <f t="shared" si="122"/>
        <v>0.19903222319605662</v>
      </c>
      <c r="K1974" s="7">
        <v>38356.46847</v>
      </c>
      <c r="L1974" s="7">
        <v>37841.92714</v>
      </c>
      <c r="M1974" s="8">
        <f t="shared" si="123"/>
        <v>-1.3414721180664557E-2</v>
      </c>
    </row>
    <row r="1975" spans="1:13" x14ac:dyDescent="0.25">
      <c r="A1975" s="2" t="s">
        <v>143</v>
      </c>
      <c r="B1975" s="2" t="s">
        <v>31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118.52471</v>
      </c>
      <c r="L1975" s="7">
        <v>6.0592800000000002</v>
      </c>
      <c r="M1975" s="8">
        <f t="shared" si="123"/>
        <v>-0.94887749567157764</v>
      </c>
    </row>
    <row r="1976" spans="1:13" x14ac:dyDescent="0.25">
      <c r="A1976" s="2" t="s">
        <v>143</v>
      </c>
      <c r="B1976" s="2" t="s">
        <v>32</v>
      </c>
      <c r="C1976" s="7">
        <v>153.09476000000001</v>
      </c>
      <c r="D1976" s="7">
        <v>458.44134000000003</v>
      </c>
      <c r="E1976" s="8">
        <f t="shared" si="120"/>
        <v>1.9944939983576186</v>
      </c>
      <c r="F1976" s="7">
        <v>3889.06185</v>
      </c>
      <c r="G1976" s="7">
        <v>6465.5763500000003</v>
      </c>
      <c r="H1976" s="8">
        <f t="shared" si="121"/>
        <v>0.66250283471320981</v>
      </c>
      <c r="I1976" s="7">
        <v>4542.3984499999997</v>
      </c>
      <c r="J1976" s="8">
        <f t="shared" si="122"/>
        <v>0.42338379628497824</v>
      </c>
      <c r="K1976" s="7">
        <v>20845.09174</v>
      </c>
      <c r="L1976" s="7">
        <v>32537.026979999999</v>
      </c>
      <c r="M1976" s="8">
        <f t="shared" si="123"/>
        <v>0.56089631966282716</v>
      </c>
    </row>
    <row r="1977" spans="1:13" x14ac:dyDescent="0.25">
      <c r="A1977" s="2" t="s">
        <v>143</v>
      </c>
      <c r="B1977" s="2" t="s">
        <v>33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27.190300000000001</v>
      </c>
      <c r="L1977" s="7">
        <v>0</v>
      </c>
      <c r="M1977" s="8">
        <f t="shared" si="123"/>
        <v>-1</v>
      </c>
    </row>
    <row r="1978" spans="1:13" x14ac:dyDescent="0.25">
      <c r="A1978" s="2" t="s">
        <v>143</v>
      </c>
      <c r="B1978" s="2" t="s">
        <v>37</v>
      </c>
      <c r="C1978" s="7">
        <v>34.930190000000003</v>
      </c>
      <c r="D1978" s="7">
        <v>72.836879999999994</v>
      </c>
      <c r="E1978" s="8">
        <f t="shared" si="120"/>
        <v>1.0852128201993745</v>
      </c>
      <c r="F1978" s="7">
        <v>134.85429999999999</v>
      </c>
      <c r="G1978" s="7">
        <v>317.05016999999998</v>
      </c>
      <c r="H1978" s="8">
        <f t="shared" si="121"/>
        <v>1.3510571780061889</v>
      </c>
      <c r="I1978" s="7">
        <v>300.96897000000001</v>
      </c>
      <c r="J1978" s="8">
        <f t="shared" si="122"/>
        <v>5.3431421850564709E-2</v>
      </c>
      <c r="K1978" s="7">
        <v>1269.6051600000001</v>
      </c>
      <c r="L1978" s="7">
        <v>1668.68228</v>
      </c>
      <c r="M1978" s="8">
        <f t="shared" si="123"/>
        <v>0.31433167773199644</v>
      </c>
    </row>
    <row r="1979" spans="1:13" x14ac:dyDescent="0.25">
      <c r="A1979" s="2" t="s">
        <v>143</v>
      </c>
      <c r="B1979" s="2" t="s">
        <v>38</v>
      </c>
      <c r="C1979" s="7">
        <v>0</v>
      </c>
      <c r="D1979" s="7">
        <v>47.218119999999999</v>
      </c>
      <c r="E1979" s="8" t="str">
        <f t="shared" si="120"/>
        <v/>
      </c>
      <c r="F1979" s="7">
        <v>382.30144999999999</v>
      </c>
      <c r="G1979" s="7">
        <v>850.28399999999999</v>
      </c>
      <c r="H1979" s="8">
        <f t="shared" si="121"/>
        <v>1.2241192127312099</v>
      </c>
      <c r="I1979" s="7">
        <v>473.2774</v>
      </c>
      <c r="J1979" s="8">
        <f t="shared" si="122"/>
        <v>0.79658694879578018</v>
      </c>
      <c r="K1979" s="7">
        <v>5191.2325899999996</v>
      </c>
      <c r="L1979" s="7">
        <v>7862.2443199999998</v>
      </c>
      <c r="M1979" s="8">
        <f t="shared" si="123"/>
        <v>0.51452360950754472</v>
      </c>
    </row>
    <row r="1980" spans="1:13" x14ac:dyDescent="0.25">
      <c r="A1980" s="2" t="s">
        <v>143</v>
      </c>
      <c r="B1980" s="2" t="s">
        <v>39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0</v>
      </c>
      <c r="J1980" s="8" t="str">
        <f t="shared" si="122"/>
        <v/>
      </c>
      <c r="K1980" s="7">
        <v>37.632510000000003</v>
      </c>
      <c r="L1980" s="7">
        <v>27.126719999999999</v>
      </c>
      <c r="M1980" s="8">
        <f t="shared" si="123"/>
        <v>-0.27916793219479652</v>
      </c>
    </row>
    <row r="1981" spans="1:13" x14ac:dyDescent="0.25">
      <c r="A1981" s="2" t="s">
        <v>143</v>
      </c>
      <c r="B1981" s="2" t="s">
        <v>41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1.45597</v>
      </c>
      <c r="L1981" s="7">
        <v>7.5929700000000002</v>
      </c>
      <c r="M1981" s="8">
        <f t="shared" si="123"/>
        <v>4.2150593762234116</v>
      </c>
    </row>
    <row r="1982" spans="1:13" x14ac:dyDescent="0.25">
      <c r="A1982" s="2" t="s">
        <v>143</v>
      </c>
      <c r="B1982" s="2" t="s">
        <v>42</v>
      </c>
      <c r="C1982" s="7">
        <v>0</v>
      </c>
      <c r="D1982" s="7">
        <v>0</v>
      </c>
      <c r="E1982" s="8" t="str">
        <f t="shared" si="120"/>
        <v/>
      </c>
      <c r="F1982" s="7">
        <v>52.429810000000003</v>
      </c>
      <c r="G1982" s="7">
        <v>58.600009999999997</v>
      </c>
      <c r="H1982" s="8">
        <f t="shared" si="121"/>
        <v>0.1176849582327304</v>
      </c>
      <c r="I1982" s="7">
        <v>53.469430000000003</v>
      </c>
      <c r="J1982" s="8">
        <f t="shared" si="122"/>
        <v>9.5953519609242033E-2</v>
      </c>
      <c r="K1982" s="7">
        <v>7781.1958599999998</v>
      </c>
      <c r="L1982" s="7">
        <v>1449.4349500000001</v>
      </c>
      <c r="M1982" s="8">
        <f t="shared" si="123"/>
        <v>-0.81372593929283255</v>
      </c>
    </row>
    <row r="1983" spans="1:13" x14ac:dyDescent="0.25">
      <c r="A1983" s="2" t="s">
        <v>143</v>
      </c>
      <c r="B1983" s="2" t="s">
        <v>44</v>
      </c>
      <c r="C1983" s="7">
        <v>0</v>
      </c>
      <c r="D1983" s="7">
        <v>19.225999999999999</v>
      </c>
      <c r="E1983" s="8" t="str">
        <f t="shared" si="120"/>
        <v/>
      </c>
      <c r="F1983" s="7">
        <v>11.202120000000001</v>
      </c>
      <c r="G1983" s="7">
        <v>19.225999999999999</v>
      </c>
      <c r="H1983" s="8">
        <f t="shared" si="121"/>
        <v>0.71628227514077669</v>
      </c>
      <c r="I1983" s="7">
        <v>0</v>
      </c>
      <c r="J1983" s="8" t="str">
        <f t="shared" si="122"/>
        <v/>
      </c>
      <c r="K1983" s="7">
        <v>914.96392000000003</v>
      </c>
      <c r="L1983" s="7">
        <v>507.24500999999998</v>
      </c>
      <c r="M1983" s="8">
        <f t="shared" si="123"/>
        <v>-0.44561200839482284</v>
      </c>
    </row>
    <row r="1984" spans="1:13" x14ac:dyDescent="0.25">
      <c r="A1984" s="2" t="s">
        <v>143</v>
      </c>
      <c r="B1984" s="2" t="s">
        <v>45</v>
      </c>
      <c r="C1984" s="7">
        <v>4923.1263200000003</v>
      </c>
      <c r="D1984" s="7">
        <v>1332.7741100000001</v>
      </c>
      <c r="E1984" s="8">
        <f t="shared" si="120"/>
        <v>-0.72928297521319752</v>
      </c>
      <c r="F1984" s="7">
        <v>54254.575190000003</v>
      </c>
      <c r="G1984" s="7">
        <v>43792.18677</v>
      </c>
      <c r="H1984" s="8">
        <f t="shared" si="121"/>
        <v>-0.19283882296305199</v>
      </c>
      <c r="I1984" s="7">
        <v>50125.67856</v>
      </c>
      <c r="J1984" s="8">
        <f t="shared" si="122"/>
        <v>-0.12635224044735605</v>
      </c>
      <c r="K1984" s="7">
        <v>392081.17547999998</v>
      </c>
      <c r="L1984" s="7">
        <v>416110.70149000001</v>
      </c>
      <c r="M1984" s="8">
        <f t="shared" si="123"/>
        <v>6.1287119894450903E-2</v>
      </c>
    </row>
    <row r="1985" spans="1:13" x14ac:dyDescent="0.25">
      <c r="A1985" s="2" t="s">
        <v>143</v>
      </c>
      <c r="B1985" s="2" t="s">
        <v>46</v>
      </c>
      <c r="C1985" s="7">
        <v>52.003360000000001</v>
      </c>
      <c r="D1985" s="7">
        <v>246.57473999999999</v>
      </c>
      <c r="E1985" s="8">
        <f t="shared" si="120"/>
        <v>3.741515548226114</v>
      </c>
      <c r="F1985" s="7">
        <v>9567.0610899999992</v>
      </c>
      <c r="G1985" s="7">
        <v>8944.8700900000003</v>
      </c>
      <c r="H1985" s="8">
        <f t="shared" si="121"/>
        <v>-6.5034705448922647E-2</v>
      </c>
      <c r="I1985" s="7">
        <v>12646.33222</v>
      </c>
      <c r="J1985" s="8">
        <f t="shared" si="122"/>
        <v>-0.29269056558123541</v>
      </c>
      <c r="K1985" s="7">
        <v>59852.18679</v>
      </c>
      <c r="L1985" s="7">
        <v>83860.589720000004</v>
      </c>
      <c r="M1985" s="8">
        <f t="shared" si="123"/>
        <v>0.40112824973692174</v>
      </c>
    </row>
    <row r="1986" spans="1:13" x14ac:dyDescent="0.25">
      <c r="A1986" s="2" t="s">
        <v>143</v>
      </c>
      <c r="B1986" s="2" t="s">
        <v>48</v>
      </c>
      <c r="C1986" s="7">
        <v>0</v>
      </c>
      <c r="D1986" s="7">
        <v>0</v>
      </c>
      <c r="E1986" s="8" t="str">
        <f t="shared" si="120"/>
        <v/>
      </c>
      <c r="F1986" s="7">
        <v>97.333280000000002</v>
      </c>
      <c r="G1986" s="7">
        <v>54.412970000000001</v>
      </c>
      <c r="H1986" s="8">
        <f t="shared" si="121"/>
        <v>-0.4409623306642908</v>
      </c>
      <c r="I1986" s="7">
        <v>16.077670000000001</v>
      </c>
      <c r="J1986" s="8">
        <f t="shared" si="122"/>
        <v>2.3843815677271643</v>
      </c>
      <c r="K1986" s="7">
        <v>435.64404999999999</v>
      </c>
      <c r="L1986" s="7">
        <v>315.56159000000002</v>
      </c>
      <c r="M1986" s="8">
        <f t="shared" si="123"/>
        <v>-0.27564352135648351</v>
      </c>
    </row>
    <row r="1987" spans="1:13" x14ac:dyDescent="0.25">
      <c r="A1987" s="2" t="s">
        <v>143</v>
      </c>
      <c r="B1987" s="2" t="s">
        <v>49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6.0136099999999999</v>
      </c>
      <c r="J1987" s="8">
        <f t="shared" si="122"/>
        <v>-1</v>
      </c>
      <c r="K1987" s="7">
        <v>5.8088600000000001</v>
      </c>
      <c r="L1987" s="7">
        <v>8.3275600000000001</v>
      </c>
      <c r="M1987" s="8">
        <f t="shared" si="123"/>
        <v>0.43359626501585513</v>
      </c>
    </row>
    <row r="1988" spans="1:13" x14ac:dyDescent="0.25">
      <c r="A1988" s="2" t="s">
        <v>143</v>
      </c>
      <c r="B1988" s="2" t="s">
        <v>50</v>
      </c>
      <c r="C1988" s="7">
        <v>0</v>
      </c>
      <c r="D1988" s="7">
        <v>186.66576000000001</v>
      </c>
      <c r="E1988" s="8" t="str">
        <f t="shared" si="120"/>
        <v/>
      </c>
      <c r="F1988" s="7">
        <v>840.26549999999997</v>
      </c>
      <c r="G1988" s="7">
        <v>1190.5719300000001</v>
      </c>
      <c r="H1988" s="8">
        <f t="shared" si="121"/>
        <v>0.41689969420379636</v>
      </c>
      <c r="I1988" s="7">
        <v>470.52201000000002</v>
      </c>
      <c r="J1988" s="8">
        <f t="shared" si="122"/>
        <v>1.5303214402233807</v>
      </c>
      <c r="K1988" s="7">
        <v>5436.2984800000004</v>
      </c>
      <c r="L1988" s="7">
        <v>7504.3234300000004</v>
      </c>
      <c r="M1988" s="8">
        <f t="shared" si="123"/>
        <v>0.38041048658535015</v>
      </c>
    </row>
    <row r="1989" spans="1:13" x14ac:dyDescent="0.25">
      <c r="A1989" s="2" t="s">
        <v>143</v>
      </c>
      <c r="B1989" s="2" t="s">
        <v>52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62.193309999999997</v>
      </c>
      <c r="J1989" s="8">
        <f t="shared" ref="J1989:J2052" si="126">IF(I1989=0,"",(G1989/I1989-1))</f>
        <v>-1</v>
      </c>
      <c r="K1989" s="7">
        <v>110.1798</v>
      </c>
      <c r="L1989" s="7">
        <v>147.14394999999999</v>
      </c>
      <c r="M1989" s="8">
        <f t="shared" ref="M1989:M2052" si="127">IF(K1989=0,"",(L1989/K1989-1))</f>
        <v>0.33548935467299801</v>
      </c>
    </row>
    <row r="1990" spans="1:13" x14ac:dyDescent="0.25">
      <c r="A1990" s="2" t="s">
        <v>143</v>
      </c>
      <c r="B1990" s="2" t="s">
        <v>53</v>
      </c>
      <c r="C1990" s="7">
        <v>0</v>
      </c>
      <c r="D1990" s="7">
        <v>0</v>
      </c>
      <c r="E1990" s="8" t="str">
        <f t="shared" si="124"/>
        <v/>
      </c>
      <c r="F1990" s="7">
        <v>104.02574</v>
      </c>
      <c r="G1990" s="7">
        <v>162.28013999999999</v>
      </c>
      <c r="H1990" s="8">
        <f t="shared" si="125"/>
        <v>0.55999986157272219</v>
      </c>
      <c r="I1990" s="7">
        <v>143.71263999999999</v>
      </c>
      <c r="J1990" s="8">
        <f t="shared" si="126"/>
        <v>0.1291987955965459</v>
      </c>
      <c r="K1990" s="7">
        <v>1025.1161</v>
      </c>
      <c r="L1990" s="7">
        <v>1975.3576399999999</v>
      </c>
      <c r="M1990" s="8">
        <f t="shared" si="127"/>
        <v>0.92695992190543097</v>
      </c>
    </row>
    <row r="1991" spans="1:13" x14ac:dyDescent="0.25">
      <c r="A1991" s="2" t="s">
        <v>143</v>
      </c>
      <c r="B1991" s="2" t="s">
        <v>54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295.91406000000001</v>
      </c>
      <c r="H1991" s="8" t="str">
        <f t="shared" si="125"/>
        <v/>
      </c>
      <c r="I1991" s="7">
        <v>384.12700999999998</v>
      </c>
      <c r="J1991" s="8">
        <f t="shared" si="126"/>
        <v>-0.22964526759000881</v>
      </c>
      <c r="K1991" s="7">
        <v>734.05398000000002</v>
      </c>
      <c r="L1991" s="7">
        <v>1634.38274</v>
      </c>
      <c r="M1991" s="8">
        <f t="shared" si="127"/>
        <v>1.2265157393465804</v>
      </c>
    </row>
    <row r="1992" spans="1:13" x14ac:dyDescent="0.25">
      <c r="A1992" s="2" t="s">
        <v>143</v>
      </c>
      <c r="B1992" s="2" t="s">
        <v>55</v>
      </c>
      <c r="C1992" s="7">
        <v>4281.4931299999998</v>
      </c>
      <c r="D1992" s="7">
        <v>383.10174000000001</v>
      </c>
      <c r="E1992" s="8">
        <f t="shared" si="124"/>
        <v>-0.91052146333818829</v>
      </c>
      <c r="F1992" s="7">
        <v>20835.114989999998</v>
      </c>
      <c r="G1992" s="7">
        <v>7351.2799100000002</v>
      </c>
      <c r="H1992" s="8">
        <f t="shared" si="125"/>
        <v>-0.64716873828014321</v>
      </c>
      <c r="I1992" s="7">
        <v>9486.9158399999997</v>
      </c>
      <c r="J1992" s="8">
        <f t="shared" si="126"/>
        <v>-0.22511382687674386</v>
      </c>
      <c r="K1992" s="7">
        <v>110600.7902</v>
      </c>
      <c r="L1992" s="7">
        <v>110878.41601</v>
      </c>
      <c r="M1992" s="8">
        <f t="shared" si="127"/>
        <v>2.5101611796620737E-3</v>
      </c>
    </row>
    <row r="1993" spans="1:13" x14ac:dyDescent="0.25">
      <c r="A1993" s="2" t="s">
        <v>143</v>
      </c>
      <c r="B1993" s="2" t="s">
        <v>56</v>
      </c>
      <c r="C1993" s="7">
        <v>90.607600000000005</v>
      </c>
      <c r="D1993" s="7">
        <v>33.296059999999997</v>
      </c>
      <c r="E1993" s="8">
        <f t="shared" si="124"/>
        <v>-0.63252464473178849</v>
      </c>
      <c r="F1993" s="7">
        <v>1013.17313</v>
      </c>
      <c r="G1993" s="7">
        <v>982.3098</v>
      </c>
      <c r="H1993" s="8">
        <f t="shared" si="125"/>
        <v>-3.0462049462365859E-2</v>
      </c>
      <c r="I1993" s="7">
        <v>726.32015999999999</v>
      </c>
      <c r="J1993" s="8">
        <f t="shared" si="126"/>
        <v>0.35244738353400518</v>
      </c>
      <c r="K1993" s="7">
        <v>7068.8955800000003</v>
      </c>
      <c r="L1993" s="7">
        <v>5828.9637400000001</v>
      </c>
      <c r="M1993" s="8">
        <f t="shared" si="127"/>
        <v>-0.17540672739715302</v>
      </c>
    </row>
    <row r="1994" spans="1:13" x14ac:dyDescent="0.25">
      <c r="A1994" s="2" t="s">
        <v>143</v>
      </c>
      <c r="B1994" s="2" t="s">
        <v>57</v>
      </c>
      <c r="C1994" s="7">
        <v>0</v>
      </c>
      <c r="D1994" s="7">
        <v>0</v>
      </c>
      <c r="E1994" s="8" t="str">
        <f t="shared" si="124"/>
        <v/>
      </c>
      <c r="F1994" s="7">
        <v>142.23201</v>
      </c>
      <c r="G1994" s="7">
        <v>299.53759000000002</v>
      </c>
      <c r="H1994" s="8">
        <f t="shared" si="125"/>
        <v>1.1059787455721115</v>
      </c>
      <c r="I1994" s="7">
        <v>73.999380000000002</v>
      </c>
      <c r="J1994" s="8">
        <f t="shared" si="126"/>
        <v>3.0478391845985735</v>
      </c>
      <c r="K1994" s="7">
        <v>790.84735000000001</v>
      </c>
      <c r="L1994" s="7">
        <v>1095.2885100000001</v>
      </c>
      <c r="M1994" s="8">
        <f t="shared" si="127"/>
        <v>0.38495565547510546</v>
      </c>
    </row>
    <row r="1995" spans="1:13" x14ac:dyDescent="0.25">
      <c r="A1995" s="2" t="s">
        <v>143</v>
      </c>
      <c r="B1995" s="2" t="s">
        <v>58</v>
      </c>
      <c r="C1995" s="7">
        <v>0</v>
      </c>
      <c r="D1995" s="7">
        <v>0</v>
      </c>
      <c r="E1995" s="8" t="str">
        <f t="shared" si="124"/>
        <v/>
      </c>
      <c r="F1995" s="7">
        <v>46.09469</v>
      </c>
      <c r="G1995" s="7">
        <v>796.86147000000005</v>
      </c>
      <c r="H1995" s="8">
        <f t="shared" si="125"/>
        <v>16.287489513434195</v>
      </c>
      <c r="I1995" s="7">
        <v>0</v>
      </c>
      <c r="J1995" s="8" t="str">
        <f t="shared" si="126"/>
        <v/>
      </c>
      <c r="K1995" s="7">
        <v>449.78541000000001</v>
      </c>
      <c r="L1995" s="7">
        <v>1802.08089</v>
      </c>
      <c r="M1995" s="8">
        <f t="shared" si="127"/>
        <v>3.0065347828867992</v>
      </c>
    </row>
    <row r="1996" spans="1:13" x14ac:dyDescent="0.25">
      <c r="A1996" s="2" t="s">
        <v>143</v>
      </c>
      <c r="B1996" s="2" t="s">
        <v>59</v>
      </c>
      <c r="C1996" s="7">
        <v>11.68717</v>
      </c>
      <c r="D1996" s="7">
        <v>122.80359</v>
      </c>
      <c r="E1996" s="8">
        <f t="shared" si="124"/>
        <v>9.507555721359406</v>
      </c>
      <c r="F1996" s="7">
        <v>3068.1305200000002</v>
      </c>
      <c r="G1996" s="7">
        <v>1989.3727699999999</v>
      </c>
      <c r="H1996" s="8">
        <f t="shared" si="125"/>
        <v>-0.35160099707883363</v>
      </c>
      <c r="I1996" s="7">
        <v>1320.1095499999999</v>
      </c>
      <c r="J1996" s="8">
        <f t="shared" si="126"/>
        <v>0.50697551578200462</v>
      </c>
      <c r="K1996" s="7">
        <v>21944.400089999999</v>
      </c>
      <c r="L1996" s="7">
        <v>17489.983550000001</v>
      </c>
      <c r="M1996" s="8">
        <f t="shared" si="127"/>
        <v>-0.20298648045657275</v>
      </c>
    </row>
    <row r="1997" spans="1:13" x14ac:dyDescent="0.25">
      <c r="A1997" s="2" t="s">
        <v>143</v>
      </c>
      <c r="B1997" s="2" t="s">
        <v>60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0</v>
      </c>
      <c r="H1997" s="8" t="str">
        <f t="shared" si="125"/>
        <v/>
      </c>
      <c r="I1997" s="7">
        <v>0</v>
      </c>
      <c r="J1997" s="8" t="str">
        <f t="shared" si="126"/>
        <v/>
      </c>
      <c r="K1997" s="7">
        <v>0</v>
      </c>
      <c r="L1997" s="7">
        <v>39.54956</v>
      </c>
      <c r="M1997" s="8" t="str">
        <f t="shared" si="127"/>
        <v/>
      </c>
    </row>
    <row r="1998" spans="1:13" x14ac:dyDescent="0.25">
      <c r="A1998" s="2" t="s">
        <v>143</v>
      </c>
      <c r="B1998" s="2" t="s">
        <v>61</v>
      </c>
      <c r="C1998" s="7">
        <v>0</v>
      </c>
      <c r="D1998" s="7">
        <v>0</v>
      </c>
      <c r="E1998" s="8" t="str">
        <f t="shared" si="124"/>
        <v/>
      </c>
      <c r="F1998" s="7">
        <v>370.96318000000002</v>
      </c>
      <c r="G1998" s="7">
        <v>402.90726999999998</v>
      </c>
      <c r="H1998" s="8">
        <f t="shared" si="125"/>
        <v>8.6111214595475438E-2</v>
      </c>
      <c r="I1998" s="7">
        <v>428.42935999999997</v>
      </c>
      <c r="J1998" s="8">
        <f t="shared" si="126"/>
        <v>-5.9571290819097955E-2</v>
      </c>
      <c r="K1998" s="7">
        <v>1832.8753099999999</v>
      </c>
      <c r="L1998" s="7">
        <v>3080.0428900000002</v>
      </c>
      <c r="M1998" s="8">
        <f t="shared" si="127"/>
        <v>0.68044322120308354</v>
      </c>
    </row>
    <row r="1999" spans="1:13" x14ac:dyDescent="0.25">
      <c r="A1999" s="2" t="s">
        <v>143</v>
      </c>
      <c r="B1999" s="2" t="s">
        <v>62</v>
      </c>
      <c r="C1999" s="7">
        <v>0</v>
      </c>
      <c r="D1999" s="7">
        <v>0</v>
      </c>
      <c r="E1999" s="8" t="str">
        <f t="shared" si="124"/>
        <v/>
      </c>
      <c r="F1999" s="7">
        <v>123.87311</v>
      </c>
      <c r="G1999" s="7">
        <v>102.99538</v>
      </c>
      <c r="H1999" s="8">
        <f t="shared" si="125"/>
        <v>-0.16854125968097511</v>
      </c>
      <c r="I1999" s="7">
        <v>167.41031000000001</v>
      </c>
      <c r="J1999" s="8">
        <f t="shared" si="126"/>
        <v>-0.38477277773394014</v>
      </c>
      <c r="K1999" s="7">
        <v>1688.8509799999999</v>
      </c>
      <c r="L1999" s="7">
        <v>1629.1668400000001</v>
      </c>
      <c r="M1999" s="8">
        <f t="shared" si="127"/>
        <v>-3.5340086666497905E-2</v>
      </c>
    </row>
    <row r="2000" spans="1:13" x14ac:dyDescent="0.25">
      <c r="A2000" s="2" t="s">
        <v>143</v>
      </c>
      <c r="B2000" s="2" t="s">
        <v>63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0</v>
      </c>
      <c r="L2000" s="7">
        <v>107.56010999999999</v>
      </c>
      <c r="M2000" s="8" t="str">
        <f t="shared" si="127"/>
        <v/>
      </c>
    </row>
    <row r="2001" spans="1:13" x14ac:dyDescent="0.25">
      <c r="A2001" s="2" t="s">
        <v>143</v>
      </c>
      <c r="B2001" s="2" t="s">
        <v>65</v>
      </c>
      <c r="C2001" s="7">
        <v>0</v>
      </c>
      <c r="D2001" s="7">
        <v>38.551020000000001</v>
      </c>
      <c r="E2001" s="8" t="str">
        <f t="shared" si="124"/>
        <v/>
      </c>
      <c r="F2001" s="7">
        <v>118.92981</v>
      </c>
      <c r="G2001" s="7">
        <v>108.092</v>
      </c>
      <c r="H2001" s="8">
        <f t="shared" si="125"/>
        <v>-9.1127783690228781E-2</v>
      </c>
      <c r="I2001" s="7">
        <v>109.81467000000001</v>
      </c>
      <c r="J2001" s="8">
        <f t="shared" si="126"/>
        <v>-1.5687066218019963E-2</v>
      </c>
      <c r="K2001" s="7">
        <v>1839.3863200000001</v>
      </c>
      <c r="L2001" s="7">
        <v>1796.4745399999999</v>
      </c>
      <c r="M2001" s="8">
        <f t="shared" si="127"/>
        <v>-2.3329400427420932E-2</v>
      </c>
    </row>
    <row r="2002" spans="1:13" x14ac:dyDescent="0.25">
      <c r="A2002" s="2" t="s">
        <v>143</v>
      </c>
      <c r="B2002" s="2" t="s">
        <v>66</v>
      </c>
      <c r="C2002" s="7">
        <v>0</v>
      </c>
      <c r="D2002" s="7">
        <v>0</v>
      </c>
      <c r="E2002" s="8" t="str">
        <f t="shared" si="124"/>
        <v/>
      </c>
      <c r="F2002" s="7">
        <v>5.1091899999999999</v>
      </c>
      <c r="G2002" s="7">
        <v>0</v>
      </c>
      <c r="H2002" s="8">
        <f t="shared" si="125"/>
        <v>-1</v>
      </c>
      <c r="I2002" s="7">
        <v>3.4671799999999999</v>
      </c>
      <c r="J2002" s="8">
        <f t="shared" si="126"/>
        <v>-1</v>
      </c>
      <c r="K2002" s="7">
        <v>10.23592</v>
      </c>
      <c r="L2002" s="7">
        <v>15.32245</v>
      </c>
      <c r="M2002" s="8">
        <f t="shared" si="127"/>
        <v>0.49692944063650368</v>
      </c>
    </row>
    <row r="2003" spans="1:13" x14ac:dyDescent="0.25">
      <c r="A2003" s="2" t="s">
        <v>143</v>
      </c>
      <c r="B2003" s="2" t="s">
        <v>67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0.22968</v>
      </c>
      <c r="M2003" s="8" t="str">
        <f t="shared" si="127"/>
        <v/>
      </c>
    </row>
    <row r="2004" spans="1:13" x14ac:dyDescent="0.25">
      <c r="A2004" s="2" t="s">
        <v>143</v>
      </c>
      <c r="B2004" s="2" t="s">
        <v>68</v>
      </c>
      <c r="C2004" s="7">
        <v>0</v>
      </c>
      <c r="D2004" s="7">
        <v>0</v>
      </c>
      <c r="E2004" s="8" t="str">
        <f t="shared" si="124"/>
        <v/>
      </c>
      <c r="F2004" s="7">
        <v>266.89254</v>
      </c>
      <c r="G2004" s="7">
        <v>799.90216999999996</v>
      </c>
      <c r="H2004" s="8">
        <f t="shared" si="125"/>
        <v>1.997094523511223</v>
      </c>
      <c r="I2004" s="7">
        <v>923.77775999999994</v>
      </c>
      <c r="J2004" s="8">
        <f t="shared" si="126"/>
        <v>-0.13409674422125084</v>
      </c>
      <c r="K2004" s="7">
        <v>1185.22605</v>
      </c>
      <c r="L2004" s="7">
        <v>3985.74953</v>
      </c>
      <c r="M2004" s="8">
        <f t="shared" si="127"/>
        <v>2.3628602155681611</v>
      </c>
    </row>
    <row r="2005" spans="1:13" x14ac:dyDescent="0.25">
      <c r="A2005" s="2" t="s">
        <v>143</v>
      </c>
      <c r="B2005" s="2" t="s">
        <v>69</v>
      </c>
      <c r="C2005" s="7">
        <v>0</v>
      </c>
      <c r="D2005" s="7">
        <v>9.7285599999999999</v>
      </c>
      <c r="E2005" s="8" t="str">
        <f t="shared" si="124"/>
        <v/>
      </c>
      <c r="F2005" s="7">
        <v>65.174359999999993</v>
      </c>
      <c r="G2005" s="7">
        <v>54.265360000000001</v>
      </c>
      <c r="H2005" s="8">
        <f t="shared" si="125"/>
        <v>-0.16738177405961474</v>
      </c>
      <c r="I2005" s="7">
        <v>69.848640000000003</v>
      </c>
      <c r="J2005" s="8">
        <f t="shared" si="126"/>
        <v>-0.22310069315594405</v>
      </c>
      <c r="K2005" s="7">
        <v>379.28750000000002</v>
      </c>
      <c r="L2005" s="7">
        <v>1863.13096</v>
      </c>
      <c r="M2005" s="8">
        <f t="shared" si="127"/>
        <v>3.9121865603269281</v>
      </c>
    </row>
    <row r="2006" spans="1:13" x14ac:dyDescent="0.25">
      <c r="A2006" s="2" t="s">
        <v>143</v>
      </c>
      <c r="B2006" s="2" t="s">
        <v>71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0</v>
      </c>
      <c r="L2006" s="7">
        <v>0</v>
      </c>
      <c r="M2006" s="8" t="str">
        <f t="shared" si="127"/>
        <v/>
      </c>
    </row>
    <row r="2007" spans="1:13" x14ac:dyDescent="0.25">
      <c r="A2007" s="2" t="s">
        <v>143</v>
      </c>
      <c r="B2007" s="2" t="s">
        <v>72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17.297409999999999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24.947179999999999</v>
      </c>
      <c r="L2007" s="7">
        <v>39.490139999999997</v>
      </c>
      <c r="M2007" s="8">
        <f t="shared" si="127"/>
        <v>0.58295005688017643</v>
      </c>
    </row>
    <row r="2008" spans="1:13" x14ac:dyDescent="0.25">
      <c r="A2008" s="2" t="s">
        <v>143</v>
      </c>
      <c r="B2008" s="2" t="s">
        <v>73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0</v>
      </c>
      <c r="H2008" s="8" t="str">
        <f t="shared" si="125"/>
        <v/>
      </c>
      <c r="I2008" s="7">
        <v>0</v>
      </c>
      <c r="J2008" s="8" t="str">
        <f t="shared" si="126"/>
        <v/>
      </c>
      <c r="K2008" s="7">
        <v>3.80566</v>
      </c>
      <c r="L2008" s="7">
        <v>13.94571</v>
      </c>
      <c r="M2008" s="8">
        <f t="shared" si="127"/>
        <v>2.6644655591934119</v>
      </c>
    </row>
    <row r="2009" spans="1:13" x14ac:dyDescent="0.25">
      <c r="A2009" s="2" t="s">
        <v>143</v>
      </c>
      <c r="B2009" s="2" t="s">
        <v>75</v>
      </c>
      <c r="C2009" s="7">
        <v>255.00666000000001</v>
      </c>
      <c r="D2009" s="7">
        <v>107.49979</v>
      </c>
      <c r="E2009" s="8">
        <f t="shared" si="124"/>
        <v>-0.57844320614998845</v>
      </c>
      <c r="F2009" s="7">
        <v>2307.71279</v>
      </c>
      <c r="G2009" s="7">
        <v>2288.4857400000001</v>
      </c>
      <c r="H2009" s="8">
        <f t="shared" si="125"/>
        <v>-8.3316477177387549E-3</v>
      </c>
      <c r="I2009" s="7">
        <v>1944.80528</v>
      </c>
      <c r="J2009" s="8">
        <f t="shared" si="126"/>
        <v>0.17671715699990287</v>
      </c>
      <c r="K2009" s="7">
        <v>17432.20089</v>
      </c>
      <c r="L2009" s="7">
        <v>18389.517449999999</v>
      </c>
      <c r="M2009" s="8">
        <f t="shared" si="127"/>
        <v>5.4916563091535142E-2</v>
      </c>
    </row>
    <row r="2010" spans="1:13" x14ac:dyDescent="0.25">
      <c r="A2010" s="2" t="s">
        <v>143</v>
      </c>
      <c r="B2010" s="2" t="s">
        <v>76</v>
      </c>
      <c r="C2010" s="7">
        <v>0</v>
      </c>
      <c r="D2010" s="7">
        <v>23.93242</v>
      </c>
      <c r="E2010" s="8" t="str">
        <f t="shared" si="124"/>
        <v/>
      </c>
      <c r="F2010" s="7">
        <v>18.135729999999999</v>
      </c>
      <c r="G2010" s="7">
        <v>40.430799999999998</v>
      </c>
      <c r="H2010" s="8">
        <f t="shared" si="125"/>
        <v>1.2293450553134613</v>
      </c>
      <c r="I2010" s="7">
        <v>0</v>
      </c>
      <c r="J2010" s="8" t="str">
        <f t="shared" si="126"/>
        <v/>
      </c>
      <c r="K2010" s="7">
        <v>127.10955</v>
      </c>
      <c r="L2010" s="7">
        <v>187.01203000000001</v>
      </c>
      <c r="M2010" s="8">
        <f t="shared" si="127"/>
        <v>0.47126655707616005</v>
      </c>
    </row>
    <row r="2011" spans="1:13" x14ac:dyDescent="0.25">
      <c r="A2011" s="2" t="s">
        <v>143</v>
      </c>
      <c r="B2011" s="2" t="s">
        <v>77</v>
      </c>
      <c r="C2011" s="7">
        <v>0</v>
      </c>
      <c r="D2011" s="7">
        <v>0</v>
      </c>
      <c r="E2011" s="8" t="str">
        <f t="shared" si="124"/>
        <v/>
      </c>
      <c r="F2011" s="7">
        <v>243.36256</v>
      </c>
      <c r="G2011" s="7">
        <v>198.21543</v>
      </c>
      <c r="H2011" s="8">
        <f t="shared" si="125"/>
        <v>-0.18551386869040165</v>
      </c>
      <c r="I2011" s="7">
        <v>51.266399999999997</v>
      </c>
      <c r="J2011" s="8">
        <f t="shared" si="126"/>
        <v>2.866380904452039</v>
      </c>
      <c r="K2011" s="7">
        <v>1393.6613199999999</v>
      </c>
      <c r="L2011" s="7">
        <v>8547.5953399999999</v>
      </c>
      <c r="M2011" s="8">
        <f t="shared" si="127"/>
        <v>5.1331940675515053</v>
      </c>
    </row>
    <row r="2012" spans="1:13" x14ac:dyDescent="0.25">
      <c r="A2012" s="2" t="s">
        <v>143</v>
      </c>
      <c r="B2012" s="2" t="s">
        <v>78</v>
      </c>
      <c r="C2012" s="7">
        <v>0</v>
      </c>
      <c r="D2012" s="7">
        <v>24.822109999999999</v>
      </c>
      <c r="E2012" s="8" t="str">
        <f t="shared" si="124"/>
        <v/>
      </c>
      <c r="F2012" s="7">
        <v>156.81746000000001</v>
      </c>
      <c r="G2012" s="7">
        <v>109.6117</v>
      </c>
      <c r="H2012" s="8">
        <f t="shared" si="125"/>
        <v>-0.30102362326235876</v>
      </c>
      <c r="I2012" s="7">
        <v>94.949169999999995</v>
      </c>
      <c r="J2012" s="8">
        <f t="shared" si="126"/>
        <v>0.15442504658018597</v>
      </c>
      <c r="K2012" s="7">
        <v>540.55399</v>
      </c>
      <c r="L2012" s="7">
        <v>1046.6478999999999</v>
      </c>
      <c r="M2012" s="8">
        <f t="shared" si="127"/>
        <v>0.93625043818472209</v>
      </c>
    </row>
    <row r="2013" spans="1:13" x14ac:dyDescent="0.25">
      <c r="A2013" s="2" t="s">
        <v>143</v>
      </c>
      <c r="B2013" s="2" t="s">
        <v>79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9.9389400000000006</v>
      </c>
      <c r="H2013" s="8" t="str">
        <f t="shared" si="125"/>
        <v/>
      </c>
      <c r="I2013" s="7">
        <v>69.873040000000003</v>
      </c>
      <c r="J2013" s="8">
        <f t="shared" si="126"/>
        <v>-0.85775715497708416</v>
      </c>
      <c r="K2013" s="7">
        <v>0</v>
      </c>
      <c r="L2013" s="7">
        <v>81.998320000000007</v>
      </c>
      <c r="M2013" s="8" t="str">
        <f t="shared" si="127"/>
        <v/>
      </c>
    </row>
    <row r="2014" spans="1:13" x14ac:dyDescent="0.25">
      <c r="A2014" s="2" t="s">
        <v>143</v>
      </c>
      <c r="B2014" s="2" t="s">
        <v>80</v>
      </c>
      <c r="C2014" s="7">
        <v>0</v>
      </c>
      <c r="D2014" s="7">
        <v>0</v>
      </c>
      <c r="E2014" s="8" t="str">
        <f t="shared" si="124"/>
        <v/>
      </c>
      <c r="F2014" s="7">
        <v>60.44941</v>
      </c>
      <c r="G2014" s="7">
        <v>0</v>
      </c>
      <c r="H2014" s="8">
        <f t="shared" si="125"/>
        <v>-1</v>
      </c>
      <c r="I2014" s="7">
        <v>0</v>
      </c>
      <c r="J2014" s="8" t="str">
        <f t="shared" si="126"/>
        <v/>
      </c>
      <c r="K2014" s="7">
        <v>442.57468</v>
      </c>
      <c r="L2014" s="7">
        <v>129.27927</v>
      </c>
      <c r="M2014" s="8">
        <f t="shared" si="127"/>
        <v>-0.70789275608807989</v>
      </c>
    </row>
    <row r="2015" spans="1:13" x14ac:dyDescent="0.25">
      <c r="A2015" s="2" t="s">
        <v>143</v>
      </c>
      <c r="B2015" s="2" t="s">
        <v>81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42.400709999999997</v>
      </c>
      <c r="H2015" s="8" t="str">
        <f t="shared" si="125"/>
        <v/>
      </c>
      <c r="I2015" s="7">
        <v>0</v>
      </c>
      <c r="J2015" s="8" t="str">
        <f t="shared" si="126"/>
        <v/>
      </c>
      <c r="K2015" s="7">
        <v>0</v>
      </c>
      <c r="L2015" s="7">
        <v>118.22659</v>
      </c>
      <c r="M2015" s="8" t="str">
        <f t="shared" si="127"/>
        <v/>
      </c>
    </row>
    <row r="2016" spans="1:13" x14ac:dyDescent="0.25">
      <c r="A2016" s="2" t="s">
        <v>143</v>
      </c>
      <c r="B2016" s="2" t="s">
        <v>82</v>
      </c>
      <c r="C2016" s="7">
        <v>0</v>
      </c>
      <c r="D2016" s="7">
        <v>0</v>
      </c>
      <c r="E2016" s="8" t="str">
        <f t="shared" si="124"/>
        <v/>
      </c>
      <c r="F2016" s="7">
        <v>41.173650000000002</v>
      </c>
      <c r="G2016" s="7">
        <v>0</v>
      </c>
      <c r="H2016" s="8">
        <f t="shared" si="125"/>
        <v>-1</v>
      </c>
      <c r="I2016" s="7">
        <v>19.837789999999998</v>
      </c>
      <c r="J2016" s="8">
        <f t="shared" si="126"/>
        <v>-1</v>
      </c>
      <c r="K2016" s="7">
        <v>303.08028000000002</v>
      </c>
      <c r="L2016" s="7">
        <v>483.34203000000002</v>
      </c>
      <c r="M2016" s="8">
        <f t="shared" si="127"/>
        <v>0.59476568386435424</v>
      </c>
    </row>
    <row r="2017" spans="1:13" s="4" customFormat="1" x14ac:dyDescent="0.25">
      <c r="A2017" s="4" t="s">
        <v>143</v>
      </c>
      <c r="B2017" s="4" t="s">
        <v>83</v>
      </c>
      <c r="C2017" s="9">
        <v>10102.58309</v>
      </c>
      <c r="D2017" s="9">
        <v>3246.95471</v>
      </c>
      <c r="E2017" s="10">
        <f t="shared" si="124"/>
        <v>-0.67860153377862487</v>
      </c>
      <c r="F2017" s="9">
        <v>113923.03642999999</v>
      </c>
      <c r="G2017" s="9">
        <v>88084.283230000001</v>
      </c>
      <c r="H2017" s="10">
        <f t="shared" si="125"/>
        <v>-0.22680885279841201</v>
      </c>
      <c r="I2017" s="9">
        <v>96881.061270000006</v>
      </c>
      <c r="J2017" s="10">
        <f t="shared" si="126"/>
        <v>-9.0799769580187206E-2</v>
      </c>
      <c r="K2017" s="9">
        <v>772583.13329999999</v>
      </c>
      <c r="L2017" s="9">
        <v>840416.84701999999</v>
      </c>
      <c r="M2017" s="10">
        <f t="shared" si="127"/>
        <v>8.7801183841868413E-2</v>
      </c>
    </row>
    <row r="2018" spans="1:13" x14ac:dyDescent="0.25">
      <c r="A2018" s="2" t="s">
        <v>144</v>
      </c>
      <c r="B2018" s="2" t="s">
        <v>9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84.267200000000003</v>
      </c>
      <c r="L2018" s="7">
        <v>159.22400999999999</v>
      </c>
      <c r="M2018" s="8">
        <f t="shared" si="127"/>
        <v>0.88951347618053034</v>
      </c>
    </row>
    <row r="2019" spans="1:13" x14ac:dyDescent="0.25">
      <c r="A2019" s="2" t="s">
        <v>144</v>
      </c>
      <c r="B2019" s="2" t="s">
        <v>12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22.517690000000002</v>
      </c>
      <c r="L2019" s="7">
        <v>0</v>
      </c>
      <c r="M2019" s="8">
        <f t="shared" si="127"/>
        <v>-1</v>
      </c>
    </row>
    <row r="2020" spans="1:13" x14ac:dyDescent="0.25">
      <c r="A2020" s="2" t="s">
        <v>144</v>
      </c>
      <c r="B2020" s="2" t="s">
        <v>25</v>
      </c>
      <c r="C2020" s="7">
        <v>0</v>
      </c>
      <c r="D2020" s="7">
        <v>0</v>
      </c>
      <c r="E2020" s="8" t="str">
        <f t="shared" si="124"/>
        <v/>
      </c>
      <c r="F2020" s="7">
        <v>0</v>
      </c>
      <c r="G2020" s="7">
        <v>11.03722</v>
      </c>
      <c r="H2020" s="8" t="str">
        <f t="shared" si="125"/>
        <v/>
      </c>
      <c r="I2020" s="7">
        <v>0</v>
      </c>
      <c r="J2020" s="8" t="str">
        <f t="shared" si="126"/>
        <v/>
      </c>
      <c r="K2020" s="7">
        <v>0</v>
      </c>
      <c r="L2020" s="7">
        <v>37.873130000000003</v>
      </c>
      <c r="M2020" s="8" t="str">
        <f t="shared" si="127"/>
        <v/>
      </c>
    </row>
    <row r="2021" spans="1:13" x14ac:dyDescent="0.25">
      <c r="A2021" s="2" t="s">
        <v>144</v>
      </c>
      <c r="B2021" s="2" t="s">
        <v>30</v>
      </c>
      <c r="C2021" s="7">
        <v>10.521409999999999</v>
      </c>
      <c r="D2021" s="7">
        <v>328.70476000000002</v>
      </c>
      <c r="E2021" s="8">
        <f t="shared" si="124"/>
        <v>30.241512306810591</v>
      </c>
      <c r="F2021" s="7">
        <v>726.12544000000003</v>
      </c>
      <c r="G2021" s="7">
        <v>832.44795999999997</v>
      </c>
      <c r="H2021" s="8">
        <f t="shared" si="125"/>
        <v>0.14642445250231129</v>
      </c>
      <c r="I2021" s="7">
        <v>512.42106999999999</v>
      </c>
      <c r="J2021" s="8">
        <f t="shared" si="126"/>
        <v>0.6245388972783652</v>
      </c>
      <c r="K2021" s="7">
        <v>6513.2947999999997</v>
      </c>
      <c r="L2021" s="7">
        <v>4829.3727500000005</v>
      </c>
      <c r="M2021" s="8">
        <f t="shared" si="127"/>
        <v>-0.25853613289544319</v>
      </c>
    </row>
    <row r="2022" spans="1:13" x14ac:dyDescent="0.25">
      <c r="A2022" s="2" t="s">
        <v>144</v>
      </c>
      <c r="B2022" s="2" t="s">
        <v>45</v>
      </c>
      <c r="C2022" s="7">
        <v>0</v>
      </c>
      <c r="D2022" s="7">
        <v>10.05082</v>
      </c>
      <c r="E2022" s="8" t="str">
        <f t="shared" si="124"/>
        <v/>
      </c>
      <c r="F2022" s="7">
        <v>110.83877</v>
      </c>
      <c r="G2022" s="7">
        <v>117.12669</v>
      </c>
      <c r="H2022" s="8">
        <f t="shared" si="125"/>
        <v>5.6730330009977514E-2</v>
      </c>
      <c r="I2022" s="7">
        <v>310.07512000000003</v>
      </c>
      <c r="J2022" s="8">
        <f t="shared" si="126"/>
        <v>-0.62226350182497714</v>
      </c>
      <c r="K2022" s="7">
        <v>852.45677000000001</v>
      </c>
      <c r="L2022" s="7">
        <v>906.15302999999994</v>
      </c>
      <c r="M2022" s="8">
        <f t="shared" si="127"/>
        <v>6.2990009452326801E-2</v>
      </c>
    </row>
    <row r="2023" spans="1:13" x14ac:dyDescent="0.25">
      <c r="A2023" s="2" t="s">
        <v>144</v>
      </c>
      <c r="B2023" s="2" t="s">
        <v>46</v>
      </c>
      <c r="C2023" s="7">
        <v>0</v>
      </c>
      <c r="D2023" s="7">
        <v>0</v>
      </c>
      <c r="E2023" s="8" t="str">
        <f t="shared" si="124"/>
        <v/>
      </c>
      <c r="F2023" s="7">
        <v>215.06268</v>
      </c>
      <c r="G2023" s="7">
        <v>20.305679999999999</v>
      </c>
      <c r="H2023" s="8">
        <f t="shared" si="125"/>
        <v>-0.90558250273827146</v>
      </c>
      <c r="I2023" s="7">
        <v>0</v>
      </c>
      <c r="J2023" s="8" t="str">
        <f t="shared" si="126"/>
        <v/>
      </c>
      <c r="K2023" s="7">
        <v>519.86518999999998</v>
      </c>
      <c r="L2023" s="7">
        <v>352.14690999999999</v>
      </c>
      <c r="M2023" s="8">
        <f t="shared" si="127"/>
        <v>-0.32261879276817895</v>
      </c>
    </row>
    <row r="2024" spans="1:13" x14ac:dyDescent="0.25">
      <c r="A2024" s="2" t="s">
        <v>144</v>
      </c>
      <c r="B2024" s="2" t="s">
        <v>55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5.3752399999999998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54.693849999999998</v>
      </c>
      <c r="L2024" s="7">
        <v>20.40016</v>
      </c>
      <c r="M2024" s="8">
        <f t="shared" si="127"/>
        <v>-0.62701181211415902</v>
      </c>
    </row>
    <row r="2025" spans="1:13" x14ac:dyDescent="0.25">
      <c r="A2025" s="2" t="s">
        <v>144</v>
      </c>
      <c r="B2025" s="2" t="s">
        <v>61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0</v>
      </c>
      <c r="M2025" s="8" t="str">
        <f t="shared" si="127"/>
        <v/>
      </c>
    </row>
    <row r="2026" spans="1:13" x14ac:dyDescent="0.25">
      <c r="A2026" s="2" t="s">
        <v>144</v>
      </c>
      <c r="B2026" s="2" t="s">
        <v>62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235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0</v>
      </c>
      <c r="L2026" s="7">
        <v>235</v>
      </c>
      <c r="M2026" s="8" t="str">
        <f t="shared" si="127"/>
        <v/>
      </c>
    </row>
    <row r="2027" spans="1:13" x14ac:dyDescent="0.25">
      <c r="A2027" s="2" t="s">
        <v>144</v>
      </c>
      <c r="B2027" s="2" t="s">
        <v>64</v>
      </c>
      <c r="C2027" s="7">
        <v>1.4901</v>
      </c>
      <c r="D2027" s="7">
        <v>0</v>
      </c>
      <c r="E2027" s="8">
        <f t="shared" si="124"/>
        <v>-1</v>
      </c>
      <c r="F2027" s="7">
        <v>4.4728000000000003</v>
      </c>
      <c r="G2027" s="7">
        <v>5.9350899999999998</v>
      </c>
      <c r="H2027" s="8">
        <f t="shared" si="125"/>
        <v>0.32692944017170444</v>
      </c>
      <c r="I2027" s="7">
        <v>1.9578</v>
      </c>
      <c r="J2027" s="8">
        <f t="shared" si="126"/>
        <v>2.031509858003882</v>
      </c>
      <c r="K2027" s="7">
        <v>27.437670000000001</v>
      </c>
      <c r="L2027" s="7">
        <v>25.645440000000001</v>
      </c>
      <c r="M2027" s="8">
        <f t="shared" si="127"/>
        <v>-6.532005086437731E-2</v>
      </c>
    </row>
    <row r="2028" spans="1:13" x14ac:dyDescent="0.25">
      <c r="A2028" s="2" t="s">
        <v>144</v>
      </c>
      <c r="B2028" s="2" t="s">
        <v>75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41.914999999999999</v>
      </c>
      <c r="L2028" s="7">
        <v>0</v>
      </c>
      <c r="M2028" s="8">
        <f t="shared" si="127"/>
        <v>-1</v>
      </c>
    </row>
    <row r="2029" spans="1:13" x14ac:dyDescent="0.25">
      <c r="A2029" s="2" t="s">
        <v>144</v>
      </c>
      <c r="B2029" s="2" t="s">
        <v>78</v>
      </c>
      <c r="C2029" s="7">
        <v>0</v>
      </c>
      <c r="D2029" s="7">
        <v>0</v>
      </c>
      <c r="E2029" s="8" t="str">
        <f t="shared" si="124"/>
        <v/>
      </c>
      <c r="F2029" s="7">
        <v>0</v>
      </c>
      <c r="G2029" s="7">
        <v>0</v>
      </c>
      <c r="H2029" s="8" t="str">
        <f t="shared" si="125"/>
        <v/>
      </c>
      <c r="I2029" s="7">
        <v>0</v>
      </c>
      <c r="J2029" s="8" t="str">
        <f t="shared" si="126"/>
        <v/>
      </c>
      <c r="K2029" s="7">
        <v>0</v>
      </c>
      <c r="L2029" s="7">
        <v>0</v>
      </c>
      <c r="M2029" s="8" t="str">
        <f t="shared" si="127"/>
        <v/>
      </c>
    </row>
    <row r="2030" spans="1:13" x14ac:dyDescent="0.25">
      <c r="A2030" s="2" t="s">
        <v>144</v>
      </c>
      <c r="B2030" s="2" t="s">
        <v>80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0</v>
      </c>
      <c r="L2030" s="7">
        <v>46.542000000000002</v>
      </c>
      <c r="M2030" s="8" t="str">
        <f t="shared" si="127"/>
        <v/>
      </c>
    </row>
    <row r="2031" spans="1:13" s="4" customFormat="1" x14ac:dyDescent="0.25">
      <c r="A2031" s="4" t="s">
        <v>144</v>
      </c>
      <c r="B2031" s="4" t="s">
        <v>83</v>
      </c>
      <c r="C2031" s="9">
        <v>12.011509999999999</v>
      </c>
      <c r="D2031" s="9">
        <v>338.75558000000001</v>
      </c>
      <c r="E2031" s="10">
        <f t="shared" si="124"/>
        <v>27.202580691353546</v>
      </c>
      <c r="F2031" s="9">
        <v>1056.4996900000001</v>
      </c>
      <c r="G2031" s="9">
        <v>1227.2278799999999</v>
      </c>
      <c r="H2031" s="10">
        <f t="shared" si="125"/>
        <v>0.1615979556037539</v>
      </c>
      <c r="I2031" s="9">
        <v>824.45398999999998</v>
      </c>
      <c r="J2031" s="10">
        <f t="shared" si="126"/>
        <v>0.488534102430628</v>
      </c>
      <c r="K2031" s="9">
        <v>8116.4481699999997</v>
      </c>
      <c r="L2031" s="9">
        <v>6612.35743</v>
      </c>
      <c r="M2031" s="10">
        <f t="shared" si="127"/>
        <v>-0.18531390929833291</v>
      </c>
    </row>
    <row r="2032" spans="1:13" x14ac:dyDescent="0.25">
      <c r="A2032" s="2" t="s">
        <v>145</v>
      </c>
      <c r="B2032" s="2" t="s">
        <v>14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0</v>
      </c>
      <c r="J2032" s="8" t="str">
        <f t="shared" si="126"/>
        <v/>
      </c>
      <c r="K2032" s="7">
        <v>171</v>
      </c>
      <c r="L2032" s="7">
        <v>4.0999999999999996</v>
      </c>
      <c r="M2032" s="8">
        <f t="shared" si="127"/>
        <v>-0.97602339181286546</v>
      </c>
    </row>
    <row r="2033" spans="1:13" x14ac:dyDescent="0.25">
      <c r="A2033" s="2" t="s">
        <v>145</v>
      </c>
      <c r="B2033" s="2" t="s">
        <v>18</v>
      </c>
      <c r="C2033" s="7">
        <v>0</v>
      </c>
      <c r="D2033" s="7">
        <v>0</v>
      </c>
      <c r="E2033" s="8" t="str">
        <f t="shared" si="124"/>
        <v/>
      </c>
      <c r="F2033" s="7">
        <v>0</v>
      </c>
      <c r="G2033" s="7">
        <v>59.18535</v>
      </c>
      <c r="H2033" s="8" t="str">
        <f t="shared" si="125"/>
        <v/>
      </c>
      <c r="I2033" s="7">
        <v>0</v>
      </c>
      <c r="J2033" s="8" t="str">
        <f t="shared" si="126"/>
        <v/>
      </c>
      <c r="K2033" s="7">
        <v>0</v>
      </c>
      <c r="L2033" s="7">
        <v>59.18535</v>
      </c>
      <c r="M2033" s="8" t="str">
        <f t="shared" si="127"/>
        <v/>
      </c>
    </row>
    <row r="2034" spans="1:13" x14ac:dyDescent="0.25">
      <c r="A2034" s="2" t="s">
        <v>145</v>
      </c>
      <c r="B2034" s="2" t="s">
        <v>45</v>
      </c>
      <c r="C2034" s="7">
        <v>0</v>
      </c>
      <c r="D2034" s="7">
        <v>0</v>
      </c>
      <c r="E2034" s="8" t="str">
        <f t="shared" si="124"/>
        <v/>
      </c>
      <c r="F2034" s="7">
        <v>0</v>
      </c>
      <c r="G2034" s="7">
        <v>0</v>
      </c>
      <c r="H2034" s="8" t="str">
        <f t="shared" si="125"/>
        <v/>
      </c>
      <c r="I2034" s="7">
        <v>0</v>
      </c>
      <c r="J2034" s="8" t="str">
        <f t="shared" si="126"/>
        <v/>
      </c>
      <c r="K2034" s="7">
        <v>12.276999999999999</v>
      </c>
      <c r="L2034" s="7">
        <v>11.577209999999999</v>
      </c>
      <c r="M2034" s="8">
        <f t="shared" si="127"/>
        <v>-5.7000081453123741E-2</v>
      </c>
    </row>
    <row r="2035" spans="1:13" x14ac:dyDescent="0.25">
      <c r="A2035" s="2" t="s">
        <v>145</v>
      </c>
      <c r="B2035" s="2" t="s">
        <v>59</v>
      </c>
      <c r="C2035" s="7">
        <v>0</v>
      </c>
      <c r="D2035" s="7">
        <v>0</v>
      </c>
      <c r="E2035" s="8" t="str">
        <f t="shared" si="124"/>
        <v/>
      </c>
      <c r="F2035" s="7">
        <v>0</v>
      </c>
      <c r="G2035" s="7">
        <v>50.477490000000003</v>
      </c>
      <c r="H2035" s="8" t="str">
        <f t="shared" si="125"/>
        <v/>
      </c>
      <c r="I2035" s="7">
        <v>0</v>
      </c>
      <c r="J2035" s="8" t="str">
        <f t="shared" si="126"/>
        <v/>
      </c>
      <c r="K2035" s="7">
        <v>0</v>
      </c>
      <c r="L2035" s="7">
        <v>50.477490000000003</v>
      </c>
      <c r="M2035" s="8" t="str">
        <f t="shared" si="127"/>
        <v/>
      </c>
    </row>
    <row r="2036" spans="1:13" x14ac:dyDescent="0.25">
      <c r="A2036" s="2" t="s">
        <v>145</v>
      </c>
      <c r="B2036" s="2" t="s">
        <v>75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386.81272000000001</v>
      </c>
      <c r="L2036" s="7">
        <v>0</v>
      </c>
      <c r="M2036" s="8">
        <f t="shared" si="127"/>
        <v>-1</v>
      </c>
    </row>
    <row r="2037" spans="1:13" s="4" customFormat="1" x14ac:dyDescent="0.25">
      <c r="A2037" s="4" t="s">
        <v>145</v>
      </c>
      <c r="B2037" s="4" t="s">
        <v>83</v>
      </c>
      <c r="C2037" s="9">
        <v>0</v>
      </c>
      <c r="D2037" s="9">
        <v>0</v>
      </c>
      <c r="E2037" s="10" t="str">
        <f t="shared" si="124"/>
        <v/>
      </c>
      <c r="F2037" s="9">
        <v>0</v>
      </c>
      <c r="G2037" s="9">
        <v>109.66284</v>
      </c>
      <c r="H2037" s="10" t="str">
        <f t="shared" si="125"/>
        <v/>
      </c>
      <c r="I2037" s="9">
        <v>0</v>
      </c>
      <c r="J2037" s="10" t="str">
        <f t="shared" si="126"/>
        <v/>
      </c>
      <c r="K2037" s="9">
        <v>570.08972000000006</v>
      </c>
      <c r="L2037" s="9">
        <v>125.34005000000001</v>
      </c>
      <c r="M2037" s="10">
        <f t="shared" si="127"/>
        <v>-0.78013978220831626</v>
      </c>
    </row>
    <row r="2038" spans="1:13" x14ac:dyDescent="0.25">
      <c r="A2038" s="2" t="s">
        <v>146</v>
      </c>
      <c r="B2038" s="2" t="s">
        <v>11</v>
      </c>
      <c r="C2038" s="7">
        <v>0</v>
      </c>
      <c r="D2038" s="7">
        <v>0</v>
      </c>
      <c r="E2038" s="8" t="str">
        <f t="shared" si="124"/>
        <v/>
      </c>
      <c r="F2038" s="7">
        <v>0</v>
      </c>
      <c r="G2038" s="7">
        <v>0</v>
      </c>
      <c r="H2038" s="8" t="str">
        <f t="shared" si="125"/>
        <v/>
      </c>
      <c r="I2038" s="7">
        <v>0</v>
      </c>
      <c r="J2038" s="8" t="str">
        <f t="shared" si="126"/>
        <v/>
      </c>
      <c r="K2038" s="7">
        <v>159.49127999999999</v>
      </c>
      <c r="L2038" s="7">
        <v>0</v>
      </c>
      <c r="M2038" s="8">
        <f t="shared" si="127"/>
        <v>-1</v>
      </c>
    </row>
    <row r="2039" spans="1:13" x14ac:dyDescent="0.25">
      <c r="A2039" s="2" t="s">
        <v>146</v>
      </c>
      <c r="B2039" s="2" t="s">
        <v>14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0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3.1772499999999999</v>
      </c>
      <c r="L2039" s="7">
        <v>0</v>
      </c>
      <c r="M2039" s="8">
        <f t="shared" si="127"/>
        <v>-1</v>
      </c>
    </row>
    <row r="2040" spans="1:13" x14ac:dyDescent="0.25">
      <c r="A2040" s="2" t="s">
        <v>146</v>
      </c>
      <c r="B2040" s="2" t="s">
        <v>26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0</v>
      </c>
      <c r="H2040" s="8" t="str">
        <f t="shared" si="125"/>
        <v/>
      </c>
      <c r="I2040" s="7">
        <v>4.4118199999999996</v>
      </c>
      <c r="J2040" s="8">
        <f t="shared" si="126"/>
        <v>-1</v>
      </c>
      <c r="K2040" s="7">
        <v>0</v>
      </c>
      <c r="L2040" s="7">
        <v>135.05464000000001</v>
      </c>
      <c r="M2040" s="8" t="str">
        <f t="shared" si="127"/>
        <v/>
      </c>
    </row>
    <row r="2041" spans="1:13" x14ac:dyDescent="0.25">
      <c r="A2041" s="2" t="s">
        <v>146</v>
      </c>
      <c r="B2041" s="2" t="s">
        <v>28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0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10.3081</v>
      </c>
      <c r="L2041" s="7">
        <v>0</v>
      </c>
      <c r="M2041" s="8">
        <f t="shared" si="127"/>
        <v>-1</v>
      </c>
    </row>
    <row r="2042" spans="1:13" x14ac:dyDescent="0.25">
      <c r="A2042" s="2" t="s">
        <v>146</v>
      </c>
      <c r="B2042" s="2" t="s">
        <v>30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22.542829999999999</v>
      </c>
      <c r="H2042" s="8" t="str">
        <f t="shared" si="125"/>
        <v/>
      </c>
      <c r="I2042" s="7">
        <v>0</v>
      </c>
      <c r="J2042" s="8" t="str">
        <f t="shared" si="126"/>
        <v/>
      </c>
      <c r="K2042" s="7">
        <v>1.3124100000000001</v>
      </c>
      <c r="L2042" s="7">
        <v>58.730370000000001</v>
      </c>
      <c r="M2042" s="8">
        <f t="shared" si="127"/>
        <v>43.750017144032732</v>
      </c>
    </row>
    <row r="2043" spans="1:13" x14ac:dyDescent="0.25">
      <c r="A2043" s="2" t="s">
        <v>146</v>
      </c>
      <c r="B2043" s="2" t="s">
        <v>38</v>
      </c>
      <c r="C2043" s="7">
        <v>0</v>
      </c>
      <c r="D2043" s="7">
        <v>0</v>
      </c>
      <c r="E2043" s="8" t="str">
        <f t="shared" si="124"/>
        <v/>
      </c>
      <c r="F2043" s="7">
        <v>7.7683999999999997</v>
      </c>
      <c r="G2043" s="7">
        <v>48.99</v>
      </c>
      <c r="H2043" s="8">
        <f t="shared" si="125"/>
        <v>5.3063179033005516</v>
      </c>
      <c r="I2043" s="7">
        <v>62.989960000000004</v>
      </c>
      <c r="J2043" s="8">
        <f t="shared" si="126"/>
        <v>-0.22225700730719622</v>
      </c>
      <c r="K2043" s="7">
        <v>127.00344</v>
      </c>
      <c r="L2043" s="7">
        <v>263.91322000000002</v>
      </c>
      <c r="M2043" s="8">
        <f t="shared" si="127"/>
        <v>1.0780005643941615</v>
      </c>
    </row>
    <row r="2044" spans="1:13" x14ac:dyDescent="0.25">
      <c r="A2044" s="2" t="s">
        <v>146</v>
      </c>
      <c r="B2044" s="2" t="s">
        <v>42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0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0</v>
      </c>
      <c r="L2044" s="7">
        <v>0</v>
      </c>
      <c r="M2044" s="8" t="str">
        <f t="shared" si="127"/>
        <v/>
      </c>
    </row>
    <row r="2045" spans="1:13" x14ac:dyDescent="0.25">
      <c r="A2045" s="2" t="s">
        <v>146</v>
      </c>
      <c r="B2045" s="2" t="s">
        <v>45</v>
      </c>
      <c r="C2045" s="7">
        <v>0</v>
      </c>
      <c r="D2045" s="7">
        <v>0</v>
      </c>
      <c r="E2045" s="8" t="str">
        <f t="shared" si="124"/>
        <v/>
      </c>
      <c r="F2045" s="7">
        <v>29.330670000000001</v>
      </c>
      <c r="G2045" s="7">
        <v>119.95032</v>
      </c>
      <c r="H2045" s="8">
        <f t="shared" si="125"/>
        <v>3.0895867704351794</v>
      </c>
      <c r="I2045" s="7">
        <v>100.69772</v>
      </c>
      <c r="J2045" s="8">
        <f t="shared" si="126"/>
        <v>0.19119201507243666</v>
      </c>
      <c r="K2045" s="7">
        <v>240.49209999999999</v>
      </c>
      <c r="L2045" s="7">
        <v>850.84124999999995</v>
      </c>
      <c r="M2045" s="8">
        <f t="shared" si="127"/>
        <v>2.5379176696448655</v>
      </c>
    </row>
    <row r="2046" spans="1:13" x14ac:dyDescent="0.25">
      <c r="A2046" s="2" t="s">
        <v>146</v>
      </c>
      <c r="B2046" s="2" t="s">
        <v>50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0</v>
      </c>
      <c r="J2046" s="8" t="str">
        <f t="shared" si="126"/>
        <v/>
      </c>
      <c r="K2046" s="7">
        <v>195.68059</v>
      </c>
      <c r="L2046" s="7">
        <v>29.446000000000002</v>
      </c>
      <c r="M2046" s="8">
        <f t="shared" si="127"/>
        <v>-0.84952007759175296</v>
      </c>
    </row>
    <row r="2047" spans="1:13" x14ac:dyDescent="0.25">
      <c r="A2047" s="2" t="s">
        <v>146</v>
      </c>
      <c r="B2047" s="2" t="s">
        <v>56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0</v>
      </c>
      <c r="H2047" s="8" t="str">
        <f t="shared" si="125"/>
        <v/>
      </c>
      <c r="I2047" s="7">
        <v>0</v>
      </c>
      <c r="J2047" s="8" t="str">
        <f t="shared" si="126"/>
        <v/>
      </c>
      <c r="K2047" s="7">
        <v>12.387499999999999</v>
      </c>
      <c r="L2047" s="7">
        <v>0</v>
      </c>
      <c r="M2047" s="8">
        <f t="shared" si="127"/>
        <v>-1</v>
      </c>
    </row>
    <row r="2048" spans="1:13" x14ac:dyDescent="0.25">
      <c r="A2048" s="2" t="s">
        <v>146</v>
      </c>
      <c r="B2048" s="2" t="s">
        <v>59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0</v>
      </c>
      <c r="H2048" s="8" t="str">
        <f t="shared" si="125"/>
        <v/>
      </c>
      <c r="I2048" s="7">
        <v>15.53401</v>
      </c>
      <c r="J2048" s="8">
        <f t="shared" si="126"/>
        <v>-1</v>
      </c>
      <c r="K2048" s="7">
        <v>0</v>
      </c>
      <c r="L2048" s="7">
        <v>31.650929999999999</v>
      </c>
      <c r="M2048" s="8" t="str">
        <f t="shared" si="127"/>
        <v/>
      </c>
    </row>
    <row r="2049" spans="1:13" x14ac:dyDescent="0.25">
      <c r="A2049" s="2" t="s">
        <v>146</v>
      </c>
      <c r="B2049" s="2" t="s">
        <v>68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0</v>
      </c>
      <c r="J2049" s="8" t="str">
        <f t="shared" si="126"/>
        <v/>
      </c>
      <c r="K2049" s="7">
        <v>0</v>
      </c>
      <c r="L2049" s="7">
        <v>0</v>
      </c>
      <c r="M2049" s="8" t="str">
        <f t="shared" si="127"/>
        <v/>
      </c>
    </row>
    <row r="2050" spans="1:13" s="4" customFormat="1" x14ac:dyDescent="0.25">
      <c r="A2050" s="4" t="s">
        <v>146</v>
      </c>
      <c r="B2050" s="4" t="s">
        <v>83</v>
      </c>
      <c r="C2050" s="9">
        <v>0</v>
      </c>
      <c r="D2050" s="9">
        <v>0</v>
      </c>
      <c r="E2050" s="10" t="str">
        <f t="shared" si="124"/>
        <v/>
      </c>
      <c r="F2050" s="9">
        <v>37.099069999999998</v>
      </c>
      <c r="G2050" s="9">
        <v>191.48314999999999</v>
      </c>
      <c r="H2050" s="10">
        <f t="shared" si="125"/>
        <v>4.1614002722979313</v>
      </c>
      <c r="I2050" s="9">
        <v>183.63351</v>
      </c>
      <c r="J2050" s="10">
        <f t="shared" si="126"/>
        <v>4.2746228615899051E-2</v>
      </c>
      <c r="K2050" s="9">
        <v>749.85266999999999</v>
      </c>
      <c r="L2050" s="9">
        <v>1369.6364100000001</v>
      </c>
      <c r="M2050" s="10">
        <f t="shared" si="127"/>
        <v>0.82654068565228966</v>
      </c>
    </row>
    <row r="2051" spans="1:13" x14ac:dyDescent="0.25">
      <c r="A2051" s="2" t="s">
        <v>147</v>
      </c>
      <c r="B2051" s="2" t="s">
        <v>9</v>
      </c>
      <c r="C2051" s="7">
        <v>0</v>
      </c>
      <c r="D2051" s="7">
        <v>0</v>
      </c>
      <c r="E2051" s="8" t="str">
        <f t="shared" si="124"/>
        <v/>
      </c>
      <c r="F2051" s="7">
        <v>32.59675</v>
      </c>
      <c r="G2051" s="7">
        <v>74.135230000000007</v>
      </c>
      <c r="H2051" s="8">
        <f t="shared" si="125"/>
        <v>1.2743135435281125</v>
      </c>
      <c r="I2051" s="7">
        <v>179.76060000000001</v>
      </c>
      <c r="J2051" s="8">
        <f t="shared" si="126"/>
        <v>-0.58758910462025604</v>
      </c>
      <c r="K2051" s="7">
        <v>507.28924000000001</v>
      </c>
      <c r="L2051" s="7">
        <v>1145.50721</v>
      </c>
      <c r="M2051" s="8">
        <f t="shared" si="127"/>
        <v>1.2580948296873</v>
      </c>
    </row>
    <row r="2052" spans="1:13" x14ac:dyDescent="0.25">
      <c r="A2052" s="2" t="s">
        <v>147</v>
      </c>
      <c r="B2052" s="2" t="s">
        <v>11</v>
      </c>
      <c r="C2052" s="7">
        <v>0</v>
      </c>
      <c r="D2052" s="7">
        <v>7.6608000000000001</v>
      </c>
      <c r="E2052" s="8" t="str">
        <f t="shared" si="124"/>
        <v/>
      </c>
      <c r="F2052" s="7">
        <v>44.338560000000001</v>
      </c>
      <c r="G2052" s="7">
        <v>7.6608000000000001</v>
      </c>
      <c r="H2052" s="8">
        <f t="shared" si="125"/>
        <v>-0.82722036980903302</v>
      </c>
      <c r="I2052" s="7">
        <v>15.58656</v>
      </c>
      <c r="J2052" s="8">
        <f t="shared" si="126"/>
        <v>-0.50849963045085</v>
      </c>
      <c r="K2052" s="7">
        <v>103.52084000000001</v>
      </c>
      <c r="L2052" s="7">
        <v>29.310359999999999</v>
      </c>
      <c r="M2052" s="8">
        <f t="shared" si="127"/>
        <v>-0.71686512590121954</v>
      </c>
    </row>
    <row r="2053" spans="1:13" x14ac:dyDescent="0.25">
      <c r="A2053" s="2" t="s">
        <v>147</v>
      </c>
      <c r="B2053" s="2" t="s">
        <v>12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423.39305000000002</v>
      </c>
      <c r="H2053" s="8" t="str">
        <f t="shared" ref="H2053:H2116" si="129">IF(F2053=0,"",(G2053/F2053-1))</f>
        <v/>
      </c>
      <c r="I2053" s="7">
        <v>506.33382</v>
      </c>
      <c r="J2053" s="8">
        <f t="shared" ref="J2053:J2116" si="130">IF(I2053=0,"",(G2053/I2053-1))</f>
        <v>-0.16380649825050198</v>
      </c>
      <c r="K2053" s="7">
        <v>0</v>
      </c>
      <c r="L2053" s="7">
        <v>1077.97524</v>
      </c>
      <c r="M2053" s="8" t="str">
        <f t="shared" ref="M2053:M2116" si="131">IF(K2053=0,"",(L2053/K2053-1))</f>
        <v/>
      </c>
    </row>
    <row r="2054" spans="1:13" x14ac:dyDescent="0.25">
      <c r="A2054" s="2" t="s">
        <v>147</v>
      </c>
      <c r="B2054" s="2" t="s">
        <v>13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85.921000000000006</v>
      </c>
      <c r="H2054" s="8" t="str">
        <f t="shared" si="129"/>
        <v/>
      </c>
      <c r="I2054" s="7">
        <v>0</v>
      </c>
      <c r="J2054" s="8" t="str">
        <f t="shared" si="130"/>
        <v/>
      </c>
      <c r="K2054" s="7">
        <v>0</v>
      </c>
      <c r="L2054" s="7">
        <v>369.02300000000002</v>
      </c>
      <c r="M2054" s="8" t="str">
        <f t="shared" si="131"/>
        <v/>
      </c>
    </row>
    <row r="2055" spans="1:13" x14ac:dyDescent="0.25">
      <c r="A2055" s="2" t="s">
        <v>147</v>
      </c>
      <c r="B2055" s="2" t="s">
        <v>14</v>
      </c>
      <c r="C2055" s="7">
        <v>0</v>
      </c>
      <c r="D2055" s="7">
        <v>105.99896</v>
      </c>
      <c r="E2055" s="8" t="str">
        <f t="shared" si="128"/>
        <v/>
      </c>
      <c r="F2055" s="7">
        <v>280.43704000000002</v>
      </c>
      <c r="G2055" s="7">
        <v>534.38635999999997</v>
      </c>
      <c r="H2055" s="8">
        <f t="shared" si="129"/>
        <v>0.90554842541484515</v>
      </c>
      <c r="I2055" s="7">
        <v>3242.0616500000001</v>
      </c>
      <c r="J2055" s="8">
        <f t="shared" si="130"/>
        <v>-0.83517082101137707</v>
      </c>
      <c r="K2055" s="7">
        <v>3278.9648699999998</v>
      </c>
      <c r="L2055" s="7">
        <v>11499.1749</v>
      </c>
      <c r="M2055" s="8">
        <f t="shared" si="131"/>
        <v>2.5069527597592103</v>
      </c>
    </row>
    <row r="2056" spans="1:13" x14ac:dyDescent="0.25">
      <c r="A2056" s="2" t="s">
        <v>147</v>
      </c>
      <c r="B2056" s="2" t="s">
        <v>15</v>
      </c>
      <c r="C2056" s="7">
        <v>0</v>
      </c>
      <c r="D2056" s="7">
        <v>0</v>
      </c>
      <c r="E2056" s="8" t="str">
        <f t="shared" si="128"/>
        <v/>
      </c>
      <c r="F2056" s="7">
        <v>22.266359999999999</v>
      </c>
      <c r="G2056" s="7">
        <v>0</v>
      </c>
      <c r="H2056" s="8">
        <f t="shared" si="129"/>
        <v>-1</v>
      </c>
      <c r="I2056" s="7">
        <v>90.124830000000003</v>
      </c>
      <c r="J2056" s="8">
        <f t="shared" si="130"/>
        <v>-1</v>
      </c>
      <c r="K2056" s="7">
        <v>119.5111</v>
      </c>
      <c r="L2056" s="7">
        <v>155.92487</v>
      </c>
      <c r="M2056" s="8">
        <f t="shared" si="131"/>
        <v>0.30468943888894007</v>
      </c>
    </row>
    <row r="2057" spans="1:13" x14ac:dyDescent="0.25">
      <c r="A2057" s="2" t="s">
        <v>147</v>
      </c>
      <c r="B2057" s="2" t="s">
        <v>17</v>
      </c>
      <c r="C2057" s="7">
        <v>20.574999999999999</v>
      </c>
      <c r="D2057" s="7">
        <v>0</v>
      </c>
      <c r="E2057" s="8">
        <f t="shared" si="128"/>
        <v>-1</v>
      </c>
      <c r="F2057" s="7">
        <v>20.574999999999999</v>
      </c>
      <c r="G2057" s="7">
        <v>0</v>
      </c>
      <c r="H2057" s="8">
        <f t="shared" si="129"/>
        <v>-1</v>
      </c>
      <c r="I2057" s="7">
        <v>0</v>
      </c>
      <c r="J2057" s="8" t="str">
        <f t="shared" si="130"/>
        <v/>
      </c>
      <c r="K2057" s="7">
        <v>44.25</v>
      </c>
      <c r="L2057" s="7">
        <v>24.625</v>
      </c>
      <c r="M2057" s="8">
        <f t="shared" si="131"/>
        <v>-0.44350282485875703</v>
      </c>
    </row>
    <row r="2058" spans="1:13" x14ac:dyDescent="0.25">
      <c r="A2058" s="2" t="s">
        <v>147</v>
      </c>
      <c r="B2058" s="2" t="s">
        <v>18</v>
      </c>
      <c r="C2058" s="7">
        <v>0</v>
      </c>
      <c r="D2058" s="7">
        <v>0</v>
      </c>
      <c r="E2058" s="8" t="str">
        <f t="shared" si="128"/>
        <v/>
      </c>
      <c r="F2058" s="7">
        <v>28.422999999999998</v>
      </c>
      <c r="G2058" s="7">
        <v>11.67</v>
      </c>
      <c r="H2058" s="8">
        <f t="shared" si="129"/>
        <v>-0.5894170214263097</v>
      </c>
      <c r="I2058" s="7">
        <v>6.3680000000000003</v>
      </c>
      <c r="J2058" s="8">
        <f t="shared" si="130"/>
        <v>0.83260050251256268</v>
      </c>
      <c r="K2058" s="7">
        <v>161.03861000000001</v>
      </c>
      <c r="L2058" s="7">
        <v>523.80510000000004</v>
      </c>
      <c r="M2058" s="8">
        <f t="shared" si="131"/>
        <v>2.2526677919040661</v>
      </c>
    </row>
    <row r="2059" spans="1:13" x14ac:dyDescent="0.25">
      <c r="A2059" s="2" t="s">
        <v>147</v>
      </c>
      <c r="B2059" s="2" t="s">
        <v>21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0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0</v>
      </c>
      <c r="L2059" s="7">
        <v>33.737589999999997</v>
      </c>
      <c r="M2059" s="8" t="str">
        <f t="shared" si="131"/>
        <v/>
      </c>
    </row>
    <row r="2060" spans="1:13" x14ac:dyDescent="0.25">
      <c r="A2060" s="2" t="s">
        <v>147</v>
      </c>
      <c r="B2060" s="2" t="s">
        <v>25</v>
      </c>
      <c r="C2060" s="7">
        <v>0</v>
      </c>
      <c r="D2060" s="7">
        <v>0</v>
      </c>
      <c r="E2060" s="8" t="str">
        <f t="shared" si="128"/>
        <v/>
      </c>
      <c r="F2060" s="7">
        <v>13.62</v>
      </c>
      <c r="G2060" s="7">
        <v>0</v>
      </c>
      <c r="H2060" s="8">
        <f t="shared" si="129"/>
        <v>-1</v>
      </c>
      <c r="I2060" s="7">
        <v>0</v>
      </c>
      <c r="J2060" s="8" t="str">
        <f t="shared" si="130"/>
        <v/>
      </c>
      <c r="K2060" s="7">
        <v>13.62</v>
      </c>
      <c r="L2060" s="7">
        <v>0</v>
      </c>
      <c r="M2060" s="8">
        <f t="shared" si="131"/>
        <v>-1</v>
      </c>
    </row>
    <row r="2061" spans="1:13" x14ac:dyDescent="0.25">
      <c r="A2061" s="2" t="s">
        <v>147</v>
      </c>
      <c r="B2061" s="2" t="s">
        <v>26</v>
      </c>
      <c r="C2061" s="7">
        <v>0</v>
      </c>
      <c r="D2061" s="7">
        <v>0</v>
      </c>
      <c r="E2061" s="8" t="str">
        <f t="shared" si="128"/>
        <v/>
      </c>
      <c r="F2061" s="7">
        <v>114.52786999999999</v>
      </c>
      <c r="G2061" s="7">
        <v>491.80811</v>
      </c>
      <c r="H2061" s="8">
        <f t="shared" si="129"/>
        <v>3.2942220963334083</v>
      </c>
      <c r="I2061" s="7">
        <v>2981.3841299999999</v>
      </c>
      <c r="J2061" s="8">
        <f t="shared" si="130"/>
        <v>-0.83504034080975664</v>
      </c>
      <c r="K2061" s="7">
        <v>1402.35509</v>
      </c>
      <c r="L2061" s="7">
        <v>9103.2277699999995</v>
      </c>
      <c r="M2061" s="8">
        <f t="shared" si="131"/>
        <v>5.4913856946174731</v>
      </c>
    </row>
    <row r="2062" spans="1:13" x14ac:dyDescent="0.25">
      <c r="A2062" s="2" t="s">
        <v>147</v>
      </c>
      <c r="B2062" s="2" t="s">
        <v>27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13.981579999999999</v>
      </c>
      <c r="M2062" s="8" t="str">
        <f t="shared" si="131"/>
        <v/>
      </c>
    </row>
    <row r="2063" spans="1:13" x14ac:dyDescent="0.25">
      <c r="A2063" s="2" t="s">
        <v>147</v>
      </c>
      <c r="B2063" s="2" t="s">
        <v>28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14.71462</v>
      </c>
      <c r="L2063" s="7">
        <v>0</v>
      </c>
      <c r="M2063" s="8">
        <f t="shared" si="131"/>
        <v>-1</v>
      </c>
    </row>
    <row r="2064" spans="1:13" x14ac:dyDescent="0.25">
      <c r="A2064" s="2" t="s">
        <v>147</v>
      </c>
      <c r="B2064" s="2" t="s">
        <v>29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0</v>
      </c>
      <c r="L2064" s="7">
        <v>0.25974000000000003</v>
      </c>
      <c r="M2064" s="8" t="str">
        <f t="shared" si="131"/>
        <v/>
      </c>
    </row>
    <row r="2065" spans="1:13" x14ac:dyDescent="0.25">
      <c r="A2065" s="2" t="s">
        <v>147</v>
      </c>
      <c r="B2065" s="2" t="s">
        <v>30</v>
      </c>
      <c r="C2065" s="7">
        <v>0</v>
      </c>
      <c r="D2065" s="7">
        <v>62.753540000000001</v>
      </c>
      <c r="E2065" s="8" t="str">
        <f t="shared" si="128"/>
        <v/>
      </c>
      <c r="F2065" s="7">
        <v>98.478759999999994</v>
      </c>
      <c r="G2065" s="7">
        <v>187.84450000000001</v>
      </c>
      <c r="H2065" s="8">
        <f t="shared" si="129"/>
        <v>0.90746207608625484</v>
      </c>
      <c r="I2065" s="7">
        <v>547.8175</v>
      </c>
      <c r="J2065" s="8">
        <f t="shared" si="130"/>
        <v>-0.65710387127099801</v>
      </c>
      <c r="K2065" s="7">
        <v>2622.855</v>
      </c>
      <c r="L2065" s="7">
        <v>4988.54396</v>
      </c>
      <c r="M2065" s="8">
        <f t="shared" si="131"/>
        <v>0.9019518654290839</v>
      </c>
    </row>
    <row r="2066" spans="1:13" x14ac:dyDescent="0.25">
      <c r="A2066" s="2" t="s">
        <v>147</v>
      </c>
      <c r="B2066" s="2" t="s">
        <v>32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0</v>
      </c>
      <c r="J2066" s="8" t="str">
        <f t="shared" si="130"/>
        <v/>
      </c>
      <c r="K2066" s="7">
        <v>54.337499999999999</v>
      </c>
      <c r="L2066" s="7">
        <v>140.95850999999999</v>
      </c>
      <c r="M2066" s="8">
        <f t="shared" si="131"/>
        <v>1.5941294685990335</v>
      </c>
    </row>
    <row r="2067" spans="1:13" x14ac:dyDescent="0.25">
      <c r="A2067" s="2" t="s">
        <v>147</v>
      </c>
      <c r="B2067" s="2" t="s">
        <v>37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39.67</v>
      </c>
      <c r="L2067" s="7">
        <v>24.795000000000002</v>
      </c>
      <c r="M2067" s="8">
        <f t="shared" si="131"/>
        <v>-0.37496849004285349</v>
      </c>
    </row>
    <row r="2068" spans="1:13" x14ac:dyDescent="0.25">
      <c r="A2068" s="2" t="s">
        <v>147</v>
      </c>
      <c r="B2068" s="2" t="s">
        <v>38</v>
      </c>
      <c r="C2068" s="7">
        <v>189.0575</v>
      </c>
      <c r="D2068" s="7">
        <v>138.54648</v>
      </c>
      <c r="E2068" s="8">
        <f t="shared" si="128"/>
        <v>-0.26717279134654803</v>
      </c>
      <c r="F2068" s="7">
        <v>1870.2028700000001</v>
      </c>
      <c r="G2068" s="7">
        <v>1172.39696</v>
      </c>
      <c r="H2068" s="8">
        <f t="shared" si="129"/>
        <v>-0.37311776235270133</v>
      </c>
      <c r="I2068" s="7">
        <v>927.32001000000002</v>
      </c>
      <c r="J2068" s="8">
        <f t="shared" si="130"/>
        <v>0.26428519535559247</v>
      </c>
      <c r="K2068" s="7">
        <v>9777.7216399999998</v>
      </c>
      <c r="L2068" s="7">
        <v>6937.9766900000004</v>
      </c>
      <c r="M2068" s="8">
        <f t="shared" si="131"/>
        <v>-0.2904301282604318</v>
      </c>
    </row>
    <row r="2069" spans="1:13" x14ac:dyDescent="0.25">
      <c r="A2069" s="2" t="s">
        <v>147</v>
      </c>
      <c r="B2069" s="2" t="s">
        <v>42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41.05</v>
      </c>
      <c r="L2069" s="7">
        <v>4.6131700000000002</v>
      </c>
      <c r="M2069" s="8">
        <f t="shared" si="131"/>
        <v>-0.88762070645554203</v>
      </c>
    </row>
    <row r="2070" spans="1:13" x14ac:dyDescent="0.25">
      <c r="A2070" s="2" t="s">
        <v>147</v>
      </c>
      <c r="B2070" s="2" t="s">
        <v>45</v>
      </c>
      <c r="C2070" s="7">
        <v>76.822000000000003</v>
      </c>
      <c r="D2070" s="7">
        <v>36.031329999999997</v>
      </c>
      <c r="E2070" s="8">
        <f t="shared" si="128"/>
        <v>-0.53097641300669085</v>
      </c>
      <c r="F2070" s="7">
        <v>6073.4807899999996</v>
      </c>
      <c r="G2070" s="7">
        <v>17557.489020000001</v>
      </c>
      <c r="H2070" s="8">
        <f t="shared" si="129"/>
        <v>1.8908445794227995</v>
      </c>
      <c r="I2070" s="7">
        <v>24344.660390000001</v>
      </c>
      <c r="J2070" s="8">
        <f t="shared" si="130"/>
        <v>-0.27879507297575412</v>
      </c>
      <c r="K2070" s="7">
        <v>43292.614280000002</v>
      </c>
      <c r="L2070" s="7">
        <v>171919.56427999999</v>
      </c>
      <c r="M2070" s="8">
        <f t="shared" si="131"/>
        <v>2.9711060914014173</v>
      </c>
    </row>
    <row r="2071" spans="1:13" x14ac:dyDescent="0.25">
      <c r="A2071" s="2" t="s">
        <v>147</v>
      </c>
      <c r="B2071" s="2" t="s">
        <v>46</v>
      </c>
      <c r="C2071" s="7">
        <v>2.76</v>
      </c>
      <c r="D2071" s="7">
        <v>0</v>
      </c>
      <c r="E2071" s="8">
        <f t="shared" si="128"/>
        <v>-1</v>
      </c>
      <c r="F2071" s="7">
        <v>624.73726999999997</v>
      </c>
      <c r="G2071" s="7">
        <v>202.41737000000001</v>
      </c>
      <c r="H2071" s="8">
        <f t="shared" si="129"/>
        <v>-0.67599600708950813</v>
      </c>
      <c r="I2071" s="7">
        <v>292.69053000000002</v>
      </c>
      <c r="J2071" s="8">
        <f t="shared" si="130"/>
        <v>-0.30842528454883733</v>
      </c>
      <c r="K2071" s="7">
        <v>3697.6909900000001</v>
      </c>
      <c r="L2071" s="7">
        <v>7184.0129500000003</v>
      </c>
      <c r="M2071" s="8">
        <f t="shared" si="131"/>
        <v>0.94283756252979911</v>
      </c>
    </row>
    <row r="2072" spans="1:13" x14ac:dyDescent="0.25">
      <c r="A2072" s="2" t="s">
        <v>147</v>
      </c>
      <c r="B2072" s="2" t="s">
        <v>47</v>
      </c>
      <c r="C2072" s="7">
        <v>0</v>
      </c>
      <c r="D2072" s="7">
        <v>0</v>
      </c>
      <c r="E2072" s="8" t="str">
        <f t="shared" si="128"/>
        <v/>
      </c>
      <c r="F2072" s="7">
        <v>79.3964</v>
      </c>
      <c r="G2072" s="7">
        <v>620.61947999999995</v>
      </c>
      <c r="H2072" s="8">
        <f t="shared" si="129"/>
        <v>6.8167206573597792</v>
      </c>
      <c r="I2072" s="7">
        <v>3508.73983</v>
      </c>
      <c r="J2072" s="8">
        <f t="shared" si="130"/>
        <v>-0.82312183003890604</v>
      </c>
      <c r="K2072" s="7">
        <v>6384.52441</v>
      </c>
      <c r="L2072" s="7">
        <v>12109.875739999999</v>
      </c>
      <c r="M2072" s="8">
        <f t="shared" si="131"/>
        <v>0.89675455246634406</v>
      </c>
    </row>
    <row r="2073" spans="1:13" x14ac:dyDescent="0.25">
      <c r="A2073" s="2" t="s">
        <v>147</v>
      </c>
      <c r="B2073" s="2" t="s">
        <v>48</v>
      </c>
      <c r="C2073" s="7">
        <v>0</v>
      </c>
      <c r="D2073" s="7">
        <v>0</v>
      </c>
      <c r="E2073" s="8" t="str">
        <f t="shared" si="128"/>
        <v/>
      </c>
      <c r="F2073" s="7">
        <v>0</v>
      </c>
      <c r="G2073" s="7">
        <v>0</v>
      </c>
      <c r="H2073" s="8" t="str">
        <f t="shared" si="129"/>
        <v/>
      </c>
      <c r="I2073" s="7">
        <v>0</v>
      </c>
      <c r="J2073" s="8" t="str">
        <f t="shared" si="130"/>
        <v/>
      </c>
      <c r="K2073" s="7">
        <v>232.51054999999999</v>
      </c>
      <c r="L2073" s="7">
        <v>36.813000000000002</v>
      </c>
      <c r="M2073" s="8">
        <f t="shared" si="131"/>
        <v>-0.84167170048842943</v>
      </c>
    </row>
    <row r="2074" spans="1:13" x14ac:dyDescent="0.25">
      <c r="A2074" s="2" t="s">
        <v>147</v>
      </c>
      <c r="B2074" s="2" t="s">
        <v>50</v>
      </c>
      <c r="C2074" s="7">
        <v>0</v>
      </c>
      <c r="D2074" s="7">
        <v>34.31532</v>
      </c>
      <c r="E2074" s="8" t="str">
        <f t="shared" si="128"/>
        <v/>
      </c>
      <c r="F2074" s="7">
        <v>11.67999</v>
      </c>
      <c r="G2074" s="7">
        <v>93.188230000000004</v>
      </c>
      <c r="H2074" s="8">
        <f t="shared" si="129"/>
        <v>6.9784511801808051</v>
      </c>
      <c r="I2074" s="7">
        <v>90.593680000000006</v>
      </c>
      <c r="J2074" s="8">
        <f t="shared" si="130"/>
        <v>2.8639415023211212E-2</v>
      </c>
      <c r="K2074" s="7">
        <v>916.30430000000001</v>
      </c>
      <c r="L2074" s="7">
        <v>1135.9043200000001</v>
      </c>
      <c r="M2074" s="8">
        <f t="shared" si="131"/>
        <v>0.2396583973249935</v>
      </c>
    </row>
    <row r="2075" spans="1:13" x14ac:dyDescent="0.25">
      <c r="A2075" s="2" t="s">
        <v>147</v>
      </c>
      <c r="B2075" s="2" t="s">
        <v>52</v>
      </c>
      <c r="C2075" s="7">
        <v>0</v>
      </c>
      <c r="D2075" s="7">
        <v>0</v>
      </c>
      <c r="E2075" s="8" t="str">
        <f t="shared" si="128"/>
        <v/>
      </c>
      <c r="F2075" s="7">
        <v>42.37632</v>
      </c>
      <c r="G2075" s="7">
        <v>18.052</v>
      </c>
      <c r="H2075" s="8">
        <f t="shared" si="129"/>
        <v>-0.57400737015389725</v>
      </c>
      <c r="I2075" s="7">
        <v>43.712000000000003</v>
      </c>
      <c r="J2075" s="8">
        <f t="shared" si="130"/>
        <v>-0.58702415812591513</v>
      </c>
      <c r="K2075" s="7">
        <v>132.92832000000001</v>
      </c>
      <c r="L2075" s="7">
        <v>221.0513</v>
      </c>
      <c r="M2075" s="8">
        <f t="shared" si="131"/>
        <v>0.66293608465073484</v>
      </c>
    </row>
    <row r="2076" spans="1:13" x14ac:dyDescent="0.25">
      <c r="A2076" s="2" t="s">
        <v>147</v>
      </c>
      <c r="B2076" s="2" t="s">
        <v>53</v>
      </c>
      <c r="C2076" s="7">
        <v>0</v>
      </c>
      <c r="D2076" s="7">
        <v>0</v>
      </c>
      <c r="E2076" s="8" t="str">
        <f t="shared" si="128"/>
        <v/>
      </c>
      <c r="F2076" s="7">
        <v>33.701889999999999</v>
      </c>
      <c r="G2076" s="7">
        <v>39.424680000000002</v>
      </c>
      <c r="H2076" s="8">
        <f t="shared" si="129"/>
        <v>0.16980620374703026</v>
      </c>
      <c r="I2076" s="7">
        <v>0</v>
      </c>
      <c r="J2076" s="8" t="str">
        <f t="shared" si="130"/>
        <v/>
      </c>
      <c r="K2076" s="7">
        <v>80.018860000000004</v>
      </c>
      <c r="L2076" s="7">
        <v>324.88918000000001</v>
      </c>
      <c r="M2076" s="8">
        <f t="shared" si="131"/>
        <v>3.0601575678533788</v>
      </c>
    </row>
    <row r="2077" spans="1:13" x14ac:dyDescent="0.25">
      <c r="A2077" s="2" t="s">
        <v>147</v>
      </c>
      <c r="B2077" s="2" t="s">
        <v>54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0</v>
      </c>
      <c r="H2077" s="8" t="str">
        <f t="shared" si="129"/>
        <v/>
      </c>
      <c r="I2077" s="7">
        <v>0</v>
      </c>
      <c r="J2077" s="8" t="str">
        <f t="shared" si="130"/>
        <v/>
      </c>
      <c r="K2077" s="7">
        <v>1076.9651899999999</v>
      </c>
      <c r="L2077" s="7">
        <v>32.067799999999998</v>
      </c>
      <c r="M2077" s="8">
        <f t="shared" si="131"/>
        <v>-0.97022392153640546</v>
      </c>
    </row>
    <row r="2078" spans="1:13" x14ac:dyDescent="0.25">
      <c r="A2078" s="2" t="s">
        <v>147</v>
      </c>
      <c r="B2078" s="2" t="s">
        <v>55</v>
      </c>
      <c r="C2078" s="7">
        <v>0</v>
      </c>
      <c r="D2078" s="7">
        <v>0</v>
      </c>
      <c r="E2078" s="8" t="str">
        <f t="shared" si="128"/>
        <v/>
      </c>
      <c r="F2078" s="7">
        <v>604.26431000000002</v>
      </c>
      <c r="G2078" s="7">
        <v>292.11333000000002</v>
      </c>
      <c r="H2078" s="8">
        <f t="shared" si="129"/>
        <v>-0.51658020312336506</v>
      </c>
      <c r="I2078" s="7">
        <v>325.10359999999997</v>
      </c>
      <c r="J2078" s="8">
        <f t="shared" si="130"/>
        <v>-0.10147617559448729</v>
      </c>
      <c r="K2078" s="7">
        <v>4255.15308</v>
      </c>
      <c r="L2078" s="7">
        <v>5554.7340299999996</v>
      </c>
      <c r="M2078" s="8">
        <f t="shared" si="131"/>
        <v>0.30541344237608481</v>
      </c>
    </row>
    <row r="2079" spans="1:13" x14ac:dyDescent="0.25">
      <c r="A2079" s="2" t="s">
        <v>147</v>
      </c>
      <c r="B2079" s="2" t="s">
        <v>56</v>
      </c>
      <c r="C2079" s="7">
        <v>0</v>
      </c>
      <c r="D2079" s="7">
        <v>0</v>
      </c>
      <c r="E2079" s="8" t="str">
        <f t="shared" si="128"/>
        <v/>
      </c>
      <c r="F2079" s="7">
        <v>169.73121</v>
      </c>
      <c r="G2079" s="7">
        <v>248.57074</v>
      </c>
      <c r="H2079" s="8">
        <f t="shared" si="129"/>
        <v>0.46449636457549559</v>
      </c>
      <c r="I2079" s="7">
        <v>124.47317</v>
      </c>
      <c r="J2079" s="8">
        <f t="shared" si="130"/>
        <v>0.99698248224898589</v>
      </c>
      <c r="K2079" s="7">
        <v>930.40328999999997</v>
      </c>
      <c r="L2079" s="7">
        <v>940.89022</v>
      </c>
      <c r="M2079" s="8">
        <f t="shared" si="131"/>
        <v>1.1271381037356365E-2</v>
      </c>
    </row>
    <row r="2080" spans="1:13" x14ac:dyDescent="0.25">
      <c r="A2080" s="2" t="s">
        <v>147</v>
      </c>
      <c r="B2080" s="2" t="s">
        <v>57</v>
      </c>
      <c r="C2080" s="7">
        <v>0</v>
      </c>
      <c r="D2080" s="7">
        <v>43.301079999999999</v>
      </c>
      <c r="E2080" s="8" t="str">
        <f t="shared" si="128"/>
        <v/>
      </c>
      <c r="F2080" s="7">
        <v>19.08315</v>
      </c>
      <c r="G2080" s="7">
        <v>43.301079999999999</v>
      </c>
      <c r="H2080" s="8">
        <f t="shared" si="129"/>
        <v>1.2690740260386781</v>
      </c>
      <c r="I2080" s="7">
        <v>0</v>
      </c>
      <c r="J2080" s="8" t="str">
        <f t="shared" si="130"/>
        <v/>
      </c>
      <c r="K2080" s="7">
        <v>177.22278</v>
      </c>
      <c r="L2080" s="7">
        <v>159.28818000000001</v>
      </c>
      <c r="M2080" s="8">
        <f t="shared" si="131"/>
        <v>-0.10119805140174409</v>
      </c>
    </row>
    <row r="2081" spans="1:13" x14ac:dyDescent="0.25">
      <c r="A2081" s="2" t="s">
        <v>147</v>
      </c>
      <c r="B2081" s="2" t="s">
        <v>59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57.786160000000002</v>
      </c>
      <c r="L2081" s="7">
        <v>152.28547</v>
      </c>
      <c r="M2081" s="8">
        <f t="shared" si="131"/>
        <v>1.6353277324535842</v>
      </c>
    </row>
    <row r="2082" spans="1:13" x14ac:dyDescent="0.25">
      <c r="A2082" s="2" t="s">
        <v>147</v>
      </c>
      <c r="B2082" s="2" t="s">
        <v>60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0</v>
      </c>
      <c r="H2082" s="8" t="str">
        <f t="shared" si="129"/>
        <v/>
      </c>
      <c r="I2082" s="7">
        <v>37.700000000000003</v>
      </c>
      <c r="J2082" s="8">
        <f t="shared" si="130"/>
        <v>-1</v>
      </c>
      <c r="K2082" s="7">
        <v>44.171599999999998</v>
      </c>
      <c r="L2082" s="7">
        <v>72.150000000000006</v>
      </c>
      <c r="M2082" s="8">
        <f t="shared" si="131"/>
        <v>0.63340245768774528</v>
      </c>
    </row>
    <row r="2083" spans="1:13" x14ac:dyDescent="0.25">
      <c r="A2083" s="2" t="s">
        <v>147</v>
      </c>
      <c r="B2083" s="2" t="s">
        <v>61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50.710329999999999</v>
      </c>
      <c r="L2083" s="7">
        <v>440.74018999999998</v>
      </c>
      <c r="M2083" s="8">
        <f t="shared" si="131"/>
        <v>7.6913295575083023</v>
      </c>
    </row>
    <row r="2084" spans="1:13" x14ac:dyDescent="0.25">
      <c r="A2084" s="2" t="s">
        <v>147</v>
      </c>
      <c r="B2084" s="2" t="s">
        <v>62</v>
      </c>
      <c r="C2084" s="7">
        <v>0</v>
      </c>
      <c r="D2084" s="7">
        <v>0</v>
      </c>
      <c r="E2084" s="8" t="str">
        <f t="shared" si="128"/>
        <v/>
      </c>
      <c r="F2084" s="7">
        <v>72.896259999999998</v>
      </c>
      <c r="G2084" s="7">
        <v>25.74474</v>
      </c>
      <c r="H2084" s="8">
        <f t="shared" si="129"/>
        <v>-0.64683044095815068</v>
      </c>
      <c r="I2084" s="7">
        <v>21.862660000000002</v>
      </c>
      <c r="J2084" s="8">
        <f t="shared" si="130"/>
        <v>0.17756668218780325</v>
      </c>
      <c r="K2084" s="7">
        <v>593.17898000000002</v>
      </c>
      <c r="L2084" s="7">
        <v>960.73581999999999</v>
      </c>
      <c r="M2084" s="8">
        <f t="shared" si="131"/>
        <v>0.61963901687817713</v>
      </c>
    </row>
    <row r="2085" spans="1:13" x14ac:dyDescent="0.25">
      <c r="A2085" s="2" t="s">
        <v>147</v>
      </c>
      <c r="B2085" s="2" t="s">
        <v>64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75.36</v>
      </c>
      <c r="J2085" s="8">
        <f t="shared" si="130"/>
        <v>-1</v>
      </c>
      <c r="K2085" s="7">
        <v>5.125</v>
      </c>
      <c r="L2085" s="7">
        <v>177.768</v>
      </c>
      <c r="M2085" s="8">
        <f t="shared" si="131"/>
        <v>33.686439024390246</v>
      </c>
    </row>
    <row r="2086" spans="1:13" x14ac:dyDescent="0.25">
      <c r="A2086" s="2" t="s">
        <v>147</v>
      </c>
      <c r="B2086" s="2" t="s">
        <v>68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11.596869999999999</v>
      </c>
      <c r="J2086" s="8">
        <f t="shared" si="130"/>
        <v>-1</v>
      </c>
      <c r="K2086" s="7">
        <v>40.649250000000002</v>
      </c>
      <c r="L2086" s="7">
        <v>67.206649999999996</v>
      </c>
      <c r="M2086" s="8">
        <f t="shared" si="131"/>
        <v>0.65333062725634528</v>
      </c>
    </row>
    <row r="2087" spans="1:13" x14ac:dyDescent="0.25">
      <c r="A2087" s="2" t="s">
        <v>147</v>
      </c>
      <c r="B2087" s="2" t="s">
        <v>69</v>
      </c>
      <c r="C2087" s="7">
        <v>0</v>
      </c>
      <c r="D2087" s="7">
        <v>0</v>
      </c>
      <c r="E2087" s="8" t="str">
        <f t="shared" si="128"/>
        <v/>
      </c>
      <c r="F2087" s="7">
        <v>0</v>
      </c>
      <c r="G2087" s="7">
        <v>0</v>
      </c>
      <c r="H2087" s="8" t="str">
        <f t="shared" si="129"/>
        <v/>
      </c>
      <c r="I2087" s="7">
        <v>24640.487249999998</v>
      </c>
      <c r="J2087" s="8">
        <f t="shared" si="130"/>
        <v>-1</v>
      </c>
      <c r="K2087" s="7">
        <v>19104.808980000002</v>
      </c>
      <c r="L2087" s="7">
        <v>24640.487249999998</v>
      </c>
      <c r="M2087" s="8">
        <f t="shared" si="131"/>
        <v>0.28975313366362676</v>
      </c>
    </row>
    <row r="2088" spans="1:13" x14ac:dyDescent="0.25">
      <c r="A2088" s="2" t="s">
        <v>147</v>
      </c>
      <c r="B2088" s="2" t="s">
        <v>72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0</v>
      </c>
      <c r="H2088" s="8" t="str">
        <f t="shared" si="129"/>
        <v/>
      </c>
      <c r="I2088" s="7">
        <v>0</v>
      </c>
      <c r="J2088" s="8" t="str">
        <f t="shared" si="130"/>
        <v/>
      </c>
      <c r="K2088" s="7">
        <v>159.36199999999999</v>
      </c>
      <c r="L2088" s="7">
        <v>55.29</v>
      </c>
      <c r="M2088" s="8">
        <f t="shared" si="131"/>
        <v>-0.65305405303648301</v>
      </c>
    </row>
    <row r="2089" spans="1:13" x14ac:dyDescent="0.25">
      <c r="A2089" s="2" t="s">
        <v>147</v>
      </c>
      <c r="B2089" s="2" t="s">
        <v>75</v>
      </c>
      <c r="C2089" s="7">
        <v>0</v>
      </c>
      <c r="D2089" s="7">
        <v>0</v>
      </c>
      <c r="E2089" s="8" t="str">
        <f t="shared" si="128"/>
        <v/>
      </c>
      <c r="F2089" s="7">
        <v>81.727400000000003</v>
      </c>
      <c r="G2089" s="7">
        <v>116.7564</v>
      </c>
      <c r="H2089" s="8">
        <f t="shared" si="129"/>
        <v>0.42860778637274644</v>
      </c>
      <c r="I2089" s="7">
        <v>448.64287999999999</v>
      </c>
      <c r="J2089" s="8">
        <f t="shared" si="130"/>
        <v>-0.73975648515808379</v>
      </c>
      <c r="K2089" s="7">
        <v>1413.57845</v>
      </c>
      <c r="L2089" s="7">
        <v>2186.4506999999999</v>
      </c>
      <c r="M2089" s="8">
        <f t="shared" si="131"/>
        <v>0.54674874960070308</v>
      </c>
    </row>
    <row r="2090" spans="1:13" x14ac:dyDescent="0.25">
      <c r="A2090" s="2" t="s">
        <v>147</v>
      </c>
      <c r="B2090" s="2" t="s">
        <v>76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0</v>
      </c>
      <c r="L2090" s="7">
        <v>18.871500000000001</v>
      </c>
      <c r="M2090" s="8" t="str">
        <f t="shared" si="131"/>
        <v/>
      </c>
    </row>
    <row r="2091" spans="1:13" x14ac:dyDescent="0.25">
      <c r="A2091" s="2" t="s">
        <v>147</v>
      </c>
      <c r="B2091" s="2" t="s">
        <v>77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0</v>
      </c>
      <c r="H2091" s="8" t="str">
        <f t="shared" si="129"/>
        <v/>
      </c>
      <c r="I2091" s="7">
        <v>0</v>
      </c>
      <c r="J2091" s="8" t="str">
        <f t="shared" si="130"/>
        <v/>
      </c>
      <c r="K2091" s="7">
        <v>0</v>
      </c>
      <c r="L2091" s="7">
        <v>8.3552</v>
      </c>
      <c r="M2091" s="8" t="str">
        <f t="shared" si="131"/>
        <v/>
      </c>
    </row>
    <row r="2092" spans="1:13" x14ac:dyDescent="0.25">
      <c r="A2092" s="2" t="s">
        <v>147</v>
      </c>
      <c r="B2092" s="2" t="s">
        <v>78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0</v>
      </c>
      <c r="L2092" s="7">
        <v>59.610340000000001</v>
      </c>
      <c r="M2092" s="8" t="str">
        <f t="shared" si="131"/>
        <v/>
      </c>
    </row>
    <row r="2093" spans="1:13" s="4" customFormat="1" x14ac:dyDescent="0.25">
      <c r="A2093" s="4" t="s">
        <v>147</v>
      </c>
      <c r="B2093" s="4" t="s">
        <v>83</v>
      </c>
      <c r="C2093" s="9">
        <v>289.21449999999999</v>
      </c>
      <c r="D2093" s="9">
        <v>428.60750999999999</v>
      </c>
      <c r="E2093" s="10">
        <f t="shared" si="128"/>
        <v>0.48197102842354034</v>
      </c>
      <c r="F2093" s="9">
        <v>10338.5412</v>
      </c>
      <c r="G2093" s="9">
        <v>22246.893080000002</v>
      </c>
      <c r="H2093" s="10">
        <f t="shared" si="129"/>
        <v>1.1518406368589025</v>
      </c>
      <c r="I2093" s="9">
        <v>62462.379959999998</v>
      </c>
      <c r="J2093" s="10">
        <f t="shared" si="130"/>
        <v>-0.64383532785259567</v>
      </c>
      <c r="K2093" s="9">
        <v>100826.60531</v>
      </c>
      <c r="L2093" s="9">
        <v>264532.48181000003</v>
      </c>
      <c r="M2093" s="10">
        <f t="shared" si="131"/>
        <v>1.6236376896422562</v>
      </c>
    </row>
    <row r="2094" spans="1:13" x14ac:dyDescent="0.25">
      <c r="A2094" s="2" t="s">
        <v>148</v>
      </c>
      <c r="B2094" s="2" t="s">
        <v>9</v>
      </c>
      <c r="C2094" s="7">
        <v>0</v>
      </c>
      <c r="D2094" s="7">
        <v>5.5669399999999998</v>
      </c>
      <c r="E2094" s="8" t="str">
        <f t="shared" si="128"/>
        <v/>
      </c>
      <c r="F2094" s="7">
        <v>80.356780000000001</v>
      </c>
      <c r="G2094" s="7">
        <v>112.11265</v>
      </c>
      <c r="H2094" s="8">
        <f t="shared" si="129"/>
        <v>0.39518594448408706</v>
      </c>
      <c r="I2094" s="7">
        <v>200.59784999999999</v>
      </c>
      <c r="J2094" s="8">
        <f t="shared" si="130"/>
        <v>-0.44110741964582367</v>
      </c>
      <c r="K2094" s="7">
        <v>1209.3833500000001</v>
      </c>
      <c r="L2094" s="7">
        <v>1141.3508899999999</v>
      </c>
      <c r="M2094" s="8">
        <f t="shared" si="131"/>
        <v>-5.625384209233586E-2</v>
      </c>
    </row>
    <row r="2095" spans="1:13" x14ac:dyDescent="0.25">
      <c r="A2095" s="2" t="s">
        <v>148</v>
      </c>
      <c r="B2095" s="2" t="s">
        <v>11</v>
      </c>
      <c r="C2095" s="7">
        <v>0</v>
      </c>
      <c r="D2095" s="7">
        <v>0</v>
      </c>
      <c r="E2095" s="8" t="str">
        <f t="shared" si="128"/>
        <v/>
      </c>
      <c r="F2095" s="7">
        <v>4.1034600000000001</v>
      </c>
      <c r="G2095" s="7">
        <v>3.8496299999999999</v>
      </c>
      <c r="H2095" s="8">
        <f t="shared" si="129"/>
        <v>-6.1857554356567479E-2</v>
      </c>
      <c r="I2095" s="7">
        <v>3.7276500000000001</v>
      </c>
      <c r="J2095" s="8">
        <f t="shared" si="130"/>
        <v>3.2723029254355884E-2</v>
      </c>
      <c r="K2095" s="7">
        <v>32.987870000000001</v>
      </c>
      <c r="L2095" s="7">
        <v>26.91939</v>
      </c>
      <c r="M2095" s="8">
        <f t="shared" si="131"/>
        <v>-0.18396095291996728</v>
      </c>
    </row>
    <row r="2096" spans="1:13" x14ac:dyDescent="0.25">
      <c r="A2096" s="2" t="s">
        <v>148</v>
      </c>
      <c r="B2096" s="2" t="s">
        <v>12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0</v>
      </c>
      <c r="H2096" s="8" t="str">
        <f t="shared" si="129"/>
        <v/>
      </c>
      <c r="I2096" s="7">
        <v>0</v>
      </c>
      <c r="J2096" s="8" t="str">
        <f t="shared" si="130"/>
        <v/>
      </c>
      <c r="K2096" s="7">
        <v>22.91854</v>
      </c>
      <c r="L2096" s="7">
        <v>0</v>
      </c>
      <c r="M2096" s="8">
        <f t="shared" si="131"/>
        <v>-1</v>
      </c>
    </row>
    <row r="2097" spans="1:13" x14ac:dyDescent="0.25">
      <c r="A2097" s="2" t="s">
        <v>148</v>
      </c>
      <c r="B2097" s="2" t="s">
        <v>14</v>
      </c>
      <c r="C2097" s="7">
        <v>248.45303000000001</v>
      </c>
      <c r="D2097" s="7">
        <v>822.84911999999997</v>
      </c>
      <c r="E2097" s="8">
        <f t="shared" si="128"/>
        <v>2.3118900582536663</v>
      </c>
      <c r="F2097" s="7">
        <v>5359.4084800000001</v>
      </c>
      <c r="G2097" s="7">
        <v>7953.6717099999996</v>
      </c>
      <c r="H2097" s="8">
        <f t="shared" si="129"/>
        <v>0.48405775370195325</v>
      </c>
      <c r="I2097" s="7">
        <v>4410.0016500000002</v>
      </c>
      <c r="J2097" s="8">
        <f t="shared" si="130"/>
        <v>0.80355300093821946</v>
      </c>
      <c r="K2097" s="7">
        <v>33936.67596</v>
      </c>
      <c r="L2097" s="7">
        <v>41717.425569999999</v>
      </c>
      <c r="M2097" s="8">
        <f t="shared" si="131"/>
        <v>0.22927259049091608</v>
      </c>
    </row>
    <row r="2098" spans="1:13" x14ac:dyDescent="0.25">
      <c r="A2098" s="2" t="s">
        <v>148</v>
      </c>
      <c r="B2098" s="2" t="s">
        <v>15</v>
      </c>
      <c r="C2098" s="7">
        <v>0</v>
      </c>
      <c r="D2098" s="7">
        <v>41.5</v>
      </c>
      <c r="E2098" s="8" t="str">
        <f t="shared" si="128"/>
        <v/>
      </c>
      <c r="F2098" s="7">
        <v>43.08052</v>
      </c>
      <c r="G2098" s="7">
        <v>58.940869999999997</v>
      </c>
      <c r="H2098" s="8">
        <f t="shared" si="129"/>
        <v>0.36815595540629498</v>
      </c>
      <c r="I2098" s="7">
        <v>35.992220000000003</v>
      </c>
      <c r="J2098" s="8">
        <f t="shared" si="130"/>
        <v>0.63760029250765826</v>
      </c>
      <c r="K2098" s="7">
        <v>225.56008</v>
      </c>
      <c r="L2098" s="7">
        <v>457.41674</v>
      </c>
      <c r="M2098" s="8">
        <f t="shared" si="131"/>
        <v>1.0279153119647768</v>
      </c>
    </row>
    <row r="2099" spans="1:13" x14ac:dyDescent="0.25">
      <c r="A2099" s="2" t="s">
        <v>148</v>
      </c>
      <c r="B2099" s="2" t="s">
        <v>17</v>
      </c>
      <c r="C2099" s="7">
        <v>0</v>
      </c>
      <c r="D2099" s="7">
        <v>0</v>
      </c>
      <c r="E2099" s="8" t="str">
        <f t="shared" si="128"/>
        <v/>
      </c>
      <c r="F2099" s="7">
        <v>132.13754</v>
      </c>
      <c r="G2099" s="7">
        <v>273.45571000000001</v>
      </c>
      <c r="H2099" s="8">
        <f t="shared" si="129"/>
        <v>1.0694778334756347</v>
      </c>
      <c r="I2099" s="7">
        <v>937.17070999999999</v>
      </c>
      <c r="J2099" s="8">
        <f t="shared" si="130"/>
        <v>-0.70821142073464927</v>
      </c>
      <c r="K2099" s="7">
        <v>1592.00477</v>
      </c>
      <c r="L2099" s="7">
        <v>3400.8145399999999</v>
      </c>
      <c r="M2099" s="8">
        <f t="shared" si="131"/>
        <v>1.1361836371884739</v>
      </c>
    </row>
    <row r="2100" spans="1:13" x14ac:dyDescent="0.25">
      <c r="A2100" s="2" t="s">
        <v>148</v>
      </c>
      <c r="B2100" s="2" t="s">
        <v>18</v>
      </c>
      <c r="C2100" s="7">
        <v>0</v>
      </c>
      <c r="D2100" s="7">
        <v>16.237290000000002</v>
      </c>
      <c r="E2100" s="8" t="str">
        <f t="shared" si="128"/>
        <v/>
      </c>
      <c r="F2100" s="7">
        <v>209.7689</v>
      </c>
      <c r="G2100" s="7">
        <v>252.66481999999999</v>
      </c>
      <c r="H2100" s="8">
        <f t="shared" si="129"/>
        <v>0.20449132354700805</v>
      </c>
      <c r="I2100" s="7">
        <v>134.56120999999999</v>
      </c>
      <c r="J2100" s="8">
        <f t="shared" si="130"/>
        <v>0.8776943221601532</v>
      </c>
      <c r="K2100" s="7">
        <v>1853.41274</v>
      </c>
      <c r="L2100" s="7">
        <v>1929.2799299999999</v>
      </c>
      <c r="M2100" s="8">
        <f t="shared" si="131"/>
        <v>4.0933780351590787E-2</v>
      </c>
    </row>
    <row r="2101" spans="1:13" x14ac:dyDescent="0.25">
      <c r="A2101" s="2" t="s">
        <v>148</v>
      </c>
      <c r="B2101" s="2" t="s">
        <v>21</v>
      </c>
      <c r="C2101" s="7">
        <v>0</v>
      </c>
      <c r="D2101" s="7">
        <v>0</v>
      </c>
      <c r="E2101" s="8" t="str">
        <f t="shared" si="128"/>
        <v/>
      </c>
      <c r="F2101" s="7">
        <v>9.0500000000000007</v>
      </c>
      <c r="G2101" s="7">
        <v>11.71454</v>
      </c>
      <c r="H2101" s="8">
        <f t="shared" si="129"/>
        <v>0.29442430939226494</v>
      </c>
      <c r="I2101" s="7">
        <v>10.24</v>
      </c>
      <c r="J2101" s="8">
        <f t="shared" si="130"/>
        <v>0.14399804687499995</v>
      </c>
      <c r="K2101" s="7">
        <v>95.133030000000005</v>
      </c>
      <c r="L2101" s="7">
        <v>171.54669000000001</v>
      </c>
      <c r="M2101" s="8">
        <f t="shared" si="131"/>
        <v>0.80322954078094644</v>
      </c>
    </row>
    <row r="2102" spans="1:13" x14ac:dyDescent="0.25">
      <c r="A2102" s="2" t="s">
        <v>148</v>
      </c>
      <c r="B2102" s="2" t="s">
        <v>25</v>
      </c>
      <c r="C2102" s="7">
        <v>0</v>
      </c>
      <c r="D2102" s="7">
        <v>0</v>
      </c>
      <c r="E2102" s="8" t="str">
        <f t="shared" si="128"/>
        <v/>
      </c>
      <c r="F2102" s="7">
        <v>0</v>
      </c>
      <c r="G2102" s="7">
        <v>0</v>
      </c>
      <c r="H2102" s="8" t="str">
        <f t="shared" si="129"/>
        <v/>
      </c>
      <c r="I2102" s="7">
        <v>0</v>
      </c>
      <c r="J2102" s="8" t="str">
        <f t="shared" si="130"/>
        <v/>
      </c>
      <c r="K2102" s="7">
        <v>51.466340000000002</v>
      </c>
      <c r="L2102" s="7">
        <v>0</v>
      </c>
      <c r="M2102" s="8">
        <f t="shared" si="131"/>
        <v>-1</v>
      </c>
    </row>
    <row r="2103" spans="1:13" x14ac:dyDescent="0.25">
      <c r="A2103" s="2" t="s">
        <v>148</v>
      </c>
      <c r="B2103" s="2" t="s">
        <v>26</v>
      </c>
      <c r="C2103" s="7">
        <v>91.761600000000001</v>
      </c>
      <c r="D2103" s="7">
        <v>103.43106</v>
      </c>
      <c r="E2103" s="8">
        <f t="shared" si="128"/>
        <v>0.12717149657373028</v>
      </c>
      <c r="F2103" s="7">
        <v>2653.51964</v>
      </c>
      <c r="G2103" s="7">
        <v>2534.39444</v>
      </c>
      <c r="H2103" s="8">
        <f t="shared" si="129"/>
        <v>-4.4893279930650842E-2</v>
      </c>
      <c r="I2103" s="7">
        <v>1820.34881</v>
      </c>
      <c r="J2103" s="8">
        <f t="shared" si="130"/>
        <v>0.39225758606121208</v>
      </c>
      <c r="K2103" s="7">
        <v>20623.047289999999</v>
      </c>
      <c r="L2103" s="7">
        <v>18037.784299999999</v>
      </c>
      <c r="M2103" s="8">
        <f t="shared" si="131"/>
        <v>-0.12535795285954554</v>
      </c>
    </row>
    <row r="2104" spans="1:13" x14ac:dyDescent="0.25">
      <c r="A2104" s="2" t="s">
        <v>148</v>
      </c>
      <c r="B2104" s="2" t="s">
        <v>29</v>
      </c>
      <c r="C2104" s="7">
        <v>0</v>
      </c>
      <c r="D2104" s="7">
        <v>0</v>
      </c>
      <c r="E2104" s="8" t="str">
        <f t="shared" si="128"/>
        <v/>
      </c>
      <c r="F2104" s="7">
        <v>45.522150000000003</v>
      </c>
      <c r="G2104" s="7">
        <v>0.88627</v>
      </c>
      <c r="H2104" s="8">
        <f t="shared" si="129"/>
        <v>-0.98053101621957661</v>
      </c>
      <c r="I2104" s="7">
        <v>5.1939399999999996</v>
      </c>
      <c r="J2104" s="8">
        <f t="shared" si="130"/>
        <v>-0.82936460567507519</v>
      </c>
      <c r="K2104" s="7">
        <v>137.50457</v>
      </c>
      <c r="L2104" s="7">
        <v>46.130139999999997</v>
      </c>
      <c r="M2104" s="8">
        <f t="shared" si="131"/>
        <v>-0.66451922288837384</v>
      </c>
    </row>
    <row r="2105" spans="1:13" x14ac:dyDescent="0.25">
      <c r="A2105" s="2" t="s">
        <v>148</v>
      </c>
      <c r="B2105" s="2" t="s">
        <v>30</v>
      </c>
      <c r="C2105" s="7">
        <v>32.518439999999998</v>
      </c>
      <c r="D2105" s="7">
        <v>19.9956</v>
      </c>
      <c r="E2105" s="8">
        <f t="shared" si="128"/>
        <v>-0.38509965422695547</v>
      </c>
      <c r="F2105" s="7">
        <v>553.45763999999997</v>
      </c>
      <c r="G2105" s="7">
        <v>534.52549999999997</v>
      </c>
      <c r="H2105" s="8">
        <f t="shared" si="129"/>
        <v>-3.4207026214327807E-2</v>
      </c>
      <c r="I2105" s="7">
        <v>669.38520000000005</v>
      </c>
      <c r="J2105" s="8">
        <f t="shared" si="130"/>
        <v>-0.20146800377420959</v>
      </c>
      <c r="K2105" s="7">
        <v>5019.6707200000001</v>
      </c>
      <c r="L2105" s="7">
        <v>5248.5946899999999</v>
      </c>
      <c r="M2105" s="8">
        <f t="shared" si="131"/>
        <v>4.5605375884097743E-2</v>
      </c>
    </row>
    <row r="2106" spans="1:13" x14ac:dyDescent="0.25">
      <c r="A2106" s="2" t="s">
        <v>148</v>
      </c>
      <c r="B2106" s="2" t="s">
        <v>32</v>
      </c>
      <c r="C2106" s="7">
        <v>0</v>
      </c>
      <c r="D2106" s="7">
        <v>0</v>
      </c>
      <c r="E2106" s="8" t="str">
        <f t="shared" si="128"/>
        <v/>
      </c>
      <c r="F2106" s="7">
        <v>16.091439999999999</v>
      </c>
      <c r="G2106" s="7">
        <v>24.814209999999999</v>
      </c>
      <c r="H2106" s="8">
        <f t="shared" si="129"/>
        <v>0.54207516542957013</v>
      </c>
      <c r="I2106" s="7">
        <v>20.230080000000001</v>
      </c>
      <c r="J2106" s="8">
        <f t="shared" si="130"/>
        <v>0.22659969708473704</v>
      </c>
      <c r="K2106" s="7">
        <v>124.78905</v>
      </c>
      <c r="L2106" s="7">
        <v>133.04965000000001</v>
      </c>
      <c r="M2106" s="8">
        <f t="shared" si="131"/>
        <v>6.619651323573672E-2</v>
      </c>
    </row>
    <row r="2107" spans="1:13" x14ac:dyDescent="0.25">
      <c r="A2107" s="2" t="s">
        <v>148</v>
      </c>
      <c r="B2107" s="2" t="s">
        <v>37</v>
      </c>
      <c r="C2107" s="7">
        <v>72.499459999999999</v>
      </c>
      <c r="D2107" s="7">
        <v>69.134439999999998</v>
      </c>
      <c r="E2107" s="8">
        <f t="shared" si="128"/>
        <v>-4.6414414672881765E-2</v>
      </c>
      <c r="F2107" s="7">
        <v>790.77089000000001</v>
      </c>
      <c r="G2107" s="7">
        <v>1026.4812300000001</v>
      </c>
      <c r="H2107" s="8">
        <f t="shared" si="129"/>
        <v>0.29807665277107009</v>
      </c>
      <c r="I2107" s="7">
        <v>713.29728</v>
      </c>
      <c r="J2107" s="8">
        <f t="shared" si="130"/>
        <v>0.43906511181424968</v>
      </c>
      <c r="K2107" s="7">
        <v>5244.9707500000004</v>
      </c>
      <c r="L2107" s="7">
        <v>6663.8325000000004</v>
      </c>
      <c r="M2107" s="8">
        <f t="shared" si="131"/>
        <v>0.27051852481732142</v>
      </c>
    </row>
    <row r="2108" spans="1:13" x14ac:dyDescent="0.25">
      <c r="A2108" s="2" t="s">
        <v>148</v>
      </c>
      <c r="B2108" s="2" t="s">
        <v>38</v>
      </c>
      <c r="C2108" s="7">
        <v>0</v>
      </c>
      <c r="D2108" s="7">
        <v>0</v>
      </c>
      <c r="E2108" s="8" t="str">
        <f t="shared" si="128"/>
        <v/>
      </c>
      <c r="F2108" s="7">
        <v>12.774570000000001</v>
      </c>
      <c r="G2108" s="7">
        <v>19.135339999999999</v>
      </c>
      <c r="H2108" s="8">
        <f t="shared" si="129"/>
        <v>0.49792439197562022</v>
      </c>
      <c r="I2108" s="7">
        <v>31.006599999999999</v>
      </c>
      <c r="J2108" s="8">
        <f t="shared" si="130"/>
        <v>-0.3828623583366122</v>
      </c>
      <c r="K2108" s="7">
        <v>176.94036</v>
      </c>
      <c r="L2108" s="7">
        <v>262.68434000000002</v>
      </c>
      <c r="M2108" s="8">
        <f t="shared" si="131"/>
        <v>0.48459254858529754</v>
      </c>
    </row>
    <row r="2109" spans="1:13" x14ac:dyDescent="0.25">
      <c r="A2109" s="2" t="s">
        <v>148</v>
      </c>
      <c r="B2109" s="2" t="s">
        <v>39</v>
      </c>
      <c r="C2109" s="7">
        <v>0</v>
      </c>
      <c r="D2109" s="7">
        <v>0</v>
      </c>
      <c r="E2109" s="8" t="str">
        <f t="shared" si="128"/>
        <v/>
      </c>
      <c r="F2109" s="7">
        <v>7.9319600000000001</v>
      </c>
      <c r="G2109" s="7">
        <v>7.1916700000000002</v>
      </c>
      <c r="H2109" s="8">
        <f t="shared" si="129"/>
        <v>-9.3330021835712706E-2</v>
      </c>
      <c r="I2109" s="7">
        <v>0</v>
      </c>
      <c r="J2109" s="8" t="str">
        <f t="shared" si="130"/>
        <v/>
      </c>
      <c r="K2109" s="7">
        <v>7.9319600000000001</v>
      </c>
      <c r="L2109" s="7">
        <v>7.1916700000000002</v>
      </c>
      <c r="M2109" s="8">
        <f t="shared" si="131"/>
        <v>-9.3330021835712706E-2</v>
      </c>
    </row>
    <row r="2110" spans="1:13" x14ac:dyDescent="0.25">
      <c r="A2110" s="2" t="s">
        <v>148</v>
      </c>
      <c r="B2110" s="2" t="s">
        <v>42</v>
      </c>
      <c r="C2110" s="7">
        <v>0</v>
      </c>
      <c r="D2110" s="7">
        <v>0</v>
      </c>
      <c r="E2110" s="8" t="str">
        <f t="shared" si="128"/>
        <v/>
      </c>
      <c r="F2110" s="7">
        <v>68.322550000000007</v>
      </c>
      <c r="G2110" s="7">
        <v>26.732410000000002</v>
      </c>
      <c r="H2110" s="8">
        <f t="shared" si="129"/>
        <v>-0.60873225604138015</v>
      </c>
      <c r="I2110" s="7">
        <v>0</v>
      </c>
      <c r="J2110" s="8" t="str">
        <f t="shared" si="130"/>
        <v/>
      </c>
      <c r="K2110" s="7">
        <v>806.46384999999998</v>
      </c>
      <c r="L2110" s="7">
        <v>652.40210999999999</v>
      </c>
      <c r="M2110" s="8">
        <f t="shared" si="131"/>
        <v>-0.19103365885526047</v>
      </c>
    </row>
    <row r="2111" spans="1:13" x14ac:dyDescent="0.25">
      <c r="A2111" s="2" t="s">
        <v>148</v>
      </c>
      <c r="B2111" s="2" t="s">
        <v>44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0</v>
      </c>
      <c r="L2111" s="7">
        <v>470.27039000000002</v>
      </c>
      <c r="M2111" s="8" t="str">
        <f t="shared" si="131"/>
        <v/>
      </c>
    </row>
    <row r="2112" spans="1:13" x14ac:dyDescent="0.25">
      <c r="A2112" s="2" t="s">
        <v>148</v>
      </c>
      <c r="B2112" s="2" t="s">
        <v>45</v>
      </c>
      <c r="C2112" s="7">
        <v>538.23019999999997</v>
      </c>
      <c r="D2112" s="7">
        <v>498.27105</v>
      </c>
      <c r="E2112" s="8">
        <f t="shared" si="128"/>
        <v>-7.4241746375435569E-2</v>
      </c>
      <c r="F2112" s="7">
        <v>11970.9272</v>
      </c>
      <c r="G2112" s="7">
        <v>11005.190060000001</v>
      </c>
      <c r="H2112" s="8">
        <f t="shared" si="129"/>
        <v>-8.0673545487771392E-2</v>
      </c>
      <c r="I2112" s="7">
        <v>12031.40294</v>
      </c>
      <c r="J2112" s="8">
        <f t="shared" si="130"/>
        <v>-8.5294531744774194E-2</v>
      </c>
      <c r="K2112" s="7">
        <v>84141.586979999993</v>
      </c>
      <c r="L2112" s="7">
        <v>108340.69985</v>
      </c>
      <c r="M2112" s="8">
        <f t="shared" si="131"/>
        <v>0.28759991032439181</v>
      </c>
    </row>
    <row r="2113" spans="1:13" x14ac:dyDescent="0.25">
      <c r="A2113" s="2" t="s">
        <v>148</v>
      </c>
      <c r="B2113" s="2" t="s">
        <v>46</v>
      </c>
      <c r="C2113" s="7">
        <v>1139.7949599999999</v>
      </c>
      <c r="D2113" s="7">
        <v>768.11518000000001</v>
      </c>
      <c r="E2113" s="8">
        <f t="shared" si="128"/>
        <v>-0.32609354580757222</v>
      </c>
      <c r="F2113" s="7">
        <v>19982.305509999998</v>
      </c>
      <c r="G2113" s="7">
        <v>19489.086780000001</v>
      </c>
      <c r="H2113" s="8">
        <f t="shared" si="129"/>
        <v>-2.4682773954845638E-2</v>
      </c>
      <c r="I2113" s="7">
        <v>12606.353800000001</v>
      </c>
      <c r="J2113" s="8">
        <f t="shared" si="130"/>
        <v>0.54597333132122627</v>
      </c>
      <c r="K2113" s="7">
        <v>145931.57712</v>
      </c>
      <c r="L2113" s="7">
        <v>149626.9094</v>
      </c>
      <c r="M2113" s="8">
        <f t="shared" si="131"/>
        <v>2.5322362390158393E-2</v>
      </c>
    </row>
    <row r="2114" spans="1:13" x14ac:dyDescent="0.25">
      <c r="A2114" s="2" t="s">
        <v>148</v>
      </c>
      <c r="B2114" s="2" t="s">
        <v>47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9.0740000000000001E-2</v>
      </c>
      <c r="H2114" s="8" t="str">
        <f t="shared" si="129"/>
        <v/>
      </c>
      <c r="I2114" s="7">
        <v>9.2004400000000004</v>
      </c>
      <c r="J2114" s="8">
        <f t="shared" si="130"/>
        <v>-0.99013742820995521</v>
      </c>
      <c r="K2114" s="7">
        <v>124.42421</v>
      </c>
      <c r="L2114" s="7">
        <v>106.06983</v>
      </c>
      <c r="M2114" s="8">
        <f t="shared" si="131"/>
        <v>-0.14751453917207913</v>
      </c>
    </row>
    <row r="2115" spans="1:13" x14ac:dyDescent="0.25">
      <c r="A2115" s="2" t="s">
        <v>148</v>
      </c>
      <c r="B2115" s="2" t="s">
        <v>49</v>
      </c>
      <c r="C2115" s="7">
        <v>0</v>
      </c>
      <c r="D2115" s="7">
        <v>0</v>
      </c>
      <c r="E2115" s="8" t="str">
        <f t="shared" si="128"/>
        <v/>
      </c>
      <c r="F2115" s="7">
        <v>0</v>
      </c>
      <c r="G2115" s="7">
        <v>74.124200000000002</v>
      </c>
      <c r="H2115" s="8" t="str">
        <f t="shared" si="129"/>
        <v/>
      </c>
      <c r="I2115" s="7">
        <v>3.97722</v>
      </c>
      <c r="J2115" s="8">
        <f t="shared" si="130"/>
        <v>17.637188790159961</v>
      </c>
      <c r="K2115" s="7">
        <v>0</v>
      </c>
      <c r="L2115" s="7">
        <v>78.101420000000005</v>
      </c>
      <c r="M2115" s="8" t="str">
        <f t="shared" si="131"/>
        <v/>
      </c>
    </row>
    <row r="2116" spans="1:13" x14ac:dyDescent="0.25">
      <c r="A2116" s="2" t="s">
        <v>148</v>
      </c>
      <c r="B2116" s="2" t="s">
        <v>50</v>
      </c>
      <c r="C2116" s="7">
        <v>0</v>
      </c>
      <c r="D2116" s="7">
        <v>0</v>
      </c>
      <c r="E2116" s="8" t="str">
        <f t="shared" si="128"/>
        <v/>
      </c>
      <c r="F2116" s="7">
        <v>258.52969999999999</v>
      </c>
      <c r="G2116" s="7">
        <v>448.44389999999999</v>
      </c>
      <c r="H2116" s="8">
        <f t="shared" si="129"/>
        <v>0.73459335619853339</v>
      </c>
      <c r="I2116" s="7">
        <v>219.85207</v>
      </c>
      <c r="J2116" s="8">
        <f t="shared" si="130"/>
        <v>1.0397529120376259</v>
      </c>
      <c r="K2116" s="7">
        <v>2019.41626</v>
      </c>
      <c r="L2116" s="7">
        <v>2120.24368</v>
      </c>
      <c r="M2116" s="8">
        <f t="shared" si="131"/>
        <v>4.9928992846675513E-2</v>
      </c>
    </row>
    <row r="2117" spans="1:13" x14ac:dyDescent="0.25">
      <c r="A2117" s="2" t="s">
        <v>148</v>
      </c>
      <c r="B2117" s="2" t="s">
        <v>52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17.79552</v>
      </c>
      <c r="G2117" s="7">
        <v>42.254240000000003</v>
      </c>
      <c r="H2117" s="8">
        <f t="shared" ref="H2117:H2180" si="133">IF(F2117=0,"",(G2117/F2117-1))</f>
        <v>1.3744313175450902</v>
      </c>
      <c r="I2117" s="7">
        <v>81.123940000000005</v>
      </c>
      <c r="J2117" s="8">
        <f t="shared" ref="J2117:J2180" si="134">IF(I2117=0,"",(G2117/I2117-1))</f>
        <v>-0.47913969661729938</v>
      </c>
      <c r="K2117" s="7">
        <v>45.271360000000001</v>
      </c>
      <c r="L2117" s="7">
        <v>299.39866999999998</v>
      </c>
      <c r="M2117" s="8">
        <f t="shared" ref="M2117:M2180" si="135">IF(K2117=0,"",(L2117/K2117-1))</f>
        <v>5.6134233652357688</v>
      </c>
    </row>
    <row r="2118" spans="1:13" x14ac:dyDescent="0.25">
      <c r="A2118" s="2" t="s">
        <v>148</v>
      </c>
      <c r="B2118" s="2" t="s">
        <v>53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209.75738999999999</v>
      </c>
      <c r="L2118" s="7">
        <v>0</v>
      </c>
      <c r="M2118" s="8">
        <f t="shared" si="135"/>
        <v>-1</v>
      </c>
    </row>
    <row r="2119" spans="1:13" x14ac:dyDescent="0.25">
      <c r="A2119" s="2" t="s">
        <v>148</v>
      </c>
      <c r="B2119" s="2" t="s">
        <v>54</v>
      </c>
      <c r="C2119" s="7">
        <v>3.2585500000000001</v>
      </c>
      <c r="D2119" s="7">
        <v>0</v>
      </c>
      <c r="E2119" s="8">
        <f t="shared" si="132"/>
        <v>-1</v>
      </c>
      <c r="F2119" s="7">
        <v>167.56312</v>
      </c>
      <c r="G2119" s="7">
        <v>166.68437</v>
      </c>
      <c r="H2119" s="8">
        <f t="shared" si="133"/>
        <v>-5.2442924194774365E-3</v>
      </c>
      <c r="I2119" s="7">
        <v>137.22435999999999</v>
      </c>
      <c r="J2119" s="8">
        <f t="shared" si="134"/>
        <v>0.21468498741768594</v>
      </c>
      <c r="K2119" s="7">
        <v>1317.4659899999999</v>
      </c>
      <c r="L2119" s="7">
        <v>1635.82142</v>
      </c>
      <c r="M2119" s="8">
        <f t="shared" si="135"/>
        <v>0.24164223776281313</v>
      </c>
    </row>
    <row r="2120" spans="1:13" x14ac:dyDescent="0.25">
      <c r="A2120" s="2" t="s">
        <v>148</v>
      </c>
      <c r="B2120" s="2" t="s">
        <v>55</v>
      </c>
      <c r="C2120" s="7">
        <v>197.33599000000001</v>
      </c>
      <c r="D2120" s="7">
        <v>170.77123</v>
      </c>
      <c r="E2120" s="8">
        <f t="shared" si="132"/>
        <v>-0.13461690389066894</v>
      </c>
      <c r="F2120" s="7">
        <v>4776.8133200000002</v>
      </c>
      <c r="G2120" s="7">
        <v>4213.04954</v>
      </c>
      <c r="H2120" s="8">
        <f t="shared" si="133"/>
        <v>-0.11802089431453855</v>
      </c>
      <c r="I2120" s="7">
        <v>3141.40598</v>
      </c>
      <c r="J2120" s="8">
        <f t="shared" si="134"/>
        <v>0.34113500987223566</v>
      </c>
      <c r="K2120" s="7">
        <v>33980.10641</v>
      </c>
      <c r="L2120" s="7">
        <v>35095.040800000002</v>
      </c>
      <c r="M2120" s="8">
        <f t="shared" si="135"/>
        <v>3.2811386066521786E-2</v>
      </c>
    </row>
    <row r="2121" spans="1:13" x14ac:dyDescent="0.25">
      <c r="A2121" s="2" t="s">
        <v>148</v>
      </c>
      <c r="B2121" s="2" t="s">
        <v>56</v>
      </c>
      <c r="C2121" s="7">
        <v>3.5527099999999998</v>
      </c>
      <c r="D2121" s="7">
        <v>0</v>
      </c>
      <c r="E2121" s="8">
        <f t="shared" si="132"/>
        <v>-1</v>
      </c>
      <c r="F2121" s="7">
        <v>472.57204000000002</v>
      </c>
      <c r="G2121" s="7">
        <v>91.117660000000001</v>
      </c>
      <c r="H2121" s="8">
        <f t="shared" si="133"/>
        <v>-0.80718778876549702</v>
      </c>
      <c r="I2121" s="7">
        <v>87.73921</v>
      </c>
      <c r="J2121" s="8">
        <f t="shared" si="134"/>
        <v>3.8505589462225709E-2</v>
      </c>
      <c r="K2121" s="7">
        <v>1842.95643</v>
      </c>
      <c r="L2121" s="7">
        <v>1160.8523600000001</v>
      </c>
      <c r="M2121" s="8">
        <f t="shared" si="135"/>
        <v>-0.37011405093282634</v>
      </c>
    </row>
    <row r="2122" spans="1:13" x14ac:dyDescent="0.25">
      <c r="A2122" s="2" t="s">
        <v>148</v>
      </c>
      <c r="B2122" s="2" t="s">
        <v>57</v>
      </c>
      <c r="C2122" s="7">
        <v>0</v>
      </c>
      <c r="D2122" s="7">
        <v>6.8838400000000002</v>
      </c>
      <c r="E2122" s="8" t="str">
        <f t="shared" si="132"/>
        <v/>
      </c>
      <c r="F2122" s="7">
        <v>58.149790000000003</v>
      </c>
      <c r="G2122" s="7">
        <v>98.832189999999997</v>
      </c>
      <c r="H2122" s="8">
        <f t="shared" si="133"/>
        <v>0.69961387650755036</v>
      </c>
      <c r="I2122" s="7">
        <v>50.031149999999997</v>
      </c>
      <c r="J2122" s="8">
        <f t="shared" si="134"/>
        <v>0.9754131176277181</v>
      </c>
      <c r="K2122" s="7">
        <v>681.09123999999997</v>
      </c>
      <c r="L2122" s="7">
        <v>590.37369000000001</v>
      </c>
      <c r="M2122" s="8">
        <f t="shared" si="135"/>
        <v>-0.13319441606678128</v>
      </c>
    </row>
    <row r="2123" spans="1:13" x14ac:dyDescent="0.25">
      <c r="A2123" s="2" t="s">
        <v>148</v>
      </c>
      <c r="B2123" s="2" t="s">
        <v>58</v>
      </c>
      <c r="C2123" s="7">
        <v>134.35193000000001</v>
      </c>
      <c r="D2123" s="7">
        <v>0</v>
      </c>
      <c r="E2123" s="8">
        <f t="shared" si="132"/>
        <v>-1</v>
      </c>
      <c r="F2123" s="7">
        <v>406.79496999999998</v>
      </c>
      <c r="G2123" s="7">
        <v>523.23910999999998</v>
      </c>
      <c r="H2123" s="8">
        <f t="shared" si="133"/>
        <v>0.28624773801898296</v>
      </c>
      <c r="I2123" s="7">
        <v>130.19604000000001</v>
      </c>
      <c r="J2123" s="8">
        <f t="shared" si="134"/>
        <v>3.0188557962285181</v>
      </c>
      <c r="K2123" s="7">
        <v>1858.06106</v>
      </c>
      <c r="L2123" s="7">
        <v>2389.8172100000002</v>
      </c>
      <c r="M2123" s="8">
        <f t="shared" si="135"/>
        <v>0.28618873806009382</v>
      </c>
    </row>
    <row r="2124" spans="1:13" x14ac:dyDescent="0.25">
      <c r="A2124" s="2" t="s">
        <v>148</v>
      </c>
      <c r="B2124" s="2" t="s">
        <v>59</v>
      </c>
      <c r="C2124" s="7">
        <v>171.87450999999999</v>
      </c>
      <c r="D2124" s="7">
        <v>62.44191</v>
      </c>
      <c r="E2124" s="8">
        <f t="shared" si="132"/>
        <v>-0.63670057881183195</v>
      </c>
      <c r="F2124" s="7">
        <v>1985.41265</v>
      </c>
      <c r="G2124" s="7">
        <v>4474.0169599999999</v>
      </c>
      <c r="H2124" s="8">
        <f t="shared" si="133"/>
        <v>1.2534443708717178</v>
      </c>
      <c r="I2124" s="7">
        <v>1024.8957600000001</v>
      </c>
      <c r="J2124" s="8">
        <f t="shared" si="134"/>
        <v>3.3653385394042408</v>
      </c>
      <c r="K2124" s="7">
        <v>11867.08584</v>
      </c>
      <c r="L2124" s="7">
        <v>16892.950529999998</v>
      </c>
      <c r="M2124" s="8">
        <f t="shared" si="135"/>
        <v>0.42351296331399912</v>
      </c>
    </row>
    <row r="2125" spans="1:13" x14ac:dyDescent="0.25">
      <c r="A2125" s="2" t="s">
        <v>148</v>
      </c>
      <c r="B2125" s="2" t="s">
        <v>61</v>
      </c>
      <c r="C2125" s="7">
        <v>3.8909600000000002</v>
      </c>
      <c r="D2125" s="7">
        <v>8.4736700000000003</v>
      </c>
      <c r="E2125" s="8">
        <f t="shared" si="132"/>
        <v>1.1777838888089316</v>
      </c>
      <c r="F2125" s="7">
        <v>91.743380000000002</v>
      </c>
      <c r="G2125" s="7">
        <v>98.596429999999998</v>
      </c>
      <c r="H2125" s="8">
        <f t="shared" si="133"/>
        <v>7.4698032708190976E-2</v>
      </c>
      <c r="I2125" s="7">
        <v>100.32752000000001</v>
      </c>
      <c r="J2125" s="8">
        <f t="shared" si="134"/>
        <v>-1.725438842702387E-2</v>
      </c>
      <c r="K2125" s="7">
        <v>446.11608999999999</v>
      </c>
      <c r="L2125" s="7">
        <v>717.66904999999997</v>
      </c>
      <c r="M2125" s="8">
        <f t="shared" si="135"/>
        <v>0.60870469836674124</v>
      </c>
    </row>
    <row r="2126" spans="1:13" x14ac:dyDescent="0.25">
      <c r="A2126" s="2" t="s">
        <v>148</v>
      </c>
      <c r="B2126" s="2" t="s">
        <v>62</v>
      </c>
      <c r="C2126" s="7">
        <v>33.718629999999997</v>
      </c>
      <c r="D2126" s="7">
        <v>0</v>
      </c>
      <c r="E2126" s="8">
        <f t="shared" si="132"/>
        <v>-1</v>
      </c>
      <c r="F2126" s="7">
        <v>91.303870000000003</v>
      </c>
      <c r="G2126" s="7">
        <v>52.154850000000003</v>
      </c>
      <c r="H2126" s="8">
        <f t="shared" si="133"/>
        <v>-0.42877722488652448</v>
      </c>
      <c r="I2126" s="7">
        <v>27.738029999999998</v>
      </c>
      <c r="J2126" s="8">
        <f t="shared" si="134"/>
        <v>0.88026510894969845</v>
      </c>
      <c r="K2126" s="7">
        <v>399.95600000000002</v>
      </c>
      <c r="L2126" s="7">
        <v>570.98992999999996</v>
      </c>
      <c r="M2126" s="8">
        <f t="shared" si="135"/>
        <v>0.42763186450509538</v>
      </c>
    </row>
    <row r="2127" spans="1:13" x14ac:dyDescent="0.25">
      <c r="A2127" s="2" t="s">
        <v>148</v>
      </c>
      <c r="B2127" s="2" t="s">
        <v>63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0</v>
      </c>
      <c r="L2127" s="7">
        <v>6.5278999999999998</v>
      </c>
      <c r="M2127" s="8" t="str">
        <f t="shared" si="135"/>
        <v/>
      </c>
    </row>
    <row r="2128" spans="1:13" x14ac:dyDescent="0.25">
      <c r="A2128" s="2" t="s">
        <v>148</v>
      </c>
      <c r="B2128" s="2" t="s">
        <v>64</v>
      </c>
      <c r="C2128" s="7">
        <v>0</v>
      </c>
      <c r="D2128" s="7">
        <v>0</v>
      </c>
      <c r="E2128" s="8" t="str">
        <f t="shared" si="132"/>
        <v/>
      </c>
      <c r="F2128" s="7">
        <v>0</v>
      </c>
      <c r="G2128" s="7">
        <v>0</v>
      </c>
      <c r="H2128" s="8" t="str">
        <f t="shared" si="133"/>
        <v/>
      </c>
      <c r="I2128" s="7">
        <v>0</v>
      </c>
      <c r="J2128" s="8" t="str">
        <f t="shared" si="134"/>
        <v/>
      </c>
      <c r="K2128" s="7">
        <v>1.65</v>
      </c>
      <c r="L2128" s="7">
        <v>0</v>
      </c>
      <c r="M2128" s="8">
        <f t="shared" si="135"/>
        <v>-1</v>
      </c>
    </row>
    <row r="2129" spans="1:13" x14ac:dyDescent="0.25">
      <c r="A2129" s="2" t="s">
        <v>148</v>
      </c>
      <c r="B2129" s="2" t="s">
        <v>66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19.757850000000001</v>
      </c>
      <c r="H2129" s="8" t="str">
        <f t="shared" si="133"/>
        <v/>
      </c>
      <c r="I2129" s="7">
        <v>10.137499999999999</v>
      </c>
      <c r="J2129" s="8">
        <f t="shared" si="134"/>
        <v>0.94898643649815062</v>
      </c>
      <c r="K2129" s="7">
        <v>0</v>
      </c>
      <c r="L2129" s="7">
        <v>34.914099999999998</v>
      </c>
      <c r="M2129" s="8" t="str">
        <f t="shared" si="135"/>
        <v/>
      </c>
    </row>
    <row r="2130" spans="1:13" x14ac:dyDescent="0.25">
      <c r="A2130" s="2" t="s">
        <v>148</v>
      </c>
      <c r="B2130" s="2" t="s">
        <v>68</v>
      </c>
      <c r="C2130" s="7">
        <v>0</v>
      </c>
      <c r="D2130" s="7">
        <v>2.9890400000000001</v>
      </c>
      <c r="E2130" s="8" t="str">
        <f t="shared" si="132"/>
        <v/>
      </c>
      <c r="F2130" s="7">
        <v>9.8603000000000005</v>
      </c>
      <c r="G2130" s="7">
        <v>43.65851</v>
      </c>
      <c r="H2130" s="8">
        <f t="shared" si="133"/>
        <v>3.4277060535683495</v>
      </c>
      <c r="I2130" s="7">
        <v>10.76751</v>
      </c>
      <c r="J2130" s="8">
        <f t="shared" si="134"/>
        <v>3.054652375526004</v>
      </c>
      <c r="K2130" s="7">
        <v>270.39895999999999</v>
      </c>
      <c r="L2130" s="7">
        <v>203.48759999999999</v>
      </c>
      <c r="M2130" s="8">
        <f t="shared" si="135"/>
        <v>-0.24745420618481673</v>
      </c>
    </row>
    <row r="2131" spans="1:13" x14ac:dyDescent="0.25">
      <c r="A2131" s="2" t="s">
        <v>148</v>
      </c>
      <c r="B2131" s="2" t="s">
        <v>75</v>
      </c>
      <c r="C2131" s="7">
        <v>43.31776</v>
      </c>
      <c r="D2131" s="7">
        <v>10.25745</v>
      </c>
      <c r="E2131" s="8">
        <f t="shared" si="132"/>
        <v>-0.76320451473021689</v>
      </c>
      <c r="F2131" s="7">
        <v>316.12535000000003</v>
      </c>
      <c r="G2131" s="7">
        <v>190.3544</v>
      </c>
      <c r="H2131" s="8">
        <f t="shared" si="133"/>
        <v>-0.39785151681129027</v>
      </c>
      <c r="I2131" s="7">
        <v>257.84958</v>
      </c>
      <c r="J2131" s="8">
        <f t="shared" si="134"/>
        <v>-0.26176183804526654</v>
      </c>
      <c r="K2131" s="7">
        <v>1570.56023</v>
      </c>
      <c r="L2131" s="7">
        <v>1826.1171999999999</v>
      </c>
      <c r="M2131" s="8">
        <f t="shared" si="135"/>
        <v>0.16271707707764871</v>
      </c>
    </row>
    <row r="2132" spans="1:13" x14ac:dyDescent="0.25">
      <c r="A2132" s="2" t="s">
        <v>148</v>
      </c>
      <c r="B2132" s="2" t="s">
        <v>77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0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10.409000000000001</v>
      </c>
      <c r="L2132" s="7">
        <v>0</v>
      </c>
      <c r="M2132" s="8">
        <f t="shared" si="135"/>
        <v>-1</v>
      </c>
    </row>
    <row r="2133" spans="1:13" x14ac:dyDescent="0.25">
      <c r="A2133" s="2" t="s">
        <v>148</v>
      </c>
      <c r="B2133" s="2" t="s">
        <v>78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33.306460000000001</v>
      </c>
      <c r="H2133" s="8" t="str">
        <f t="shared" si="133"/>
        <v/>
      </c>
      <c r="I2133" s="7">
        <v>76.288480000000007</v>
      </c>
      <c r="J2133" s="8">
        <f t="shared" si="134"/>
        <v>-0.56341429269530607</v>
      </c>
      <c r="K2133" s="7">
        <v>103.42161</v>
      </c>
      <c r="L2133" s="7">
        <v>450.04172</v>
      </c>
      <c r="M2133" s="8">
        <f t="shared" si="135"/>
        <v>3.3515249859289558</v>
      </c>
    </row>
    <row r="2134" spans="1:13" x14ac:dyDescent="0.25">
      <c r="A2134" s="2" t="s">
        <v>148</v>
      </c>
      <c r="B2134" s="2" t="s">
        <v>80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6.5567399999999996</v>
      </c>
      <c r="H2134" s="8" t="str">
        <f t="shared" si="133"/>
        <v/>
      </c>
      <c r="I2134" s="7">
        <v>5.8996399999999998</v>
      </c>
      <c r="J2134" s="8">
        <f t="shared" si="134"/>
        <v>0.11137967740404497</v>
      </c>
      <c r="K2134" s="7">
        <v>8.3144600000000004</v>
      </c>
      <c r="L2134" s="7">
        <v>66.406909999999996</v>
      </c>
      <c r="M2134" s="8">
        <f t="shared" si="135"/>
        <v>6.9869179718225833</v>
      </c>
    </row>
    <row r="2135" spans="1:13" x14ac:dyDescent="0.25">
      <c r="A2135" s="2" t="s">
        <v>148</v>
      </c>
      <c r="B2135" s="2" t="s">
        <v>82</v>
      </c>
      <c r="C2135" s="7">
        <v>42.18909</v>
      </c>
      <c r="D2135" s="7">
        <v>27.737549999999999</v>
      </c>
      <c r="E2135" s="8">
        <f t="shared" si="132"/>
        <v>-0.34254211219061614</v>
      </c>
      <c r="F2135" s="7">
        <v>539.71216000000004</v>
      </c>
      <c r="G2135" s="7">
        <v>435.84305999999998</v>
      </c>
      <c r="H2135" s="8">
        <f t="shared" si="133"/>
        <v>-0.19245276963928337</v>
      </c>
      <c r="I2135" s="7">
        <v>260.1223</v>
      </c>
      <c r="J2135" s="8">
        <f t="shared" si="134"/>
        <v>0.67553131738416883</v>
      </c>
      <c r="K2135" s="7">
        <v>2951.0167700000002</v>
      </c>
      <c r="L2135" s="7">
        <v>3963.5027100000002</v>
      </c>
      <c r="M2135" s="8">
        <f t="shared" si="135"/>
        <v>0.34309731828463996</v>
      </c>
    </row>
    <row r="2136" spans="1:13" s="4" customFormat="1" x14ac:dyDescent="0.25">
      <c r="A2136" s="4" t="s">
        <v>148</v>
      </c>
      <c r="B2136" s="4" t="s">
        <v>83</v>
      </c>
      <c r="C2136" s="9">
        <v>2756.74782</v>
      </c>
      <c r="D2136" s="9">
        <v>2634.6553699999999</v>
      </c>
      <c r="E2136" s="10">
        <f t="shared" si="132"/>
        <v>-4.4288581318257858E-2</v>
      </c>
      <c r="F2136" s="9">
        <v>51131.905400000003</v>
      </c>
      <c r="G2136" s="9">
        <v>54346.929049999999</v>
      </c>
      <c r="H2136" s="10">
        <f t="shared" si="133"/>
        <v>6.2877055428487871E-2</v>
      </c>
      <c r="I2136" s="9">
        <v>39264.286670000001</v>
      </c>
      <c r="J2136" s="10">
        <f t="shared" si="134"/>
        <v>0.38413132286760576</v>
      </c>
      <c r="K2136" s="9">
        <v>360941.50464</v>
      </c>
      <c r="L2136" s="9">
        <v>406542.62952000002</v>
      </c>
      <c r="M2136" s="10">
        <f t="shared" si="135"/>
        <v>0.12633937713946808</v>
      </c>
    </row>
    <row r="2137" spans="1:13" x14ac:dyDescent="0.25">
      <c r="A2137" s="2" t="s">
        <v>149</v>
      </c>
      <c r="B2137" s="2" t="s">
        <v>9</v>
      </c>
      <c r="C2137" s="7">
        <v>0</v>
      </c>
      <c r="D2137" s="7">
        <v>30.07751</v>
      </c>
      <c r="E2137" s="8" t="str">
        <f t="shared" si="132"/>
        <v/>
      </c>
      <c r="F2137" s="7">
        <v>3.3161700000000001</v>
      </c>
      <c r="G2137" s="7">
        <v>30.07751</v>
      </c>
      <c r="H2137" s="8">
        <f t="shared" si="133"/>
        <v>8.0699541941456552</v>
      </c>
      <c r="I2137" s="7">
        <v>0</v>
      </c>
      <c r="J2137" s="8" t="str">
        <f t="shared" si="134"/>
        <v/>
      </c>
      <c r="K2137" s="7">
        <v>307.41860000000003</v>
      </c>
      <c r="L2137" s="7">
        <v>252.00263000000001</v>
      </c>
      <c r="M2137" s="8">
        <f t="shared" si="135"/>
        <v>-0.18026225478874736</v>
      </c>
    </row>
    <row r="2138" spans="1:13" x14ac:dyDescent="0.25">
      <c r="A2138" s="2" t="s">
        <v>149</v>
      </c>
      <c r="B2138" s="2" t="s">
        <v>11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0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0</v>
      </c>
      <c r="L2138" s="7">
        <v>0</v>
      </c>
      <c r="M2138" s="8" t="str">
        <f t="shared" si="135"/>
        <v/>
      </c>
    </row>
    <row r="2139" spans="1:13" x14ac:dyDescent="0.25">
      <c r="A2139" s="2" t="s">
        <v>149</v>
      </c>
      <c r="B2139" s="2" t="s">
        <v>12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24.19</v>
      </c>
      <c r="L2139" s="7">
        <v>83.09</v>
      </c>
      <c r="M2139" s="8">
        <f t="shared" si="135"/>
        <v>2.4348904505994211</v>
      </c>
    </row>
    <row r="2140" spans="1:13" x14ac:dyDescent="0.25">
      <c r="A2140" s="2" t="s">
        <v>149</v>
      </c>
      <c r="B2140" s="2" t="s">
        <v>13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0</v>
      </c>
      <c r="J2140" s="8" t="str">
        <f t="shared" si="134"/>
        <v/>
      </c>
      <c r="K2140" s="7">
        <v>5.8016699999999997</v>
      </c>
      <c r="L2140" s="7">
        <v>0</v>
      </c>
      <c r="M2140" s="8">
        <f t="shared" si="135"/>
        <v>-1</v>
      </c>
    </row>
    <row r="2141" spans="1:13" x14ac:dyDescent="0.25">
      <c r="A2141" s="2" t="s">
        <v>149</v>
      </c>
      <c r="B2141" s="2" t="s">
        <v>14</v>
      </c>
      <c r="C2141" s="7">
        <v>0</v>
      </c>
      <c r="D2141" s="7">
        <v>0</v>
      </c>
      <c r="E2141" s="8" t="str">
        <f t="shared" si="132"/>
        <v/>
      </c>
      <c r="F2141" s="7">
        <v>123.37197</v>
      </c>
      <c r="G2141" s="7">
        <v>183.40839</v>
      </c>
      <c r="H2141" s="8">
        <f t="shared" si="133"/>
        <v>0.48662933727977253</v>
      </c>
      <c r="I2141" s="7">
        <v>104.90752000000001</v>
      </c>
      <c r="J2141" s="8">
        <f t="shared" si="134"/>
        <v>0.74828639548432752</v>
      </c>
      <c r="K2141" s="7">
        <v>1363.8900599999999</v>
      </c>
      <c r="L2141" s="7">
        <v>2131.7450600000002</v>
      </c>
      <c r="M2141" s="8">
        <f t="shared" si="135"/>
        <v>0.56298892595492656</v>
      </c>
    </row>
    <row r="2142" spans="1:13" x14ac:dyDescent="0.25">
      <c r="A2142" s="2" t="s">
        <v>149</v>
      </c>
      <c r="B2142" s="2" t="s">
        <v>15</v>
      </c>
      <c r="C2142" s="7">
        <v>0</v>
      </c>
      <c r="D2142" s="7">
        <v>0</v>
      </c>
      <c r="E2142" s="8" t="str">
        <f t="shared" si="132"/>
        <v/>
      </c>
      <c r="F2142" s="7">
        <v>80.110150000000004</v>
      </c>
      <c r="G2142" s="7">
        <v>54.058799999999998</v>
      </c>
      <c r="H2142" s="8">
        <f t="shared" si="133"/>
        <v>-0.32519412334142439</v>
      </c>
      <c r="I2142" s="7">
        <v>131.48346000000001</v>
      </c>
      <c r="J2142" s="8">
        <f t="shared" si="134"/>
        <v>-0.58885475024767375</v>
      </c>
      <c r="K2142" s="7">
        <v>323.39641</v>
      </c>
      <c r="L2142" s="7">
        <v>461.03017999999997</v>
      </c>
      <c r="M2142" s="8">
        <f t="shared" si="135"/>
        <v>0.42558842876456171</v>
      </c>
    </row>
    <row r="2143" spans="1:13" x14ac:dyDescent="0.25">
      <c r="A2143" s="2" t="s">
        <v>149</v>
      </c>
      <c r="B2143" s="2" t="s">
        <v>17</v>
      </c>
      <c r="C2143" s="7">
        <v>0</v>
      </c>
      <c r="D2143" s="7">
        <v>0</v>
      </c>
      <c r="E2143" s="8" t="str">
        <f t="shared" si="132"/>
        <v/>
      </c>
      <c r="F2143" s="7">
        <v>11</v>
      </c>
      <c r="G2143" s="7">
        <v>0</v>
      </c>
      <c r="H2143" s="8">
        <f t="shared" si="133"/>
        <v>-1</v>
      </c>
      <c r="I2143" s="7">
        <v>0</v>
      </c>
      <c r="J2143" s="8" t="str">
        <f t="shared" si="134"/>
        <v/>
      </c>
      <c r="K2143" s="7">
        <v>15.3</v>
      </c>
      <c r="L2143" s="7">
        <v>6.4280999999999997</v>
      </c>
      <c r="M2143" s="8">
        <f t="shared" si="135"/>
        <v>-0.57986274509803926</v>
      </c>
    </row>
    <row r="2144" spans="1:13" x14ac:dyDescent="0.25">
      <c r="A2144" s="2" t="s">
        <v>149</v>
      </c>
      <c r="B2144" s="2" t="s">
        <v>18</v>
      </c>
      <c r="C2144" s="7">
        <v>0</v>
      </c>
      <c r="D2144" s="7">
        <v>0</v>
      </c>
      <c r="E2144" s="8" t="str">
        <f t="shared" si="132"/>
        <v/>
      </c>
      <c r="F2144" s="7">
        <v>8.9176000000000002</v>
      </c>
      <c r="G2144" s="7">
        <v>0</v>
      </c>
      <c r="H2144" s="8">
        <f t="shared" si="133"/>
        <v>-1</v>
      </c>
      <c r="I2144" s="7">
        <v>50.218179999999997</v>
      </c>
      <c r="J2144" s="8">
        <f t="shared" si="134"/>
        <v>-1</v>
      </c>
      <c r="K2144" s="7">
        <v>348.10879999999997</v>
      </c>
      <c r="L2144" s="7">
        <v>503.35374999999999</v>
      </c>
      <c r="M2144" s="8">
        <f t="shared" si="135"/>
        <v>0.44596674947602599</v>
      </c>
    </row>
    <row r="2145" spans="1:13" x14ac:dyDescent="0.25">
      <c r="A2145" s="2" t="s">
        <v>149</v>
      </c>
      <c r="B2145" s="2" t="s">
        <v>25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17.880369999999999</v>
      </c>
      <c r="L2145" s="7">
        <v>44.486359999999998</v>
      </c>
      <c r="M2145" s="8">
        <f t="shared" si="135"/>
        <v>1.4879999686807377</v>
      </c>
    </row>
    <row r="2146" spans="1:13" x14ac:dyDescent="0.25">
      <c r="A2146" s="2" t="s">
        <v>149</v>
      </c>
      <c r="B2146" s="2" t="s">
        <v>26</v>
      </c>
      <c r="C2146" s="7">
        <v>0</v>
      </c>
      <c r="D2146" s="7">
        <v>1.2741899999999999</v>
      </c>
      <c r="E2146" s="8" t="str">
        <f t="shared" si="132"/>
        <v/>
      </c>
      <c r="F2146" s="7">
        <v>339.87051000000002</v>
      </c>
      <c r="G2146" s="7">
        <v>171.56164999999999</v>
      </c>
      <c r="H2146" s="8">
        <f t="shared" si="133"/>
        <v>-0.49521466278436466</v>
      </c>
      <c r="I2146" s="7">
        <v>78.29074</v>
      </c>
      <c r="J2146" s="8">
        <f t="shared" si="134"/>
        <v>1.1913402530107646</v>
      </c>
      <c r="K2146" s="7">
        <v>1585.64923</v>
      </c>
      <c r="L2146" s="7">
        <v>1163.09385</v>
      </c>
      <c r="M2146" s="8">
        <f t="shared" si="135"/>
        <v>-0.2664872987072936</v>
      </c>
    </row>
    <row r="2147" spans="1:13" x14ac:dyDescent="0.25">
      <c r="A2147" s="2" t="s">
        <v>149</v>
      </c>
      <c r="B2147" s="2" t="s">
        <v>27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9.4868400000000008</v>
      </c>
      <c r="L2147" s="7">
        <v>0</v>
      </c>
      <c r="M2147" s="8">
        <f t="shared" si="135"/>
        <v>-1</v>
      </c>
    </row>
    <row r="2148" spans="1:13" x14ac:dyDescent="0.25">
      <c r="A2148" s="2" t="s">
        <v>149</v>
      </c>
      <c r="B2148" s="2" t="s">
        <v>29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2.09</v>
      </c>
      <c r="L2148" s="7">
        <v>79.534000000000006</v>
      </c>
      <c r="M2148" s="8">
        <f t="shared" si="135"/>
        <v>37.054545454545462</v>
      </c>
    </row>
    <row r="2149" spans="1:13" x14ac:dyDescent="0.25">
      <c r="A2149" s="2" t="s">
        <v>149</v>
      </c>
      <c r="B2149" s="2" t="s">
        <v>30</v>
      </c>
      <c r="C2149" s="7">
        <v>0</v>
      </c>
      <c r="D2149" s="7">
        <v>0</v>
      </c>
      <c r="E2149" s="8" t="str">
        <f t="shared" si="132"/>
        <v/>
      </c>
      <c r="F2149" s="7">
        <v>333.48408000000001</v>
      </c>
      <c r="G2149" s="7">
        <v>446.64021000000002</v>
      </c>
      <c r="H2149" s="8">
        <f t="shared" si="133"/>
        <v>0.33931493821234282</v>
      </c>
      <c r="I2149" s="7">
        <v>112.633</v>
      </c>
      <c r="J2149" s="8">
        <f t="shared" si="134"/>
        <v>2.9654471602461094</v>
      </c>
      <c r="K2149" s="7">
        <v>2361.7664100000002</v>
      </c>
      <c r="L2149" s="7">
        <v>2487.9928399999999</v>
      </c>
      <c r="M2149" s="8">
        <f t="shared" si="135"/>
        <v>5.344577239541648E-2</v>
      </c>
    </row>
    <row r="2150" spans="1:13" x14ac:dyDescent="0.25">
      <c r="A2150" s="2" t="s">
        <v>149</v>
      </c>
      <c r="B2150" s="2" t="s">
        <v>32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0</v>
      </c>
      <c r="L2150" s="7">
        <v>0</v>
      </c>
      <c r="M2150" s="8" t="str">
        <f t="shared" si="135"/>
        <v/>
      </c>
    </row>
    <row r="2151" spans="1:13" x14ac:dyDescent="0.25">
      <c r="A2151" s="2" t="s">
        <v>149</v>
      </c>
      <c r="B2151" s="2" t="s">
        <v>37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0</v>
      </c>
      <c r="H2151" s="8" t="str">
        <f t="shared" si="133"/>
        <v/>
      </c>
      <c r="I2151" s="7">
        <v>0</v>
      </c>
      <c r="J2151" s="8" t="str">
        <f t="shared" si="134"/>
        <v/>
      </c>
      <c r="K2151" s="7">
        <v>90.240080000000006</v>
      </c>
      <c r="L2151" s="7">
        <v>0</v>
      </c>
      <c r="M2151" s="8">
        <f t="shared" si="135"/>
        <v>-1</v>
      </c>
    </row>
    <row r="2152" spans="1:13" x14ac:dyDescent="0.25">
      <c r="A2152" s="2" t="s">
        <v>149</v>
      </c>
      <c r="B2152" s="2" t="s">
        <v>38</v>
      </c>
      <c r="C2152" s="7">
        <v>0</v>
      </c>
      <c r="D2152" s="7">
        <v>0</v>
      </c>
      <c r="E2152" s="8" t="str">
        <f t="shared" si="132"/>
        <v/>
      </c>
      <c r="F2152" s="7">
        <v>33.143250000000002</v>
      </c>
      <c r="G2152" s="7">
        <v>0</v>
      </c>
      <c r="H2152" s="8">
        <f t="shared" si="133"/>
        <v>-1</v>
      </c>
      <c r="I2152" s="7">
        <v>103.47537</v>
      </c>
      <c r="J2152" s="8">
        <f t="shared" si="134"/>
        <v>-1</v>
      </c>
      <c r="K2152" s="7">
        <v>237.08177000000001</v>
      </c>
      <c r="L2152" s="7">
        <v>602.27282000000002</v>
      </c>
      <c r="M2152" s="8">
        <f t="shared" si="135"/>
        <v>1.5403590499598514</v>
      </c>
    </row>
    <row r="2153" spans="1:13" x14ac:dyDescent="0.25">
      <c r="A2153" s="2" t="s">
        <v>149</v>
      </c>
      <c r="B2153" s="2" t="s">
        <v>44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406.15733</v>
      </c>
      <c r="L2153" s="7">
        <v>9.798</v>
      </c>
      <c r="M2153" s="8">
        <f t="shared" si="135"/>
        <v>-0.97587634328795692</v>
      </c>
    </row>
    <row r="2154" spans="1:13" x14ac:dyDescent="0.25">
      <c r="A2154" s="2" t="s">
        <v>149</v>
      </c>
      <c r="B2154" s="2" t="s">
        <v>45</v>
      </c>
      <c r="C2154" s="7">
        <v>71.314999999999998</v>
      </c>
      <c r="D2154" s="7">
        <v>406.66417999999999</v>
      </c>
      <c r="E2154" s="8">
        <f t="shared" si="132"/>
        <v>4.7023652807964664</v>
      </c>
      <c r="F2154" s="7">
        <v>2592.4713200000001</v>
      </c>
      <c r="G2154" s="7">
        <v>3058.97622</v>
      </c>
      <c r="H2154" s="8">
        <f t="shared" si="133"/>
        <v>0.17994602154364436</v>
      </c>
      <c r="I2154" s="7">
        <v>2758.7642300000002</v>
      </c>
      <c r="J2154" s="8">
        <f t="shared" si="134"/>
        <v>0.10882118404152274</v>
      </c>
      <c r="K2154" s="7">
        <v>13148.593049999999</v>
      </c>
      <c r="L2154" s="7">
        <v>21098.013630000001</v>
      </c>
      <c r="M2154" s="8">
        <f t="shared" si="135"/>
        <v>0.60458336110721755</v>
      </c>
    </row>
    <row r="2155" spans="1:13" x14ac:dyDescent="0.25">
      <c r="A2155" s="2" t="s">
        <v>149</v>
      </c>
      <c r="B2155" s="2" t="s">
        <v>46</v>
      </c>
      <c r="C2155" s="7">
        <v>0</v>
      </c>
      <c r="D2155" s="7">
        <v>0</v>
      </c>
      <c r="E2155" s="8" t="str">
        <f t="shared" si="132"/>
        <v/>
      </c>
      <c r="F2155" s="7">
        <v>699.26306</v>
      </c>
      <c r="G2155" s="7">
        <v>669.72582</v>
      </c>
      <c r="H2155" s="8">
        <f t="shared" si="133"/>
        <v>-4.2240526762560515E-2</v>
      </c>
      <c r="I2155" s="7">
        <v>674.12036000000001</v>
      </c>
      <c r="J2155" s="8">
        <f t="shared" si="134"/>
        <v>-6.5189248994051985E-3</v>
      </c>
      <c r="K2155" s="7">
        <v>3644.4672599999999</v>
      </c>
      <c r="L2155" s="7">
        <v>3955.5911299999998</v>
      </c>
      <c r="M2155" s="8">
        <f t="shared" si="135"/>
        <v>8.536882013312419E-2</v>
      </c>
    </row>
    <row r="2156" spans="1:13" x14ac:dyDescent="0.25">
      <c r="A2156" s="2" t="s">
        <v>149</v>
      </c>
      <c r="B2156" s="2" t="s">
        <v>47</v>
      </c>
      <c r="C2156" s="7">
        <v>0</v>
      </c>
      <c r="D2156" s="7">
        <v>0</v>
      </c>
      <c r="E2156" s="8" t="str">
        <f t="shared" si="132"/>
        <v/>
      </c>
      <c r="F2156" s="7">
        <v>306.85550000000001</v>
      </c>
      <c r="G2156" s="7">
        <v>0</v>
      </c>
      <c r="H2156" s="8">
        <f t="shared" si="133"/>
        <v>-1</v>
      </c>
      <c r="I2156" s="7">
        <v>0</v>
      </c>
      <c r="J2156" s="8" t="str">
        <f t="shared" si="134"/>
        <v/>
      </c>
      <c r="K2156" s="7">
        <v>318.11885999999998</v>
      </c>
      <c r="L2156" s="7">
        <v>18.288</v>
      </c>
      <c r="M2156" s="8">
        <f t="shared" si="135"/>
        <v>-0.94251205351358291</v>
      </c>
    </row>
    <row r="2157" spans="1:13" x14ac:dyDescent="0.25">
      <c r="A2157" s="2" t="s">
        <v>149</v>
      </c>
      <c r="B2157" s="2" t="s">
        <v>48</v>
      </c>
      <c r="C2157" s="7">
        <v>0</v>
      </c>
      <c r="D2157" s="7">
        <v>0</v>
      </c>
      <c r="E2157" s="8" t="str">
        <f t="shared" si="132"/>
        <v/>
      </c>
      <c r="F2157" s="7">
        <v>65.953999999999994</v>
      </c>
      <c r="G2157" s="7">
        <v>37.968499999999999</v>
      </c>
      <c r="H2157" s="8">
        <f t="shared" si="133"/>
        <v>-0.42431846438426779</v>
      </c>
      <c r="I2157" s="7">
        <v>103.89825</v>
      </c>
      <c r="J2157" s="8">
        <f t="shared" si="134"/>
        <v>-0.63456073610479491</v>
      </c>
      <c r="K2157" s="7">
        <v>460.22595000000001</v>
      </c>
      <c r="L2157" s="7">
        <v>158.98374999999999</v>
      </c>
      <c r="M2157" s="8">
        <f t="shared" si="135"/>
        <v>-0.65455283431975109</v>
      </c>
    </row>
    <row r="2158" spans="1:13" x14ac:dyDescent="0.25">
      <c r="A2158" s="2" t="s">
        <v>149</v>
      </c>
      <c r="B2158" s="2" t="s">
        <v>50</v>
      </c>
      <c r="C2158" s="7">
        <v>0</v>
      </c>
      <c r="D2158" s="7">
        <v>0</v>
      </c>
      <c r="E2158" s="8" t="str">
        <f t="shared" si="132"/>
        <v/>
      </c>
      <c r="F2158" s="7">
        <v>0</v>
      </c>
      <c r="G2158" s="7">
        <v>94.140069999999994</v>
      </c>
      <c r="H2158" s="8" t="str">
        <f t="shared" si="133"/>
        <v/>
      </c>
      <c r="I2158" s="7">
        <v>42.589680000000001</v>
      </c>
      <c r="J2158" s="8">
        <f t="shared" si="134"/>
        <v>1.2103962744026249</v>
      </c>
      <c r="K2158" s="7">
        <v>16.31982</v>
      </c>
      <c r="L2158" s="7">
        <v>492.70316000000003</v>
      </c>
      <c r="M2158" s="8">
        <f t="shared" si="135"/>
        <v>29.190477591051863</v>
      </c>
    </row>
    <row r="2159" spans="1:13" x14ac:dyDescent="0.25">
      <c r="A2159" s="2" t="s">
        <v>149</v>
      </c>
      <c r="B2159" s="2" t="s">
        <v>52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40.152000000000001</v>
      </c>
      <c r="L2159" s="7">
        <v>353.48500000000001</v>
      </c>
      <c r="M2159" s="8">
        <f t="shared" si="135"/>
        <v>7.803671050009962</v>
      </c>
    </row>
    <row r="2160" spans="1:13" x14ac:dyDescent="0.25">
      <c r="A2160" s="2" t="s">
        <v>149</v>
      </c>
      <c r="B2160" s="2" t="s">
        <v>53</v>
      </c>
      <c r="C2160" s="7">
        <v>0</v>
      </c>
      <c r="D2160" s="7">
        <v>0</v>
      </c>
      <c r="E2160" s="8" t="str">
        <f t="shared" si="132"/>
        <v/>
      </c>
      <c r="F2160" s="7">
        <v>25.450410000000002</v>
      </c>
      <c r="G2160" s="7">
        <v>0</v>
      </c>
      <c r="H2160" s="8">
        <f t="shared" si="133"/>
        <v>-1</v>
      </c>
      <c r="I2160" s="7">
        <v>0</v>
      </c>
      <c r="J2160" s="8" t="str">
        <f t="shared" si="134"/>
        <v/>
      </c>
      <c r="K2160" s="7">
        <v>101.91983999999999</v>
      </c>
      <c r="L2160" s="7">
        <v>186.35306</v>
      </c>
      <c r="M2160" s="8">
        <f t="shared" si="135"/>
        <v>0.82842771338730525</v>
      </c>
    </row>
    <row r="2161" spans="1:13" x14ac:dyDescent="0.25">
      <c r="A2161" s="2" t="s">
        <v>149</v>
      </c>
      <c r="B2161" s="2" t="s">
        <v>54</v>
      </c>
      <c r="C2161" s="7">
        <v>0</v>
      </c>
      <c r="D2161" s="7">
        <v>0</v>
      </c>
      <c r="E2161" s="8" t="str">
        <f t="shared" si="132"/>
        <v/>
      </c>
      <c r="F2161" s="7">
        <v>0</v>
      </c>
      <c r="G2161" s="7">
        <v>312.8236</v>
      </c>
      <c r="H2161" s="8" t="str">
        <f t="shared" si="133"/>
        <v/>
      </c>
      <c r="I2161" s="7">
        <v>0</v>
      </c>
      <c r="J2161" s="8" t="str">
        <f t="shared" si="134"/>
        <v/>
      </c>
      <c r="K2161" s="7">
        <v>0</v>
      </c>
      <c r="L2161" s="7">
        <v>2473.8588599999998</v>
      </c>
      <c r="M2161" s="8" t="str">
        <f t="shared" si="135"/>
        <v/>
      </c>
    </row>
    <row r="2162" spans="1:13" x14ac:dyDescent="0.25">
      <c r="A2162" s="2" t="s">
        <v>149</v>
      </c>
      <c r="B2162" s="2" t="s">
        <v>55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34.874969999999998</v>
      </c>
      <c r="H2162" s="8" t="str">
        <f t="shared" si="133"/>
        <v/>
      </c>
      <c r="I2162" s="7">
        <v>498.16030999999998</v>
      </c>
      <c r="J2162" s="8">
        <f t="shared" si="134"/>
        <v>-0.92999247571529731</v>
      </c>
      <c r="K2162" s="7">
        <v>1639.0329400000001</v>
      </c>
      <c r="L2162" s="7">
        <v>1365.0604699999999</v>
      </c>
      <c r="M2162" s="8">
        <f t="shared" si="135"/>
        <v>-0.16715495052832807</v>
      </c>
    </row>
    <row r="2163" spans="1:13" x14ac:dyDescent="0.25">
      <c r="A2163" s="2" t="s">
        <v>149</v>
      </c>
      <c r="B2163" s="2" t="s">
        <v>56</v>
      </c>
      <c r="C2163" s="7">
        <v>28.992000000000001</v>
      </c>
      <c r="D2163" s="7">
        <v>47.37753</v>
      </c>
      <c r="E2163" s="8">
        <f t="shared" si="132"/>
        <v>0.63415873344370866</v>
      </c>
      <c r="F2163" s="7">
        <v>147.71423999999999</v>
      </c>
      <c r="G2163" s="7">
        <v>136.96170000000001</v>
      </c>
      <c r="H2163" s="8">
        <f t="shared" si="133"/>
        <v>-7.2792846512292786E-2</v>
      </c>
      <c r="I2163" s="7">
        <v>296.35633000000001</v>
      </c>
      <c r="J2163" s="8">
        <f t="shared" si="134"/>
        <v>-0.53784790086987511</v>
      </c>
      <c r="K2163" s="7">
        <v>1476.30476</v>
      </c>
      <c r="L2163" s="7">
        <v>1343.65663</v>
      </c>
      <c r="M2163" s="8">
        <f t="shared" si="135"/>
        <v>-8.9851454519458418E-2</v>
      </c>
    </row>
    <row r="2164" spans="1:13" x14ac:dyDescent="0.25">
      <c r="A2164" s="2" t="s">
        <v>149</v>
      </c>
      <c r="B2164" s="2" t="s">
        <v>57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0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60.667310000000001</v>
      </c>
      <c r="L2164" s="7">
        <v>38.731259999999999</v>
      </c>
      <c r="M2164" s="8">
        <f t="shared" si="135"/>
        <v>-0.36157940742716299</v>
      </c>
    </row>
    <row r="2165" spans="1:13" x14ac:dyDescent="0.25">
      <c r="A2165" s="2" t="s">
        <v>149</v>
      </c>
      <c r="B2165" s="2" t="s">
        <v>58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44.099989999999998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19.25</v>
      </c>
      <c r="L2165" s="7">
        <v>44.099989999999998</v>
      </c>
      <c r="M2165" s="8">
        <f t="shared" si="135"/>
        <v>1.2909085714285715</v>
      </c>
    </row>
    <row r="2166" spans="1:13" x14ac:dyDescent="0.25">
      <c r="A2166" s="2" t="s">
        <v>149</v>
      </c>
      <c r="B2166" s="2" t="s">
        <v>59</v>
      </c>
      <c r="C2166" s="7">
        <v>0</v>
      </c>
      <c r="D2166" s="7">
        <v>0</v>
      </c>
      <c r="E2166" s="8" t="str">
        <f t="shared" si="132"/>
        <v/>
      </c>
      <c r="F2166" s="7">
        <v>20.414110000000001</v>
      </c>
      <c r="G2166" s="7">
        <v>47.032730000000001</v>
      </c>
      <c r="H2166" s="8">
        <f t="shared" si="133"/>
        <v>1.3039324271300585</v>
      </c>
      <c r="I2166" s="7">
        <v>0</v>
      </c>
      <c r="J2166" s="8" t="str">
        <f t="shared" si="134"/>
        <v/>
      </c>
      <c r="K2166" s="7">
        <v>84.764269999999996</v>
      </c>
      <c r="L2166" s="7">
        <v>114.79061</v>
      </c>
      <c r="M2166" s="8">
        <f t="shared" si="135"/>
        <v>0.35423345237326997</v>
      </c>
    </row>
    <row r="2167" spans="1:13" x14ac:dyDescent="0.25">
      <c r="A2167" s="2" t="s">
        <v>149</v>
      </c>
      <c r="B2167" s="2" t="s">
        <v>60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0</v>
      </c>
      <c r="J2167" s="8" t="str">
        <f t="shared" si="134"/>
        <v/>
      </c>
      <c r="K2167" s="7">
        <v>0</v>
      </c>
      <c r="L2167" s="7">
        <v>0</v>
      </c>
      <c r="M2167" s="8" t="str">
        <f t="shared" si="135"/>
        <v/>
      </c>
    </row>
    <row r="2168" spans="1:13" x14ac:dyDescent="0.25">
      <c r="A2168" s="2" t="s">
        <v>149</v>
      </c>
      <c r="B2168" s="2" t="s">
        <v>61</v>
      </c>
      <c r="C2168" s="7">
        <v>0</v>
      </c>
      <c r="D2168" s="7">
        <v>0</v>
      </c>
      <c r="E2168" s="8" t="str">
        <f t="shared" si="132"/>
        <v/>
      </c>
      <c r="F2168" s="7">
        <v>0</v>
      </c>
      <c r="G2168" s="7">
        <v>0</v>
      </c>
      <c r="H2168" s="8" t="str">
        <f t="shared" si="133"/>
        <v/>
      </c>
      <c r="I2168" s="7">
        <v>0</v>
      </c>
      <c r="J2168" s="8" t="str">
        <f t="shared" si="134"/>
        <v/>
      </c>
      <c r="K2168" s="7">
        <v>664.4375</v>
      </c>
      <c r="L2168" s="7">
        <v>3.42719</v>
      </c>
      <c r="M2168" s="8">
        <f t="shared" si="135"/>
        <v>-0.99484196782993128</v>
      </c>
    </row>
    <row r="2169" spans="1:13" x14ac:dyDescent="0.25">
      <c r="A2169" s="2" t="s">
        <v>149</v>
      </c>
      <c r="B2169" s="2" t="s">
        <v>62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0</v>
      </c>
      <c r="L2169" s="7">
        <v>47.383620000000001</v>
      </c>
      <c r="M2169" s="8" t="str">
        <f t="shared" si="135"/>
        <v/>
      </c>
    </row>
    <row r="2170" spans="1:13" x14ac:dyDescent="0.25">
      <c r="A2170" s="2" t="s">
        <v>149</v>
      </c>
      <c r="B2170" s="2" t="s">
        <v>63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0</v>
      </c>
      <c r="J2170" s="8" t="str">
        <f t="shared" si="134"/>
        <v/>
      </c>
      <c r="K2170" s="7">
        <v>1.37113</v>
      </c>
      <c r="L2170" s="7">
        <v>0.71518999999999999</v>
      </c>
      <c r="M2170" s="8">
        <f t="shared" si="135"/>
        <v>-0.47839373363576032</v>
      </c>
    </row>
    <row r="2171" spans="1:13" x14ac:dyDescent="0.25">
      <c r="A2171" s="2" t="s">
        <v>149</v>
      </c>
      <c r="B2171" s="2" t="s">
        <v>64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23.02524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21.06</v>
      </c>
      <c r="L2171" s="7">
        <v>23.02524</v>
      </c>
      <c r="M2171" s="8">
        <f t="shared" si="135"/>
        <v>9.3316239316239447E-2</v>
      </c>
    </row>
    <row r="2172" spans="1:13" x14ac:dyDescent="0.25">
      <c r="A2172" s="2" t="s">
        <v>149</v>
      </c>
      <c r="B2172" s="2" t="s">
        <v>65</v>
      </c>
      <c r="C2172" s="7">
        <v>0</v>
      </c>
      <c r="D2172" s="7">
        <v>0</v>
      </c>
      <c r="E2172" s="8" t="str">
        <f t="shared" si="132"/>
        <v/>
      </c>
      <c r="F2172" s="7">
        <v>0</v>
      </c>
      <c r="G2172" s="7">
        <v>0</v>
      </c>
      <c r="H2172" s="8" t="str">
        <f t="shared" si="133"/>
        <v/>
      </c>
      <c r="I2172" s="7">
        <v>96.474999999999994</v>
      </c>
      <c r="J2172" s="8">
        <f t="shared" si="134"/>
        <v>-1</v>
      </c>
      <c r="K2172" s="7">
        <v>0</v>
      </c>
      <c r="L2172" s="7">
        <v>105.595</v>
      </c>
      <c r="M2172" s="8" t="str">
        <f t="shared" si="135"/>
        <v/>
      </c>
    </row>
    <row r="2173" spans="1:13" x14ac:dyDescent="0.25">
      <c r="A2173" s="2" t="s">
        <v>149</v>
      </c>
      <c r="B2173" s="2" t="s">
        <v>66</v>
      </c>
      <c r="C2173" s="7">
        <v>0</v>
      </c>
      <c r="D2173" s="7">
        <v>0</v>
      </c>
      <c r="E2173" s="8" t="str">
        <f t="shared" si="132"/>
        <v/>
      </c>
      <c r="F2173" s="7">
        <v>0</v>
      </c>
      <c r="G2173" s="7">
        <v>0</v>
      </c>
      <c r="H2173" s="8" t="str">
        <f t="shared" si="133"/>
        <v/>
      </c>
      <c r="I2173" s="7">
        <v>0</v>
      </c>
      <c r="J2173" s="8" t="str">
        <f t="shared" si="134"/>
        <v/>
      </c>
      <c r="K2173" s="7">
        <v>0</v>
      </c>
      <c r="L2173" s="7">
        <v>22</v>
      </c>
      <c r="M2173" s="8" t="str">
        <f t="shared" si="135"/>
        <v/>
      </c>
    </row>
    <row r="2174" spans="1:13" x14ac:dyDescent="0.25">
      <c r="A2174" s="2" t="s">
        <v>149</v>
      </c>
      <c r="B2174" s="2" t="s">
        <v>68</v>
      </c>
      <c r="C2174" s="7">
        <v>0</v>
      </c>
      <c r="D2174" s="7">
        <v>0</v>
      </c>
      <c r="E2174" s="8" t="str">
        <f t="shared" si="132"/>
        <v/>
      </c>
      <c r="F2174" s="7">
        <v>115.42603</v>
      </c>
      <c r="G2174" s="7">
        <v>37.125</v>
      </c>
      <c r="H2174" s="8">
        <f t="shared" si="133"/>
        <v>-0.67836544321935011</v>
      </c>
      <c r="I2174" s="7">
        <v>167.34443999999999</v>
      </c>
      <c r="J2174" s="8">
        <f t="shared" si="134"/>
        <v>-0.77815217523808977</v>
      </c>
      <c r="K2174" s="7">
        <v>1826.03242</v>
      </c>
      <c r="L2174" s="7">
        <v>1179.4817</v>
      </c>
      <c r="M2174" s="8">
        <f t="shared" si="135"/>
        <v>-0.35407406403003505</v>
      </c>
    </row>
    <row r="2175" spans="1:13" x14ac:dyDescent="0.25">
      <c r="A2175" s="2" t="s">
        <v>149</v>
      </c>
      <c r="B2175" s="2" t="s">
        <v>69</v>
      </c>
      <c r="C2175" s="7">
        <v>0</v>
      </c>
      <c r="D2175" s="7">
        <v>0</v>
      </c>
      <c r="E2175" s="8" t="str">
        <f t="shared" si="132"/>
        <v/>
      </c>
      <c r="F2175" s="7">
        <v>43.556600000000003</v>
      </c>
      <c r="G2175" s="7">
        <v>63.843670000000003</v>
      </c>
      <c r="H2175" s="8">
        <f t="shared" si="133"/>
        <v>0.46576339751036588</v>
      </c>
      <c r="I2175" s="7">
        <v>0</v>
      </c>
      <c r="J2175" s="8" t="str">
        <f t="shared" si="134"/>
        <v/>
      </c>
      <c r="K2175" s="7">
        <v>176.42359999999999</v>
      </c>
      <c r="L2175" s="7">
        <v>360.62763000000001</v>
      </c>
      <c r="M2175" s="8">
        <f t="shared" si="135"/>
        <v>1.0441008459185732</v>
      </c>
    </row>
    <row r="2176" spans="1:13" x14ac:dyDescent="0.25">
      <c r="A2176" s="2" t="s">
        <v>149</v>
      </c>
      <c r="B2176" s="2" t="s">
        <v>71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0</v>
      </c>
      <c r="H2176" s="8" t="str">
        <f t="shared" si="133"/>
        <v/>
      </c>
      <c r="I2176" s="7">
        <v>0</v>
      </c>
      <c r="J2176" s="8" t="str">
        <f t="shared" si="134"/>
        <v/>
      </c>
      <c r="K2176" s="7">
        <v>0</v>
      </c>
      <c r="L2176" s="7">
        <v>0</v>
      </c>
      <c r="M2176" s="8" t="str">
        <f t="shared" si="135"/>
        <v/>
      </c>
    </row>
    <row r="2177" spans="1:13" x14ac:dyDescent="0.25">
      <c r="A2177" s="2" t="s">
        <v>149</v>
      </c>
      <c r="B2177" s="2" t="s">
        <v>72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0</v>
      </c>
      <c r="J2177" s="8" t="str">
        <f t="shared" si="134"/>
        <v/>
      </c>
      <c r="K2177" s="7">
        <v>0</v>
      </c>
      <c r="L2177" s="7">
        <v>19.225000000000001</v>
      </c>
      <c r="M2177" s="8" t="str">
        <f t="shared" si="135"/>
        <v/>
      </c>
    </row>
    <row r="2178" spans="1:13" x14ac:dyDescent="0.25">
      <c r="A2178" s="2" t="s">
        <v>149</v>
      </c>
      <c r="B2178" s="2" t="s">
        <v>75</v>
      </c>
      <c r="C2178" s="7">
        <v>0</v>
      </c>
      <c r="D2178" s="7">
        <v>0</v>
      </c>
      <c r="E2178" s="8" t="str">
        <f t="shared" si="132"/>
        <v/>
      </c>
      <c r="F2178" s="7">
        <v>72.475499999999997</v>
      </c>
      <c r="G2178" s="7">
        <v>74.627039999999994</v>
      </c>
      <c r="H2178" s="8">
        <f t="shared" si="133"/>
        <v>2.9686445764430802E-2</v>
      </c>
      <c r="I2178" s="7">
        <v>8.6158699999999993</v>
      </c>
      <c r="J2178" s="8">
        <f t="shared" si="134"/>
        <v>7.6615791556743549</v>
      </c>
      <c r="K2178" s="7">
        <v>211.51164</v>
      </c>
      <c r="L2178" s="7">
        <v>184.45075</v>
      </c>
      <c r="M2178" s="8">
        <f t="shared" si="135"/>
        <v>-0.12794042918867254</v>
      </c>
    </row>
    <row r="2179" spans="1:13" x14ac:dyDescent="0.25">
      <c r="A2179" s="2" t="s">
        <v>149</v>
      </c>
      <c r="B2179" s="2" t="s">
        <v>77</v>
      </c>
      <c r="C2179" s="7">
        <v>0</v>
      </c>
      <c r="D2179" s="7">
        <v>0</v>
      </c>
      <c r="E2179" s="8" t="str">
        <f t="shared" si="132"/>
        <v/>
      </c>
      <c r="F2179" s="7">
        <v>0</v>
      </c>
      <c r="G2179" s="7">
        <v>0</v>
      </c>
      <c r="H2179" s="8" t="str">
        <f t="shared" si="133"/>
        <v/>
      </c>
      <c r="I2179" s="7">
        <v>0</v>
      </c>
      <c r="J2179" s="8" t="str">
        <f t="shared" si="134"/>
        <v/>
      </c>
      <c r="K2179" s="7">
        <v>207.67386999999999</v>
      </c>
      <c r="L2179" s="7">
        <v>108.3648</v>
      </c>
      <c r="M2179" s="8">
        <f t="shared" si="135"/>
        <v>-0.4781972329980656</v>
      </c>
    </row>
    <row r="2180" spans="1:13" x14ac:dyDescent="0.25">
      <c r="A2180" s="2" t="s">
        <v>149</v>
      </c>
      <c r="B2180" s="2" t="s">
        <v>78</v>
      </c>
      <c r="C2180" s="7">
        <v>0</v>
      </c>
      <c r="D2180" s="7">
        <v>0</v>
      </c>
      <c r="E2180" s="8" t="str">
        <f t="shared" si="132"/>
        <v/>
      </c>
      <c r="F2180" s="7">
        <v>0</v>
      </c>
      <c r="G2180" s="7">
        <v>0</v>
      </c>
      <c r="H2180" s="8" t="str">
        <f t="shared" si="133"/>
        <v/>
      </c>
      <c r="I2180" s="7">
        <v>0</v>
      </c>
      <c r="J2180" s="8" t="str">
        <f t="shared" si="134"/>
        <v/>
      </c>
      <c r="K2180" s="7">
        <v>0</v>
      </c>
      <c r="L2180" s="7">
        <v>0</v>
      </c>
      <c r="M2180" s="8" t="str">
        <f t="shared" si="135"/>
        <v/>
      </c>
    </row>
    <row r="2181" spans="1:13" s="4" customFormat="1" x14ac:dyDescent="0.25">
      <c r="A2181" s="4" t="s">
        <v>149</v>
      </c>
      <c r="B2181" s="4" t="s">
        <v>83</v>
      </c>
      <c r="C2181" s="9">
        <v>100.307</v>
      </c>
      <c r="D2181" s="9">
        <v>485.39341000000002</v>
      </c>
      <c r="E2181" s="10">
        <f t="shared" ref="E2181:E2244" si="136">IF(C2181=0,"",(D2181/C2181-1))</f>
        <v>3.8390781301404688</v>
      </c>
      <c r="F2181" s="9">
        <v>5022.7945</v>
      </c>
      <c r="G2181" s="9">
        <v>5520.9711100000004</v>
      </c>
      <c r="H2181" s="10">
        <f t="shared" ref="H2181:H2244" si="137">IF(F2181=0,"",(G2181/F2181-1))</f>
        <v>9.9183155910519627E-2</v>
      </c>
      <c r="I2181" s="9">
        <v>5227.3327399999998</v>
      </c>
      <c r="J2181" s="10">
        <f t="shared" ref="J2181:J2244" si="138">IF(I2181=0,"",(G2181/I2181-1))</f>
        <v>5.6173651956963555E-2</v>
      </c>
      <c r="K2181" s="9">
        <v>31216.783790000001</v>
      </c>
      <c r="L2181" s="9">
        <v>41522.739260000002</v>
      </c>
      <c r="M2181" s="10">
        <f t="shared" ref="M2181:M2244" si="139">IF(K2181=0,"",(L2181/K2181-1))</f>
        <v>0.33014148860849057</v>
      </c>
    </row>
    <row r="2182" spans="1:13" x14ac:dyDescent="0.25">
      <c r="A2182" s="2" t="s">
        <v>150</v>
      </c>
      <c r="B2182" s="2" t="s">
        <v>9</v>
      </c>
      <c r="C2182" s="7">
        <v>0</v>
      </c>
      <c r="D2182" s="7">
        <v>0</v>
      </c>
      <c r="E2182" s="8" t="str">
        <f t="shared" si="136"/>
        <v/>
      </c>
      <c r="F2182" s="7">
        <v>0</v>
      </c>
      <c r="G2182" s="7">
        <v>0</v>
      </c>
      <c r="H2182" s="8" t="str">
        <f t="shared" si="137"/>
        <v/>
      </c>
      <c r="I2182" s="7">
        <v>0</v>
      </c>
      <c r="J2182" s="8" t="str">
        <f t="shared" si="138"/>
        <v/>
      </c>
      <c r="K2182" s="7">
        <v>265.23518000000001</v>
      </c>
      <c r="L2182" s="7">
        <v>13.43722</v>
      </c>
      <c r="M2182" s="8">
        <f t="shared" si="139"/>
        <v>-0.9493384701079246</v>
      </c>
    </row>
    <row r="2183" spans="1:13" x14ac:dyDescent="0.25">
      <c r="A2183" s="2" t="s">
        <v>150</v>
      </c>
      <c r="B2183" s="2" t="s">
        <v>11</v>
      </c>
      <c r="C2183" s="7">
        <v>0</v>
      </c>
      <c r="D2183" s="7">
        <v>0</v>
      </c>
      <c r="E2183" s="8" t="str">
        <f t="shared" si="136"/>
        <v/>
      </c>
      <c r="F2183" s="7">
        <v>54.6</v>
      </c>
      <c r="G2183" s="7">
        <v>0</v>
      </c>
      <c r="H2183" s="8">
        <f t="shared" si="137"/>
        <v>-1</v>
      </c>
      <c r="I2183" s="7">
        <v>0</v>
      </c>
      <c r="J2183" s="8" t="str">
        <f t="shared" si="138"/>
        <v/>
      </c>
      <c r="K2183" s="7">
        <v>54.6</v>
      </c>
      <c r="L2183" s="7">
        <v>57.654800000000002</v>
      </c>
      <c r="M2183" s="8">
        <f t="shared" si="139"/>
        <v>5.5948717948717919E-2</v>
      </c>
    </row>
    <row r="2184" spans="1:13" x14ac:dyDescent="0.25">
      <c r="A2184" s="2" t="s">
        <v>150</v>
      </c>
      <c r="B2184" s="2" t="s">
        <v>14</v>
      </c>
      <c r="C2184" s="7">
        <v>0</v>
      </c>
      <c r="D2184" s="7">
        <v>0</v>
      </c>
      <c r="E2184" s="8" t="str">
        <f t="shared" si="136"/>
        <v/>
      </c>
      <c r="F2184" s="7">
        <v>5.7084999999999999</v>
      </c>
      <c r="G2184" s="7">
        <v>58.397620000000003</v>
      </c>
      <c r="H2184" s="8">
        <f t="shared" si="137"/>
        <v>9.2299413155820282</v>
      </c>
      <c r="I2184" s="7">
        <v>2.33508</v>
      </c>
      <c r="J2184" s="8">
        <f t="shared" si="138"/>
        <v>24.008830532572762</v>
      </c>
      <c r="K2184" s="7">
        <v>251.88862</v>
      </c>
      <c r="L2184" s="7">
        <v>266.29113000000001</v>
      </c>
      <c r="M2184" s="8">
        <f t="shared" si="139"/>
        <v>5.7178089268185239E-2</v>
      </c>
    </row>
    <row r="2185" spans="1:13" x14ac:dyDescent="0.25">
      <c r="A2185" s="2" t="s">
        <v>150</v>
      </c>
      <c r="B2185" s="2" t="s">
        <v>17</v>
      </c>
      <c r="C2185" s="7">
        <v>0</v>
      </c>
      <c r="D2185" s="7">
        <v>0</v>
      </c>
      <c r="E2185" s="8" t="str">
        <f t="shared" si="136"/>
        <v/>
      </c>
      <c r="F2185" s="7">
        <v>24.38</v>
      </c>
      <c r="G2185" s="7">
        <v>0</v>
      </c>
      <c r="H2185" s="8">
        <f t="shared" si="137"/>
        <v>-1</v>
      </c>
      <c r="I2185" s="7">
        <v>0</v>
      </c>
      <c r="J2185" s="8" t="str">
        <f t="shared" si="138"/>
        <v/>
      </c>
      <c r="K2185" s="7">
        <v>37.517499999999998</v>
      </c>
      <c r="L2185" s="7">
        <v>0</v>
      </c>
      <c r="M2185" s="8">
        <f t="shared" si="139"/>
        <v>-1</v>
      </c>
    </row>
    <row r="2186" spans="1:13" x14ac:dyDescent="0.25">
      <c r="A2186" s="2" t="s">
        <v>150</v>
      </c>
      <c r="B2186" s="2" t="s">
        <v>18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0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36.605739999999997</v>
      </c>
      <c r="L2186" s="7">
        <v>0</v>
      </c>
      <c r="M2186" s="8">
        <f t="shared" si="139"/>
        <v>-1</v>
      </c>
    </row>
    <row r="2187" spans="1:13" x14ac:dyDescent="0.25">
      <c r="A2187" s="2" t="s">
        <v>150</v>
      </c>
      <c r="B2187" s="2" t="s">
        <v>24</v>
      </c>
      <c r="C2187" s="7">
        <v>0</v>
      </c>
      <c r="D2187" s="7">
        <v>0</v>
      </c>
      <c r="E2187" s="8" t="str">
        <f t="shared" si="136"/>
        <v/>
      </c>
      <c r="F2187" s="7">
        <v>0</v>
      </c>
      <c r="G2187" s="7">
        <v>0</v>
      </c>
      <c r="H2187" s="8" t="str">
        <f t="shared" si="137"/>
        <v/>
      </c>
      <c r="I2187" s="7">
        <v>0</v>
      </c>
      <c r="J2187" s="8" t="str">
        <f t="shared" si="138"/>
        <v/>
      </c>
      <c r="K2187" s="7">
        <v>15.625</v>
      </c>
      <c r="L2187" s="7">
        <v>105.23520000000001</v>
      </c>
      <c r="M2187" s="8">
        <f t="shared" si="139"/>
        <v>5.7350528000000001</v>
      </c>
    </row>
    <row r="2188" spans="1:13" x14ac:dyDescent="0.25">
      <c r="A2188" s="2" t="s">
        <v>150</v>
      </c>
      <c r="B2188" s="2" t="s">
        <v>26</v>
      </c>
      <c r="C2188" s="7">
        <v>0</v>
      </c>
      <c r="D2188" s="7">
        <v>0</v>
      </c>
      <c r="E2188" s="8" t="str">
        <f t="shared" si="136"/>
        <v/>
      </c>
      <c r="F2188" s="7">
        <v>125.94</v>
      </c>
      <c r="G2188" s="7">
        <v>67.599999999999994</v>
      </c>
      <c r="H2188" s="8">
        <f t="shared" si="137"/>
        <v>-0.46323646180720979</v>
      </c>
      <c r="I2188" s="7">
        <v>35.200000000000003</v>
      </c>
      <c r="J2188" s="8">
        <f t="shared" si="138"/>
        <v>0.92045454545454519</v>
      </c>
      <c r="K2188" s="7">
        <v>685.01561000000004</v>
      </c>
      <c r="L2188" s="7">
        <v>642.70360000000005</v>
      </c>
      <c r="M2188" s="8">
        <f t="shared" si="139"/>
        <v>-6.1767950076349387E-2</v>
      </c>
    </row>
    <row r="2189" spans="1:13" x14ac:dyDescent="0.25">
      <c r="A2189" s="2" t="s">
        <v>150</v>
      </c>
      <c r="B2189" s="2" t="s">
        <v>28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0</v>
      </c>
      <c r="H2189" s="8" t="str">
        <f t="shared" si="137"/>
        <v/>
      </c>
      <c r="I2189" s="7">
        <v>0</v>
      </c>
      <c r="J2189" s="8" t="str">
        <f t="shared" si="138"/>
        <v/>
      </c>
      <c r="K2189" s="7">
        <v>0</v>
      </c>
      <c r="L2189" s="7">
        <v>48.096499999999999</v>
      </c>
      <c r="M2189" s="8" t="str">
        <f t="shared" si="139"/>
        <v/>
      </c>
    </row>
    <row r="2190" spans="1:13" x14ac:dyDescent="0.25">
      <c r="A2190" s="2" t="s">
        <v>150</v>
      </c>
      <c r="B2190" s="2" t="s">
        <v>29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0</v>
      </c>
      <c r="H2190" s="8" t="str">
        <f t="shared" si="137"/>
        <v/>
      </c>
      <c r="I2190" s="7">
        <v>0</v>
      </c>
      <c r="J2190" s="8" t="str">
        <f t="shared" si="138"/>
        <v/>
      </c>
      <c r="K2190" s="7">
        <v>0</v>
      </c>
      <c r="L2190" s="7">
        <v>0</v>
      </c>
      <c r="M2190" s="8" t="str">
        <f t="shared" si="139"/>
        <v/>
      </c>
    </row>
    <row r="2191" spans="1:13" x14ac:dyDescent="0.25">
      <c r="A2191" s="2" t="s">
        <v>150</v>
      </c>
      <c r="B2191" s="2" t="s">
        <v>30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0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0</v>
      </c>
      <c r="L2191" s="7">
        <v>80.615899999999996</v>
      </c>
      <c r="M2191" s="8" t="str">
        <f t="shared" si="139"/>
        <v/>
      </c>
    </row>
    <row r="2192" spans="1:13" x14ac:dyDescent="0.25">
      <c r="A2192" s="2" t="s">
        <v>150</v>
      </c>
      <c r="B2192" s="2" t="s">
        <v>32</v>
      </c>
      <c r="C2192" s="7">
        <v>0</v>
      </c>
      <c r="D2192" s="7">
        <v>0</v>
      </c>
      <c r="E2192" s="8" t="str">
        <f t="shared" si="136"/>
        <v/>
      </c>
      <c r="F2192" s="7">
        <v>0</v>
      </c>
      <c r="G2192" s="7">
        <v>0</v>
      </c>
      <c r="H2192" s="8" t="str">
        <f t="shared" si="137"/>
        <v/>
      </c>
      <c r="I2192" s="7">
        <v>6</v>
      </c>
      <c r="J2192" s="8">
        <f t="shared" si="138"/>
        <v>-1</v>
      </c>
      <c r="K2192" s="7">
        <v>0</v>
      </c>
      <c r="L2192" s="7">
        <v>6</v>
      </c>
      <c r="M2192" s="8" t="str">
        <f t="shared" si="139"/>
        <v/>
      </c>
    </row>
    <row r="2193" spans="1:13" x14ac:dyDescent="0.25">
      <c r="A2193" s="2" t="s">
        <v>150</v>
      </c>
      <c r="B2193" s="2" t="s">
        <v>33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0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275.27316999999999</v>
      </c>
      <c r="L2193" s="7">
        <v>223.9196</v>
      </c>
      <c r="M2193" s="8">
        <f t="shared" si="139"/>
        <v>-0.18655494104274672</v>
      </c>
    </row>
    <row r="2194" spans="1:13" x14ac:dyDescent="0.25">
      <c r="A2194" s="2" t="s">
        <v>150</v>
      </c>
      <c r="B2194" s="2" t="s">
        <v>37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0</v>
      </c>
      <c r="H2194" s="8" t="str">
        <f t="shared" si="137"/>
        <v/>
      </c>
      <c r="I2194" s="7">
        <v>0</v>
      </c>
      <c r="J2194" s="8" t="str">
        <f t="shared" si="138"/>
        <v/>
      </c>
      <c r="K2194" s="7">
        <v>0</v>
      </c>
      <c r="L2194" s="7">
        <v>10.0009</v>
      </c>
      <c r="M2194" s="8" t="str">
        <f t="shared" si="139"/>
        <v/>
      </c>
    </row>
    <row r="2195" spans="1:13" x14ac:dyDescent="0.25">
      <c r="A2195" s="2" t="s">
        <v>150</v>
      </c>
      <c r="B2195" s="2" t="s">
        <v>38</v>
      </c>
      <c r="C2195" s="7">
        <v>0</v>
      </c>
      <c r="D2195" s="7">
        <v>58.2</v>
      </c>
      <c r="E2195" s="8" t="str">
        <f t="shared" si="136"/>
        <v/>
      </c>
      <c r="F2195" s="7">
        <v>201.85824</v>
      </c>
      <c r="G2195" s="7">
        <v>150.65513000000001</v>
      </c>
      <c r="H2195" s="8">
        <f t="shared" si="137"/>
        <v>-0.25365875576840446</v>
      </c>
      <c r="I2195" s="7">
        <v>60.309240000000003</v>
      </c>
      <c r="J2195" s="8">
        <f t="shared" si="138"/>
        <v>1.498043914995447</v>
      </c>
      <c r="K2195" s="7">
        <v>1881.0090299999999</v>
      </c>
      <c r="L2195" s="7">
        <v>1687.2443000000001</v>
      </c>
      <c r="M2195" s="8">
        <f t="shared" si="139"/>
        <v>-0.1030110578469684</v>
      </c>
    </row>
    <row r="2196" spans="1:13" x14ac:dyDescent="0.25">
      <c r="A2196" s="2" t="s">
        <v>150</v>
      </c>
      <c r="B2196" s="2" t="s">
        <v>42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0</v>
      </c>
      <c r="H2196" s="8" t="str">
        <f t="shared" si="137"/>
        <v/>
      </c>
      <c r="I2196" s="7">
        <v>0</v>
      </c>
      <c r="J2196" s="8" t="str">
        <f t="shared" si="138"/>
        <v/>
      </c>
      <c r="K2196" s="7">
        <v>64.698849999999993</v>
      </c>
      <c r="L2196" s="7">
        <v>117.20426999999999</v>
      </c>
      <c r="M2196" s="8">
        <f t="shared" si="139"/>
        <v>0.81153559916443663</v>
      </c>
    </row>
    <row r="2197" spans="1:13" x14ac:dyDescent="0.25">
      <c r="A2197" s="2" t="s">
        <v>150</v>
      </c>
      <c r="B2197" s="2" t="s">
        <v>45</v>
      </c>
      <c r="C2197" s="7">
        <v>0</v>
      </c>
      <c r="D2197" s="7">
        <v>29.981629999999999</v>
      </c>
      <c r="E2197" s="8" t="str">
        <f t="shared" si="136"/>
        <v/>
      </c>
      <c r="F2197" s="7">
        <v>838.46081000000004</v>
      </c>
      <c r="G2197" s="7">
        <v>1571.66578</v>
      </c>
      <c r="H2197" s="8">
        <f t="shared" si="137"/>
        <v>0.8744654028612262</v>
      </c>
      <c r="I2197" s="7">
        <v>503.14236</v>
      </c>
      <c r="J2197" s="8">
        <f t="shared" si="138"/>
        <v>2.12369998026006</v>
      </c>
      <c r="K2197" s="7">
        <v>4276.43084</v>
      </c>
      <c r="L2197" s="7">
        <v>7632.79144</v>
      </c>
      <c r="M2197" s="8">
        <f t="shared" si="139"/>
        <v>0.78485090150551806</v>
      </c>
    </row>
    <row r="2198" spans="1:13" x14ac:dyDescent="0.25">
      <c r="A2198" s="2" t="s">
        <v>150</v>
      </c>
      <c r="B2198" s="2" t="s">
        <v>46</v>
      </c>
      <c r="C2198" s="7">
        <v>0</v>
      </c>
      <c r="D2198" s="7">
        <v>0</v>
      </c>
      <c r="E2198" s="8" t="str">
        <f t="shared" si="136"/>
        <v/>
      </c>
      <c r="F2198" s="7">
        <v>432.5727</v>
      </c>
      <c r="G2198" s="7">
        <v>111.58087999999999</v>
      </c>
      <c r="H2198" s="8">
        <f t="shared" si="137"/>
        <v>-0.74205288498326416</v>
      </c>
      <c r="I2198" s="7">
        <v>283.51864999999998</v>
      </c>
      <c r="J2198" s="8">
        <f t="shared" si="138"/>
        <v>-0.60644253914160495</v>
      </c>
      <c r="K2198" s="7">
        <v>2672.1094699999999</v>
      </c>
      <c r="L2198" s="7">
        <v>2797.34069</v>
      </c>
      <c r="M2198" s="8">
        <f t="shared" si="139"/>
        <v>4.6866051487029825E-2</v>
      </c>
    </row>
    <row r="2199" spans="1:13" x14ac:dyDescent="0.25">
      <c r="A2199" s="2" t="s">
        <v>150</v>
      </c>
      <c r="B2199" s="2" t="s">
        <v>47</v>
      </c>
      <c r="C2199" s="7">
        <v>0</v>
      </c>
      <c r="D2199" s="7">
        <v>0</v>
      </c>
      <c r="E2199" s="8" t="str">
        <f t="shared" si="136"/>
        <v/>
      </c>
      <c r="F2199" s="7">
        <v>0</v>
      </c>
      <c r="G2199" s="7">
        <v>0</v>
      </c>
      <c r="H2199" s="8" t="str">
        <f t="shared" si="137"/>
        <v/>
      </c>
      <c r="I2199" s="7">
        <v>0</v>
      </c>
      <c r="J2199" s="8" t="str">
        <f t="shared" si="138"/>
        <v/>
      </c>
      <c r="K2199" s="7">
        <v>0</v>
      </c>
      <c r="L2199" s="7">
        <v>12.6</v>
      </c>
      <c r="M2199" s="8" t="str">
        <f t="shared" si="139"/>
        <v/>
      </c>
    </row>
    <row r="2200" spans="1:13" x14ac:dyDescent="0.25">
      <c r="A2200" s="2" t="s">
        <v>150</v>
      </c>
      <c r="B2200" s="2" t="s">
        <v>48</v>
      </c>
      <c r="C2200" s="7">
        <v>0</v>
      </c>
      <c r="D2200" s="7">
        <v>0</v>
      </c>
      <c r="E2200" s="8" t="str">
        <f t="shared" si="136"/>
        <v/>
      </c>
      <c r="F2200" s="7">
        <v>0</v>
      </c>
      <c r="G2200" s="7">
        <v>55.970219999999998</v>
      </c>
      <c r="H2200" s="8" t="str">
        <f t="shared" si="137"/>
        <v/>
      </c>
      <c r="I2200" s="7">
        <v>0</v>
      </c>
      <c r="J2200" s="8" t="str">
        <f t="shared" si="138"/>
        <v/>
      </c>
      <c r="K2200" s="7">
        <v>205.66849999999999</v>
      </c>
      <c r="L2200" s="7">
        <v>108.95171999999999</v>
      </c>
      <c r="M2200" s="8">
        <f t="shared" si="139"/>
        <v>-0.47025567843398475</v>
      </c>
    </row>
    <row r="2201" spans="1:13" x14ac:dyDescent="0.25">
      <c r="A2201" s="2" t="s">
        <v>150</v>
      </c>
      <c r="B2201" s="2" t="s">
        <v>50</v>
      </c>
      <c r="C2201" s="7">
        <v>0</v>
      </c>
      <c r="D2201" s="7">
        <v>0</v>
      </c>
      <c r="E2201" s="8" t="str">
        <f t="shared" si="136"/>
        <v/>
      </c>
      <c r="F2201" s="7">
        <v>16.728000000000002</v>
      </c>
      <c r="G2201" s="7">
        <v>27.72</v>
      </c>
      <c r="H2201" s="8">
        <f t="shared" si="137"/>
        <v>0.65710186513629809</v>
      </c>
      <c r="I2201" s="7">
        <v>0</v>
      </c>
      <c r="J2201" s="8" t="str">
        <f t="shared" si="138"/>
        <v/>
      </c>
      <c r="K2201" s="7">
        <v>111.88611</v>
      </c>
      <c r="L2201" s="7">
        <v>180.6902</v>
      </c>
      <c r="M2201" s="8">
        <f t="shared" si="139"/>
        <v>0.61494755693982039</v>
      </c>
    </row>
    <row r="2202" spans="1:13" x14ac:dyDescent="0.25">
      <c r="A2202" s="2" t="s">
        <v>150</v>
      </c>
      <c r="B2202" s="2" t="s">
        <v>52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39.715000000000003</v>
      </c>
      <c r="L2202" s="7">
        <v>66.607500000000002</v>
      </c>
      <c r="M2202" s="8">
        <f t="shared" si="139"/>
        <v>0.67713710185068599</v>
      </c>
    </row>
    <row r="2203" spans="1:13" x14ac:dyDescent="0.25">
      <c r="A2203" s="2" t="s">
        <v>150</v>
      </c>
      <c r="B2203" s="2" t="s">
        <v>55</v>
      </c>
      <c r="C2203" s="7">
        <v>0</v>
      </c>
      <c r="D2203" s="7">
        <v>0</v>
      </c>
      <c r="E2203" s="8" t="str">
        <f t="shared" si="136"/>
        <v/>
      </c>
      <c r="F2203" s="7">
        <v>0</v>
      </c>
      <c r="G2203" s="7">
        <v>208.70847000000001</v>
      </c>
      <c r="H2203" s="8" t="str">
        <f t="shared" si="137"/>
        <v/>
      </c>
      <c r="I2203" s="7">
        <v>0</v>
      </c>
      <c r="J2203" s="8" t="str">
        <f t="shared" si="138"/>
        <v/>
      </c>
      <c r="K2203" s="7">
        <v>71.187290000000004</v>
      </c>
      <c r="L2203" s="7">
        <v>575.13612999999998</v>
      </c>
      <c r="M2203" s="8">
        <f t="shared" si="139"/>
        <v>7.0791968622488639</v>
      </c>
    </row>
    <row r="2204" spans="1:13" x14ac:dyDescent="0.25">
      <c r="A2204" s="2" t="s">
        <v>150</v>
      </c>
      <c r="B2204" s="2" t="s">
        <v>56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18.017610000000001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80.5792</v>
      </c>
      <c r="L2204" s="7">
        <v>204.81152</v>
      </c>
      <c r="M2204" s="8">
        <f t="shared" si="139"/>
        <v>1.5417417894444223</v>
      </c>
    </row>
    <row r="2205" spans="1:13" x14ac:dyDescent="0.25">
      <c r="A2205" s="2" t="s">
        <v>150</v>
      </c>
      <c r="B2205" s="2" t="s">
        <v>57</v>
      </c>
      <c r="C2205" s="7">
        <v>0</v>
      </c>
      <c r="D2205" s="7">
        <v>0</v>
      </c>
      <c r="E2205" s="8" t="str">
        <f t="shared" si="136"/>
        <v/>
      </c>
      <c r="F2205" s="7">
        <v>0</v>
      </c>
      <c r="G2205" s="7">
        <v>0</v>
      </c>
      <c r="H2205" s="8" t="str">
        <f t="shared" si="137"/>
        <v/>
      </c>
      <c r="I2205" s="7">
        <v>0</v>
      </c>
      <c r="J2205" s="8" t="str">
        <f t="shared" si="138"/>
        <v/>
      </c>
      <c r="K2205" s="7">
        <v>0</v>
      </c>
      <c r="L2205" s="7">
        <v>0</v>
      </c>
      <c r="M2205" s="8" t="str">
        <f t="shared" si="139"/>
        <v/>
      </c>
    </row>
    <row r="2206" spans="1:13" x14ac:dyDescent="0.25">
      <c r="A2206" s="2" t="s">
        <v>150</v>
      </c>
      <c r="B2206" s="2" t="s">
        <v>58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</v>
      </c>
      <c r="H2206" s="8" t="str">
        <f t="shared" si="137"/>
        <v/>
      </c>
      <c r="I2206" s="7">
        <v>0</v>
      </c>
      <c r="J2206" s="8" t="str">
        <f t="shared" si="138"/>
        <v/>
      </c>
      <c r="K2206" s="7">
        <v>0</v>
      </c>
      <c r="L2206" s="7">
        <v>47.249020000000002</v>
      </c>
      <c r="M2206" s="8" t="str">
        <f t="shared" si="139"/>
        <v/>
      </c>
    </row>
    <row r="2207" spans="1:13" x14ac:dyDescent="0.25">
      <c r="A2207" s="2" t="s">
        <v>150</v>
      </c>
      <c r="B2207" s="2" t="s">
        <v>59</v>
      </c>
      <c r="C2207" s="7">
        <v>0</v>
      </c>
      <c r="D2207" s="7">
        <v>0</v>
      </c>
      <c r="E2207" s="8" t="str">
        <f t="shared" si="136"/>
        <v/>
      </c>
      <c r="F2207" s="7">
        <v>0</v>
      </c>
      <c r="G2207" s="7">
        <v>24.7544</v>
      </c>
      <c r="H2207" s="8" t="str">
        <f t="shared" si="137"/>
        <v/>
      </c>
      <c r="I2207" s="7">
        <v>0</v>
      </c>
      <c r="J2207" s="8" t="str">
        <f t="shared" si="138"/>
        <v/>
      </c>
      <c r="K2207" s="7">
        <v>121.62499</v>
      </c>
      <c r="L2207" s="7">
        <v>68.12088</v>
      </c>
      <c r="M2207" s="8">
        <f t="shared" si="139"/>
        <v>-0.43991049865656717</v>
      </c>
    </row>
    <row r="2208" spans="1:13" x14ac:dyDescent="0.25">
      <c r="A2208" s="2" t="s">
        <v>150</v>
      </c>
      <c r="B2208" s="2" t="s">
        <v>60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41.815959999999997</v>
      </c>
      <c r="L2208" s="7">
        <v>0</v>
      </c>
      <c r="M2208" s="8">
        <f t="shared" si="139"/>
        <v>-1</v>
      </c>
    </row>
    <row r="2209" spans="1:13" x14ac:dyDescent="0.25">
      <c r="A2209" s="2" t="s">
        <v>150</v>
      </c>
      <c r="B2209" s="2" t="s">
        <v>61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75.777029999999996</v>
      </c>
      <c r="J2209" s="8">
        <f t="shared" si="138"/>
        <v>-1</v>
      </c>
      <c r="K2209" s="7">
        <v>114.3852</v>
      </c>
      <c r="L2209" s="7">
        <v>175.90729999999999</v>
      </c>
      <c r="M2209" s="8">
        <f t="shared" si="139"/>
        <v>0.53785017642142519</v>
      </c>
    </row>
    <row r="2210" spans="1:13" x14ac:dyDescent="0.25">
      <c r="A2210" s="2" t="s">
        <v>150</v>
      </c>
      <c r="B2210" s="2" t="s">
        <v>66</v>
      </c>
      <c r="C2210" s="7">
        <v>0</v>
      </c>
      <c r="D2210" s="7">
        <v>0</v>
      </c>
      <c r="E2210" s="8" t="str">
        <f t="shared" si="136"/>
        <v/>
      </c>
      <c r="F2210" s="7">
        <v>0</v>
      </c>
      <c r="G2210" s="7">
        <v>66.820319999999995</v>
      </c>
      <c r="H2210" s="8" t="str">
        <f t="shared" si="137"/>
        <v/>
      </c>
      <c r="I2210" s="7">
        <v>0</v>
      </c>
      <c r="J2210" s="8" t="str">
        <f t="shared" si="138"/>
        <v/>
      </c>
      <c r="K2210" s="7">
        <v>0</v>
      </c>
      <c r="L2210" s="7">
        <v>66.820319999999995</v>
      </c>
      <c r="M2210" s="8" t="str">
        <f t="shared" si="139"/>
        <v/>
      </c>
    </row>
    <row r="2211" spans="1:13" x14ac:dyDescent="0.25">
      <c r="A2211" s="2" t="s">
        <v>150</v>
      </c>
      <c r="B2211" s="2" t="s">
        <v>68</v>
      </c>
      <c r="C2211" s="7">
        <v>0</v>
      </c>
      <c r="D2211" s="7">
        <v>0</v>
      </c>
      <c r="E2211" s="8" t="str">
        <f t="shared" si="136"/>
        <v/>
      </c>
      <c r="F2211" s="7">
        <v>0</v>
      </c>
      <c r="G2211" s="7">
        <v>0</v>
      </c>
      <c r="H2211" s="8" t="str">
        <f t="shared" si="137"/>
        <v/>
      </c>
      <c r="I2211" s="7">
        <v>0</v>
      </c>
      <c r="J2211" s="8" t="str">
        <f t="shared" si="138"/>
        <v/>
      </c>
      <c r="K2211" s="7">
        <v>0</v>
      </c>
      <c r="L2211" s="7">
        <v>0</v>
      </c>
      <c r="M2211" s="8" t="str">
        <f t="shared" si="139"/>
        <v/>
      </c>
    </row>
    <row r="2212" spans="1:13" x14ac:dyDescent="0.25">
      <c r="A2212" s="2" t="s">
        <v>150</v>
      </c>
      <c r="B2212" s="2" t="s">
        <v>69</v>
      </c>
      <c r="C2212" s="7">
        <v>0</v>
      </c>
      <c r="D2212" s="7">
        <v>0</v>
      </c>
      <c r="E2212" s="8" t="str">
        <f t="shared" si="136"/>
        <v/>
      </c>
      <c r="F2212" s="7">
        <v>222.77623</v>
      </c>
      <c r="G2212" s="7">
        <v>163.14870999999999</v>
      </c>
      <c r="H2212" s="8">
        <f t="shared" si="137"/>
        <v>-0.26765656282090777</v>
      </c>
      <c r="I2212" s="7">
        <v>376.11167</v>
      </c>
      <c r="J2212" s="8">
        <f t="shared" si="138"/>
        <v>-0.56622268593792902</v>
      </c>
      <c r="K2212" s="7">
        <v>1881.72981</v>
      </c>
      <c r="L2212" s="7">
        <v>2758.2750299999998</v>
      </c>
      <c r="M2212" s="8">
        <f t="shared" si="139"/>
        <v>0.46581885206994711</v>
      </c>
    </row>
    <row r="2213" spans="1:13" x14ac:dyDescent="0.25">
      <c r="A2213" s="2" t="s">
        <v>150</v>
      </c>
      <c r="B2213" s="2" t="s">
        <v>72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821.32632999999998</v>
      </c>
      <c r="J2213" s="8">
        <f t="shared" si="138"/>
        <v>-1</v>
      </c>
      <c r="K2213" s="7">
        <v>0</v>
      </c>
      <c r="L2213" s="7">
        <v>821.32632999999998</v>
      </c>
      <c r="M2213" s="8" t="str">
        <f t="shared" si="139"/>
        <v/>
      </c>
    </row>
    <row r="2214" spans="1:13" x14ac:dyDescent="0.25">
      <c r="A2214" s="2" t="s">
        <v>150</v>
      </c>
      <c r="B2214" s="2" t="s">
        <v>73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0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0</v>
      </c>
      <c r="L2214" s="7">
        <v>9.18</v>
      </c>
      <c r="M2214" s="8" t="str">
        <f t="shared" si="139"/>
        <v/>
      </c>
    </row>
    <row r="2215" spans="1:13" x14ac:dyDescent="0.25">
      <c r="A2215" s="2" t="s">
        <v>150</v>
      </c>
      <c r="B2215" s="2" t="s">
        <v>75</v>
      </c>
      <c r="C2215" s="7">
        <v>0</v>
      </c>
      <c r="D2215" s="7">
        <v>0</v>
      </c>
      <c r="E2215" s="8" t="str">
        <f t="shared" si="136"/>
        <v/>
      </c>
      <c r="F2215" s="7">
        <v>71</v>
      </c>
      <c r="G2215" s="7">
        <v>69</v>
      </c>
      <c r="H2215" s="8">
        <f t="shared" si="137"/>
        <v>-2.8169014084507005E-2</v>
      </c>
      <c r="I2215" s="7">
        <v>0</v>
      </c>
      <c r="J2215" s="8" t="str">
        <f t="shared" si="138"/>
        <v/>
      </c>
      <c r="K2215" s="7">
        <v>545.56160999999997</v>
      </c>
      <c r="L2215" s="7">
        <v>709.03355999999997</v>
      </c>
      <c r="M2215" s="8">
        <f t="shared" si="139"/>
        <v>0.29963976020966721</v>
      </c>
    </row>
    <row r="2216" spans="1:13" x14ac:dyDescent="0.25">
      <c r="A2216" s="2" t="s">
        <v>150</v>
      </c>
      <c r="B2216" s="2" t="s">
        <v>78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14.9475</v>
      </c>
      <c r="L2216" s="7">
        <v>0</v>
      </c>
      <c r="M2216" s="8">
        <f t="shared" si="139"/>
        <v>-1</v>
      </c>
    </row>
    <row r="2217" spans="1:13" s="4" customFormat="1" x14ac:dyDescent="0.25">
      <c r="A2217" s="4" t="s">
        <v>150</v>
      </c>
      <c r="B2217" s="4" t="s">
        <v>83</v>
      </c>
      <c r="C2217" s="9">
        <v>0</v>
      </c>
      <c r="D2217" s="9">
        <v>88.181629999999998</v>
      </c>
      <c r="E2217" s="10" t="str">
        <f t="shared" si="136"/>
        <v/>
      </c>
      <c r="F2217" s="9">
        <v>1994.02448</v>
      </c>
      <c r="G2217" s="9">
        <v>2594.0391399999999</v>
      </c>
      <c r="H2217" s="10">
        <f t="shared" si="137"/>
        <v>0.30090636600409226</v>
      </c>
      <c r="I2217" s="9">
        <v>2163.7203599999998</v>
      </c>
      <c r="J2217" s="10">
        <f t="shared" si="138"/>
        <v>0.19887911023770188</v>
      </c>
      <c r="K2217" s="9">
        <v>13745.11018</v>
      </c>
      <c r="L2217" s="9">
        <v>19493.245060000001</v>
      </c>
      <c r="M2217" s="10">
        <f t="shared" si="139"/>
        <v>0.41819489292736978</v>
      </c>
    </row>
    <row r="2218" spans="1:13" x14ac:dyDescent="0.25">
      <c r="A2218" s="2" t="s">
        <v>151</v>
      </c>
      <c r="B2218" s="2" t="s">
        <v>9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39.236040000000003</v>
      </c>
      <c r="L2218" s="7">
        <v>25.2</v>
      </c>
      <c r="M2218" s="8">
        <f t="shared" si="139"/>
        <v>-0.357733349237079</v>
      </c>
    </row>
    <row r="2219" spans="1:13" x14ac:dyDescent="0.25">
      <c r="A2219" s="2" t="s">
        <v>151</v>
      </c>
      <c r="B2219" s="2" t="s">
        <v>12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0</v>
      </c>
      <c r="H2219" s="8" t="str">
        <f t="shared" si="137"/>
        <v/>
      </c>
      <c r="I2219" s="7">
        <v>0</v>
      </c>
      <c r="J2219" s="8" t="str">
        <f t="shared" si="138"/>
        <v/>
      </c>
      <c r="K2219" s="7">
        <v>0</v>
      </c>
      <c r="L2219" s="7">
        <v>18.959150000000001</v>
      </c>
      <c r="M2219" s="8" t="str">
        <f t="shared" si="139"/>
        <v/>
      </c>
    </row>
    <row r="2220" spans="1:13" x14ac:dyDescent="0.25">
      <c r="A2220" s="2" t="s">
        <v>151</v>
      </c>
      <c r="B2220" s="2" t="s">
        <v>14</v>
      </c>
      <c r="C2220" s="7">
        <v>0</v>
      </c>
      <c r="D2220" s="7">
        <v>0</v>
      </c>
      <c r="E2220" s="8" t="str">
        <f t="shared" si="136"/>
        <v/>
      </c>
      <c r="F2220" s="7">
        <v>97.566680000000005</v>
      </c>
      <c r="G2220" s="7">
        <v>9.7754700000000003</v>
      </c>
      <c r="H2220" s="8">
        <f t="shared" si="137"/>
        <v>-0.89980729076770882</v>
      </c>
      <c r="I2220" s="7">
        <v>62.177779999999998</v>
      </c>
      <c r="J2220" s="8">
        <f t="shared" si="138"/>
        <v>-0.8427819391428899</v>
      </c>
      <c r="K2220" s="7">
        <v>591.45920000000001</v>
      </c>
      <c r="L2220" s="7">
        <v>353.33139999999997</v>
      </c>
      <c r="M2220" s="8">
        <f t="shared" si="139"/>
        <v>-0.40261069571662766</v>
      </c>
    </row>
    <row r="2221" spans="1:13" x14ac:dyDescent="0.25">
      <c r="A2221" s="2" t="s">
        <v>151</v>
      </c>
      <c r="B2221" s="2" t="s">
        <v>17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0</v>
      </c>
      <c r="H2221" s="8" t="str">
        <f t="shared" si="137"/>
        <v/>
      </c>
      <c r="I2221" s="7">
        <v>0</v>
      </c>
      <c r="J2221" s="8" t="str">
        <f t="shared" si="138"/>
        <v/>
      </c>
      <c r="K2221" s="7">
        <v>1.95461</v>
      </c>
      <c r="L2221" s="7">
        <v>0</v>
      </c>
      <c r="M2221" s="8">
        <f t="shared" si="139"/>
        <v>-1</v>
      </c>
    </row>
    <row r="2222" spans="1:13" x14ac:dyDescent="0.25">
      <c r="A2222" s="2" t="s">
        <v>151</v>
      </c>
      <c r="B2222" s="2" t="s">
        <v>18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0</v>
      </c>
      <c r="H2222" s="8" t="str">
        <f t="shared" si="137"/>
        <v/>
      </c>
      <c r="I2222" s="7">
        <v>0</v>
      </c>
      <c r="J2222" s="8" t="str">
        <f t="shared" si="138"/>
        <v/>
      </c>
      <c r="K2222" s="7">
        <v>28</v>
      </c>
      <c r="L2222" s="7">
        <v>0</v>
      </c>
      <c r="M2222" s="8">
        <f t="shared" si="139"/>
        <v>-1</v>
      </c>
    </row>
    <row r="2223" spans="1:13" x14ac:dyDescent="0.25">
      <c r="A2223" s="2" t="s">
        <v>151</v>
      </c>
      <c r="B2223" s="2" t="s">
        <v>26</v>
      </c>
      <c r="C2223" s="7">
        <v>0</v>
      </c>
      <c r="D2223" s="7">
        <v>0</v>
      </c>
      <c r="E2223" s="8" t="str">
        <f t="shared" si="136"/>
        <v/>
      </c>
      <c r="F2223" s="7">
        <v>23.597999999999999</v>
      </c>
      <c r="G2223" s="7">
        <v>0</v>
      </c>
      <c r="H2223" s="8">
        <f t="shared" si="137"/>
        <v>-1</v>
      </c>
      <c r="I2223" s="7">
        <v>0</v>
      </c>
      <c r="J2223" s="8" t="str">
        <f t="shared" si="138"/>
        <v/>
      </c>
      <c r="K2223" s="7">
        <v>46.683</v>
      </c>
      <c r="L2223" s="7">
        <v>133.7133</v>
      </c>
      <c r="M2223" s="8">
        <f t="shared" si="139"/>
        <v>1.8642825011246065</v>
      </c>
    </row>
    <row r="2224" spans="1:13" x14ac:dyDescent="0.25">
      <c r="A2224" s="2" t="s">
        <v>151</v>
      </c>
      <c r="B2224" s="2" t="s">
        <v>29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0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0</v>
      </c>
      <c r="L2224" s="7">
        <v>135.19</v>
      </c>
      <c r="M2224" s="8" t="str">
        <f t="shared" si="139"/>
        <v/>
      </c>
    </row>
    <row r="2225" spans="1:13" x14ac:dyDescent="0.25">
      <c r="A2225" s="2" t="s">
        <v>151</v>
      </c>
      <c r="B2225" s="2" t="s">
        <v>30</v>
      </c>
      <c r="C2225" s="7">
        <v>0</v>
      </c>
      <c r="D2225" s="7">
        <v>0</v>
      </c>
      <c r="E2225" s="8" t="str">
        <f t="shared" si="136"/>
        <v/>
      </c>
      <c r="F2225" s="7">
        <v>13.949759999999999</v>
      </c>
      <c r="G2225" s="7">
        <v>25.8505</v>
      </c>
      <c r="H2225" s="8">
        <f t="shared" si="137"/>
        <v>0.85311431881265354</v>
      </c>
      <c r="I2225" s="7">
        <v>0</v>
      </c>
      <c r="J2225" s="8" t="str">
        <f t="shared" si="138"/>
        <v/>
      </c>
      <c r="K2225" s="7">
        <v>57.46049</v>
      </c>
      <c r="L2225" s="7">
        <v>153.95319000000001</v>
      </c>
      <c r="M2225" s="8">
        <f t="shared" si="139"/>
        <v>1.6792878028015426</v>
      </c>
    </row>
    <row r="2226" spans="1:13" x14ac:dyDescent="0.25">
      <c r="A2226" s="2" t="s">
        <v>151</v>
      </c>
      <c r="B2226" s="2" t="s">
        <v>37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0.29848000000000002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0</v>
      </c>
      <c r="L2226" s="7">
        <v>0.29848000000000002</v>
      </c>
      <c r="M2226" s="8" t="str">
        <f t="shared" si="139"/>
        <v/>
      </c>
    </row>
    <row r="2227" spans="1:13" x14ac:dyDescent="0.25">
      <c r="A2227" s="2" t="s">
        <v>151</v>
      </c>
      <c r="B2227" s="2" t="s">
        <v>38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16.8</v>
      </c>
      <c r="J2227" s="8">
        <f t="shared" si="138"/>
        <v>-1</v>
      </c>
      <c r="K2227" s="7">
        <v>818.05015000000003</v>
      </c>
      <c r="L2227" s="7">
        <v>98.794449999999998</v>
      </c>
      <c r="M2227" s="8">
        <f t="shared" si="139"/>
        <v>-0.87923179281856989</v>
      </c>
    </row>
    <row r="2228" spans="1:13" x14ac:dyDescent="0.25">
      <c r="A2228" s="2" t="s">
        <v>151</v>
      </c>
      <c r="B2228" s="2" t="s">
        <v>39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0</v>
      </c>
      <c r="H2228" s="8" t="str">
        <f t="shared" si="137"/>
        <v/>
      </c>
      <c r="I2228" s="7">
        <v>0</v>
      </c>
      <c r="J2228" s="8" t="str">
        <f t="shared" si="138"/>
        <v/>
      </c>
      <c r="K2228" s="7">
        <v>24.978999999999999</v>
      </c>
      <c r="L2228" s="7">
        <v>35.39</v>
      </c>
      <c r="M2228" s="8">
        <f t="shared" si="139"/>
        <v>0.41679010368709712</v>
      </c>
    </row>
    <row r="2229" spans="1:13" x14ac:dyDescent="0.25">
      <c r="A2229" s="2" t="s">
        <v>151</v>
      </c>
      <c r="B2229" s="2" t="s">
        <v>42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0</v>
      </c>
      <c r="H2229" s="8" t="str">
        <f t="shared" si="137"/>
        <v/>
      </c>
      <c r="I2229" s="7">
        <v>0</v>
      </c>
      <c r="J2229" s="8" t="str">
        <f t="shared" si="138"/>
        <v/>
      </c>
      <c r="K2229" s="7">
        <v>0</v>
      </c>
      <c r="L2229" s="7">
        <v>0</v>
      </c>
      <c r="M2229" s="8" t="str">
        <f t="shared" si="139"/>
        <v/>
      </c>
    </row>
    <row r="2230" spans="1:13" x14ac:dyDescent="0.25">
      <c r="A2230" s="2" t="s">
        <v>151</v>
      </c>
      <c r="B2230" s="2" t="s">
        <v>45</v>
      </c>
      <c r="C2230" s="7">
        <v>30.075500000000002</v>
      </c>
      <c r="D2230" s="7">
        <v>86.2</v>
      </c>
      <c r="E2230" s="8">
        <f t="shared" si="136"/>
        <v>1.8661202640022609</v>
      </c>
      <c r="F2230" s="7">
        <v>779.97528</v>
      </c>
      <c r="G2230" s="7">
        <v>252.65432000000001</v>
      </c>
      <c r="H2230" s="8">
        <f t="shared" si="137"/>
        <v>-0.67607393916381553</v>
      </c>
      <c r="I2230" s="7">
        <v>304.58400999999998</v>
      </c>
      <c r="J2230" s="8">
        <f t="shared" si="138"/>
        <v>-0.17049381548295972</v>
      </c>
      <c r="K2230" s="7">
        <v>3695.82539</v>
      </c>
      <c r="L2230" s="7">
        <v>3589.3164999999999</v>
      </c>
      <c r="M2230" s="8">
        <f t="shared" si="139"/>
        <v>-2.8818701848898787E-2</v>
      </c>
    </row>
    <row r="2231" spans="1:13" x14ac:dyDescent="0.25">
      <c r="A2231" s="2" t="s">
        <v>151</v>
      </c>
      <c r="B2231" s="2" t="s">
        <v>46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447.82501000000002</v>
      </c>
      <c r="H2231" s="8" t="str">
        <f t="shared" si="137"/>
        <v/>
      </c>
      <c r="I2231" s="7">
        <v>391.00283999999999</v>
      </c>
      <c r="J2231" s="8">
        <f t="shared" si="138"/>
        <v>0.14532418741510944</v>
      </c>
      <c r="K2231" s="7">
        <v>6404.5576300000002</v>
      </c>
      <c r="L2231" s="7">
        <v>2386.34366</v>
      </c>
      <c r="M2231" s="8">
        <f t="shared" si="139"/>
        <v>-0.6273991432566749</v>
      </c>
    </row>
    <row r="2232" spans="1:13" x14ac:dyDescent="0.25">
      <c r="A2232" s="2" t="s">
        <v>151</v>
      </c>
      <c r="B2232" s="2" t="s">
        <v>47</v>
      </c>
      <c r="C2232" s="7">
        <v>37.077399999999997</v>
      </c>
      <c r="D2232" s="7">
        <v>0</v>
      </c>
      <c r="E2232" s="8">
        <f t="shared" si="136"/>
        <v>-1</v>
      </c>
      <c r="F2232" s="7">
        <v>306.53478000000001</v>
      </c>
      <c r="G2232" s="7">
        <v>0</v>
      </c>
      <c r="H2232" s="8">
        <f t="shared" si="137"/>
        <v>-1</v>
      </c>
      <c r="I2232" s="7">
        <v>312.91179</v>
      </c>
      <c r="J2232" s="8">
        <f t="shared" si="138"/>
        <v>-1</v>
      </c>
      <c r="K2232" s="7">
        <v>634.81091000000004</v>
      </c>
      <c r="L2232" s="7">
        <v>312.91179</v>
      </c>
      <c r="M2232" s="8">
        <f t="shared" si="139"/>
        <v>-0.50707874570082612</v>
      </c>
    </row>
    <row r="2233" spans="1:13" x14ac:dyDescent="0.25">
      <c r="A2233" s="2" t="s">
        <v>151</v>
      </c>
      <c r="B2233" s="2" t="s">
        <v>48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27.202100000000002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20.545500000000001</v>
      </c>
      <c r="L2233" s="7">
        <v>118.0455</v>
      </c>
      <c r="M2233" s="8">
        <f t="shared" si="139"/>
        <v>4.7455647222019417</v>
      </c>
    </row>
    <row r="2234" spans="1:13" x14ac:dyDescent="0.25">
      <c r="A2234" s="2" t="s">
        <v>151</v>
      </c>
      <c r="B2234" s="2" t="s">
        <v>50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0</v>
      </c>
      <c r="H2234" s="8" t="str">
        <f t="shared" si="137"/>
        <v/>
      </c>
      <c r="I2234" s="7">
        <v>0</v>
      </c>
      <c r="J2234" s="8" t="str">
        <f t="shared" si="138"/>
        <v/>
      </c>
      <c r="K2234" s="7">
        <v>64.874780000000001</v>
      </c>
      <c r="L2234" s="7">
        <v>34.67747</v>
      </c>
      <c r="M2234" s="8">
        <f t="shared" si="139"/>
        <v>-0.46547071142283647</v>
      </c>
    </row>
    <row r="2235" spans="1:13" x14ac:dyDescent="0.25">
      <c r="A2235" s="2" t="s">
        <v>151</v>
      </c>
      <c r="B2235" s="2" t="s">
        <v>52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16.11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41.6736</v>
      </c>
      <c r="L2235" s="7">
        <v>78.115250000000003</v>
      </c>
      <c r="M2235" s="8">
        <f t="shared" si="139"/>
        <v>0.87445409083928438</v>
      </c>
    </row>
    <row r="2236" spans="1:13" x14ac:dyDescent="0.25">
      <c r="A2236" s="2" t="s">
        <v>151</v>
      </c>
      <c r="B2236" s="2" t="s">
        <v>53</v>
      </c>
      <c r="C2236" s="7">
        <v>0</v>
      </c>
      <c r="D2236" s="7">
        <v>0</v>
      </c>
      <c r="E2236" s="8" t="str">
        <f t="shared" si="136"/>
        <v/>
      </c>
      <c r="F2236" s="7">
        <v>24.56165</v>
      </c>
      <c r="G2236" s="7">
        <v>0</v>
      </c>
      <c r="H2236" s="8">
        <f t="shared" si="137"/>
        <v>-1</v>
      </c>
      <c r="I2236" s="7">
        <v>0</v>
      </c>
      <c r="J2236" s="8" t="str">
        <f t="shared" si="138"/>
        <v/>
      </c>
      <c r="K2236" s="7">
        <v>48.086350000000003</v>
      </c>
      <c r="L2236" s="7">
        <v>31.288450000000001</v>
      </c>
      <c r="M2236" s="8">
        <f t="shared" si="139"/>
        <v>-0.34932782380030925</v>
      </c>
    </row>
    <row r="2237" spans="1:13" x14ac:dyDescent="0.25">
      <c r="A2237" s="2" t="s">
        <v>151</v>
      </c>
      <c r="B2237" s="2" t="s">
        <v>54</v>
      </c>
      <c r="C2237" s="7">
        <v>0</v>
      </c>
      <c r="D2237" s="7">
        <v>0</v>
      </c>
      <c r="E2237" s="8" t="str">
        <f t="shared" si="136"/>
        <v/>
      </c>
      <c r="F2237" s="7">
        <v>0</v>
      </c>
      <c r="G2237" s="7">
        <v>0</v>
      </c>
      <c r="H2237" s="8" t="str">
        <f t="shared" si="137"/>
        <v/>
      </c>
      <c r="I2237" s="7">
        <v>0</v>
      </c>
      <c r="J2237" s="8" t="str">
        <f t="shared" si="138"/>
        <v/>
      </c>
      <c r="K2237" s="7">
        <v>18.346250000000001</v>
      </c>
      <c r="L2237" s="7">
        <v>16.421399999999998</v>
      </c>
      <c r="M2237" s="8">
        <f t="shared" si="139"/>
        <v>-0.10491789875315138</v>
      </c>
    </row>
    <row r="2238" spans="1:13" x14ac:dyDescent="0.25">
      <c r="A2238" s="2" t="s">
        <v>151</v>
      </c>
      <c r="B2238" s="2" t="s">
        <v>55</v>
      </c>
      <c r="C2238" s="7">
        <v>0</v>
      </c>
      <c r="D2238" s="7">
        <v>0</v>
      </c>
      <c r="E2238" s="8" t="str">
        <f t="shared" si="136"/>
        <v/>
      </c>
      <c r="F2238" s="7">
        <v>181.37575000000001</v>
      </c>
      <c r="G2238" s="7">
        <v>32.256</v>
      </c>
      <c r="H2238" s="8">
        <f t="shared" si="137"/>
        <v>-0.82215924675707752</v>
      </c>
      <c r="I2238" s="7">
        <v>151.85599999999999</v>
      </c>
      <c r="J2238" s="8">
        <f t="shared" si="138"/>
        <v>-0.78758824149193973</v>
      </c>
      <c r="K2238" s="7">
        <v>760.39676999999995</v>
      </c>
      <c r="L2238" s="7">
        <v>1418.1791900000001</v>
      </c>
      <c r="M2238" s="8">
        <f t="shared" si="139"/>
        <v>0.86505157037950098</v>
      </c>
    </row>
    <row r="2239" spans="1:13" x14ac:dyDescent="0.25">
      <c r="A2239" s="2" t="s">
        <v>151</v>
      </c>
      <c r="B2239" s="2" t="s">
        <v>56</v>
      </c>
      <c r="C2239" s="7">
        <v>0</v>
      </c>
      <c r="D2239" s="7">
        <v>0</v>
      </c>
      <c r="E2239" s="8" t="str">
        <f t="shared" si="136"/>
        <v/>
      </c>
      <c r="F2239" s="7">
        <v>22.01191</v>
      </c>
      <c r="G2239" s="7">
        <v>0</v>
      </c>
      <c r="H2239" s="8">
        <f t="shared" si="137"/>
        <v>-1</v>
      </c>
      <c r="I2239" s="7">
        <v>0</v>
      </c>
      <c r="J2239" s="8" t="str">
        <f t="shared" si="138"/>
        <v/>
      </c>
      <c r="K2239" s="7">
        <v>494.83409</v>
      </c>
      <c r="L2239" s="7">
        <v>314.12880999999999</v>
      </c>
      <c r="M2239" s="8">
        <f t="shared" si="139"/>
        <v>-0.36518357092172049</v>
      </c>
    </row>
    <row r="2240" spans="1:13" x14ac:dyDescent="0.25">
      <c r="A2240" s="2" t="s">
        <v>151</v>
      </c>
      <c r="B2240" s="2" t="s">
        <v>57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0</v>
      </c>
      <c r="L2240" s="7">
        <v>0</v>
      </c>
      <c r="M2240" s="8" t="str">
        <f t="shared" si="139"/>
        <v/>
      </c>
    </row>
    <row r="2241" spans="1:13" x14ac:dyDescent="0.25">
      <c r="A2241" s="2" t="s">
        <v>151</v>
      </c>
      <c r="B2241" s="2" t="s">
        <v>60</v>
      </c>
      <c r="C2241" s="7">
        <v>0</v>
      </c>
      <c r="D2241" s="7">
        <v>0</v>
      </c>
      <c r="E2241" s="8" t="str">
        <f t="shared" si="136"/>
        <v/>
      </c>
      <c r="F2241" s="7">
        <v>0</v>
      </c>
      <c r="G2241" s="7">
        <v>0</v>
      </c>
      <c r="H2241" s="8" t="str">
        <f t="shared" si="137"/>
        <v/>
      </c>
      <c r="I2241" s="7">
        <v>0</v>
      </c>
      <c r="J2241" s="8" t="str">
        <f t="shared" si="138"/>
        <v/>
      </c>
      <c r="K2241" s="7">
        <v>0</v>
      </c>
      <c r="L2241" s="7">
        <v>19.440000000000001</v>
      </c>
      <c r="M2241" s="8" t="str">
        <f t="shared" si="139"/>
        <v/>
      </c>
    </row>
    <row r="2242" spans="1:13" x14ac:dyDescent="0.25">
      <c r="A2242" s="2" t="s">
        <v>151</v>
      </c>
      <c r="B2242" s="2" t="s">
        <v>64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75.632999999999996</v>
      </c>
      <c r="L2242" s="7">
        <v>56.073120000000003</v>
      </c>
      <c r="M2242" s="8">
        <f t="shared" si="139"/>
        <v>-0.25861568363016141</v>
      </c>
    </row>
    <row r="2243" spans="1:13" x14ac:dyDescent="0.25">
      <c r="A2243" s="2" t="s">
        <v>151</v>
      </c>
      <c r="B2243" s="2" t="s">
        <v>65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0</v>
      </c>
      <c r="H2243" s="8" t="str">
        <f t="shared" si="137"/>
        <v/>
      </c>
      <c r="I2243" s="7">
        <v>0</v>
      </c>
      <c r="J2243" s="8" t="str">
        <f t="shared" si="138"/>
        <v/>
      </c>
      <c r="K2243" s="7">
        <v>0</v>
      </c>
      <c r="L2243" s="7">
        <v>11.295999999999999</v>
      </c>
      <c r="M2243" s="8" t="str">
        <f t="shared" si="139"/>
        <v/>
      </c>
    </row>
    <row r="2244" spans="1:13" x14ac:dyDescent="0.25">
      <c r="A2244" s="2" t="s">
        <v>151</v>
      </c>
      <c r="B2244" s="2" t="s">
        <v>68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0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0</v>
      </c>
      <c r="L2244" s="7">
        <v>0</v>
      </c>
      <c r="M2244" s="8" t="str">
        <f t="shared" si="139"/>
        <v/>
      </c>
    </row>
    <row r="2245" spans="1:13" x14ac:dyDescent="0.25">
      <c r="A2245" s="2" t="s">
        <v>151</v>
      </c>
      <c r="B2245" s="2" t="s">
        <v>69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0</v>
      </c>
      <c r="G2245" s="7">
        <v>0</v>
      </c>
      <c r="H2245" s="8" t="str">
        <f t="shared" ref="H2245:H2308" si="141">IF(F2245=0,"",(G2245/F2245-1))</f>
        <v/>
      </c>
      <c r="I2245" s="7">
        <v>0</v>
      </c>
      <c r="J2245" s="8" t="str">
        <f t="shared" ref="J2245:J2308" si="142">IF(I2245=0,"",(G2245/I2245-1))</f>
        <v/>
      </c>
      <c r="K2245" s="7">
        <v>8910.3919999999998</v>
      </c>
      <c r="L2245" s="7">
        <v>49.145000000000003</v>
      </c>
      <c r="M2245" s="8">
        <f t="shared" ref="M2245:M2308" si="143">IF(K2245=0,"",(L2245/K2245-1))</f>
        <v>-0.99448452997354098</v>
      </c>
    </row>
    <row r="2246" spans="1:13" x14ac:dyDescent="0.25">
      <c r="A2246" s="2" t="s">
        <v>151</v>
      </c>
      <c r="B2246" s="2" t="s">
        <v>73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25.27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0</v>
      </c>
      <c r="L2246" s="7">
        <v>25.27</v>
      </c>
      <c r="M2246" s="8" t="str">
        <f t="shared" si="143"/>
        <v/>
      </c>
    </row>
    <row r="2247" spans="1:13" x14ac:dyDescent="0.25">
      <c r="A2247" s="2" t="s">
        <v>151</v>
      </c>
      <c r="B2247" s="2" t="s">
        <v>75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70.062489999999997</v>
      </c>
      <c r="J2247" s="8">
        <f t="shared" si="142"/>
        <v>-1</v>
      </c>
      <c r="K2247" s="7">
        <v>39.126950000000001</v>
      </c>
      <c r="L2247" s="7">
        <v>118.13476</v>
      </c>
      <c r="M2247" s="8">
        <f t="shared" si="143"/>
        <v>2.019268304838481</v>
      </c>
    </row>
    <row r="2248" spans="1:13" s="4" customFormat="1" x14ac:dyDescent="0.25">
      <c r="A2248" s="4" t="s">
        <v>151</v>
      </c>
      <c r="B2248" s="4" t="s">
        <v>83</v>
      </c>
      <c r="C2248" s="9">
        <v>67.152900000000002</v>
      </c>
      <c r="D2248" s="9">
        <v>86.2</v>
      </c>
      <c r="E2248" s="10">
        <f t="shared" si="140"/>
        <v>0.28363778779471915</v>
      </c>
      <c r="F2248" s="9">
        <v>1449.5738100000001</v>
      </c>
      <c r="G2248" s="9">
        <v>837.24188000000004</v>
      </c>
      <c r="H2248" s="10">
        <f t="shared" si="141"/>
        <v>-0.42242204279339179</v>
      </c>
      <c r="I2248" s="9">
        <v>1309.39491</v>
      </c>
      <c r="J2248" s="10">
        <f t="shared" si="142"/>
        <v>-0.36058871650875746</v>
      </c>
      <c r="K2248" s="9">
        <v>22816.92571</v>
      </c>
      <c r="L2248" s="9">
        <v>9533.6168699999998</v>
      </c>
      <c r="M2248" s="10">
        <f t="shared" si="143"/>
        <v>-0.58216908837014403</v>
      </c>
    </row>
    <row r="2249" spans="1:13" x14ac:dyDescent="0.25">
      <c r="A2249" s="2" t="s">
        <v>152</v>
      </c>
      <c r="B2249" s="2" t="s">
        <v>9</v>
      </c>
      <c r="C2249" s="7">
        <v>19.93805</v>
      </c>
      <c r="D2249" s="7">
        <v>0</v>
      </c>
      <c r="E2249" s="8">
        <f t="shared" si="140"/>
        <v>-1</v>
      </c>
      <c r="F2249" s="7">
        <v>1235.68794</v>
      </c>
      <c r="G2249" s="7">
        <v>285.12677000000002</v>
      </c>
      <c r="H2249" s="8">
        <f t="shared" si="141"/>
        <v>-0.76925665390891496</v>
      </c>
      <c r="I2249" s="7">
        <v>217.24329</v>
      </c>
      <c r="J2249" s="8">
        <f t="shared" si="142"/>
        <v>0.31247676280358316</v>
      </c>
      <c r="K2249" s="7">
        <v>8559.83662</v>
      </c>
      <c r="L2249" s="7">
        <v>2593.6113999999998</v>
      </c>
      <c r="M2249" s="8">
        <f t="shared" si="143"/>
        <v>-0.6970022308673457</v>
      </c>
    </row>
    <row r="2250" spans="1:13" x14ac:dyDescent="0.25">
      <c r="A2250" s="2" t="s">
        <v>152</v>
      </c>
      <c r="B2250" s="2" t="s">
        <v>10</v>
      </c>
      <c r="C2250" s="7">
        <v>0</v>
      </c>
      <c r="D2250" s="7">
        <v>0</v>
      </c>
      <c r="E2250" s="8" t="str">
        <f t="shared" si="140"/>
        <v/>
      </c>
      <c r="F2250" s="7">
        <v>0</v>
      </c>
      <c r="G2250" s="7">
        <v>0</v>
      </c>
      <c r="H2250" s="8" t="str">
        <f t="shared" si="141"/>
        <v/>
      </c>
      <c r="I2250" s="7">
        <v>0</v>
      </c>
      <c r="J2250" s="8" t="str">
        <f t="shared" si="142"/>
        <v/>
      </c>
      <c r="K2250" s="7">
        <v>0</v>
      </c>
      <c r="L2250" s="7">
        <v>12.67775</v>
      </c>
      <c r="M2250" s="8" t="str">
        <f t="shared" si="143"/>
        <v/>
      </c>
    </row>
    <row r="2251" spans="1:13" x14ac:dyDescent="0.25">
      <c r="A2251" s="2" t="s">
        <v>152</v>
      </c>
      <c r="B2251" s="2" t="s">
        <v>11</v>
      </c>
      <c r="C2251" s="7">
        <v>14.65</v>
      </c>
      <c r="D2251" s="7">
        <v>0</v>
      </c>
      <c r="E2251" s="8">
        <f t="shared" si="140"/>
        <v>-1</v>
      </c>
      <c r="F2251" s="7">
        <v>14.65</v>
      </c>
      <c r="G2251" s="7">
        <v>0</v>
      </c>
      <c r="H2251" s="8">
        <f t="shared" si="141"/>
        <v>-1</v>
      </c>
      <c r="I2251" s="7">
        <v>1.35</v>
      </c>
      <c r="J2251" s="8">
        <f t="shared" si="142"/>
        <v>-1</v>
      </c>
      <c r="K2251" s="7">
        <v>399.5095</v>
      </c>
      <c r="L2251" s="7">
        <v>116.12391</v>
      </c>
      <c r="M2251" s="8">
        <f t="shared" si="143"/>
        <v>-0.70933379556681375</v>
      </c>
    </row>
    <row r="2252" spans="1:13" x14ac:dyDescent="0.25">
      <c r="A2252" s="2" t="s">
        <v>152</v>
      </c>
      <c r="B2252" s="2" t="s">
        <v>12</v>
      </c>
      <c r="C2252" s="7">
        <v>0</v>
      </c>
      <c r="D2252" s="7">
        <v>0</v>
      </c>
      <c r="E2252" s="8" t="str">
        <f t="shared" si="140"/>
        <v/>
      </c>
      <c r="F2252" s="7">
        <v>7.5097500000000004</v>
      </c>
      <c r="G2252" s="7">
        <v>18.917480000000001</v>
      </c>
      <c r="H2252" s="8">
        <f t="shared" si="141"/>
        <v>1.5190558940044609</v>
      </c>
      <c r="I2252" s="7">
        <v>0</v>
      </c>
      <c r="J2252" s="8" t="str">
        <f t="shared" si="142"/>
        <v/>
      </c>
      <c r="K2252" s="7">
        <v>364.86288000000002</v>
      </c>
      <c r="L2252" s="7">
        <v>605.96421999999995</v>
      </c>
      <c r="M2252" s="8">
        <f t="shared" si="143"/>
        <v>0.6607998599364231</v>
      </c>
    </row>
    <row r="2253" spans="1:13" x14ac:dyDescent="0.25">
      <c r="A2253" s="2" t="s">
        <v>152</v>
      </c>
      <c r="B2253" s="2" t="s">
        <v>14</v>
      </c>
      <c r="C2253" s="7">
        <v>735.12</v>
      </c>
      <c r="D2253" s="7">
        <v>404.51393000000002</v>
      </c>
      <c r="E2253" s="8">
        <f t="shared" si="140"/>
        <v>-0.44973075144194141</v>
      </c>
      <c r="F2253" s="7">
        <v>3213.8451300000002</v>
      </c>
      <c r="G2253" s="7">
        <v>3390.3815599999998</v>
      </c>
      <c r="H2253" s="8">
        <f t="shared" si="141"/>
        <v>5.4929974177069241E-2</v>
      </c>
      <c r="I2253" s="7">
        <v>797.69731999999999</v>
      </c>
      <c r="J2253" s="8">
        <f t="shared" si="142"/>
        <v>3.2502105435179347</v>
      </c>
      <c r="K2253" s="7">
        <v>12156.92614</v>
      </c>
      <c r="L2253" s="7">
        <v>50325.482880000003</v>
      </c>
      <c r="M2253" s="8">
        <f t="shared" si="143"/>
        <v>3.1396552303146592</v>
      </c>
    </row>
    <row r="2254" spans="1:13" x14ac:dyDescent="0.25">
      <c r="A2254" s="2" t="s">
        <v>152</v>
      </c>
      <c r="B2254" s="2" t="s">
        <v>15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114.56244</v>
      </c>
      <c r="H2254" s="8" t="str">
        <f t="shared" si="141"/>
        <v/>
      </c>
      <c r="I2254" s="7">
        <v>96.734650000000002</v>
      </c>
      <c r="J2254" s="8">
        <f t="shared" si="142"/>
        <v>0.18429580300337056</v>
      </c>
      <c r="K2254" s="7">
        <v>407.82042999999999</v>
      </c>
      <c r="L2254" s="7">
        <v>798.54071999999996</v>
      </c>
      <c r="M2254" s="8">
        <f t="shared" si="143"/>
        <v>0.95806943757084451</v>
      </c>
    </row>
    <row r="2255" spans="1:13" x14ac:dyDescent="0.25">
      <c r="A2255" s="2" t="s">
        <v>152</v>
      </c>
      <c r="B2255" s="2" t="s">
        <v>17</v>
      </c>
      <c r="C2255" s="7">
        <v>0</v>
      </c>
      <c r="D2255" s="7">
        <v>0</v>
      </c>
      <c r="E2255" s="8" t="str">
        <f t="shared" si="140"/>
        <v/>
      </c>
      <c r="F2255" s="7">
        <v>625.85</v>
      </c>
      <c r="G2255" s="7">
        <v>244.93360000000001</v>
      </c>
      <c r="H2255" s="8">
        <f t="shared" si="141"/>
        <v>-0.60863849165135409</v>
      </c>
      <c r="I2255" s="7">
        <v>687.91214000000002</v>
      </c>
      <c r="J2255" s="8">
        <f t="shared" si="142"/>
        <v>-0.64394639117722208</v>
      </c>
      <c r="K2255" s="7">
        <v>1653.2714599999999</v>
      </c>
      <c r="L2255" s="7">
        <v>5832.62</v>
      </c>
      <c r="M2255" s="8">
        <f t="shared" si="143"/>
        <v>2.5279263817933444</v>
      </c>
    </row>
    <row r="2256" spans="1:13" x14ac:dyDescent="0.25">
      <c r="A2256" s="2" t="s">
        <v>152</v>
      </c>
      <c r="B2256" s="2" t="s">
        <v>18</v>
      </c>
      <c r="C2256" s="7">
        <v>0</v>
      </c>
      <c r="D2256" s="7">
        <v>62.245060000000002</v>
      </c>
      <c r="E2256" s="8" t="str">
        <f t="shared" si="140"/>
        <v/>
      </c>
      <c r="F2256" s="7">
        <v>105.08076</v>
      </c>
      <c r="G2256" s="7">
        <v>94.111310000000003</v>
      </c>
      <c r="H2256" s="8">
        <f t="shared" si="141"/>
        <v>-0.10439066104965355</v>
      </c>
      <c r="I2256" s="7">
        <v>69.834599999999995</v>
      </c>
      <c r="J2256" s="8">
        <f t="shared" si="142"/>
        <v>0.34763154653996753</v>
      </c>
      <c r="K2256" s="7">
        <v>1000.0925099999999</v>
      </c>
      <c r="L2256" s="7">
        <v>979.05938000000003</v>
      </c>
      <c r="M2256" s="8">
        <f t="shared" si="143"/>
        <v>-2.1031184405130632E-2</v>
      </c>
    </row>
    <row r="2257" spans="1:13" x14ac:dyDescent="0.25">
      <c r="A2257" s="2" t="s">
        <v>152</v>
      </c>
      <c r="B2257" s="2" t="s">
        <v>21</v>
      </c>
      <c r="C2257" s="7">
        <v>0</v>
      </c>
      <c r="D2257" s="7">
        <v>0</v>
      </c>
      <c r="E2257" s="8" t="str">
        <f t="shared" si="140"/>
        <v/>
      </c>
      <c r="F2257" s="7">
        <v>0</v>
      </c>
      <c r="G2257" s="7">
        <v>0</v>
      </c>
      <c r="H2257" s="8" t="str">
        <f t="shared" si="141"/>
        <v/>
      </c>
      <c r="I2257" s="7">
        <v>0</v>
      </c>
      <c r="J2257" s="8" t="str">
        <f t="shared" si="142"/>
        <v/>
      </c>
      <c r="K2257" s="7">
        <v>12.75855</v>
      </c>
      <c r="L2257" s="7">
        <v>30.525500000000001</v>
      </c>
      <c r="M2257" s="8">
        <f t="shared" si="143"/>
        <v>1.3925524452230076</v>
      </c>
    </row>
    <row r="2258" spans="1:13" x14ac:dyDescent="0.25">
      <c r="A2258" s="2" t="s">
        <v>152</v>
      </c>
      <c r="B2258" s="2" t="s">
        <v>24</v>
      </c>
      <c r="C2258" s="7">
        <v>0</v>
      </c>
      <c r="D2258" s="7">
        <v>0</v>
      </c>
      <c r="E2258" s="8" t="str">
        <f t="shared" si="140"/>
        <v/>
      </c>
      <c r="F2258" s="7">
        <v>0</v>
      </c>
      <c r="G2258" s="7">
        <v>0</v>
      </c>
      <c r="H2258" s="8" t="str">
        <f t="shared" si="141"/>
        <v/>
      </c>
      <c r="I2258" s="7">
        <v>0</v>
      </c>
      <c r="J2258" s="8" t="str">
        <f t="shared" si="142"/>
        <v/>
      </c>
      <c r="K2258" s="7">
        <v>0</v>
      </c>
      <c r="L2258" s="7">
        <v>0</v>
      </c>
      <c r="M2258" s="8" t="str">
        <f t="shared" si="143"/>
        <v/>
      </c>
    </row>
    <row r="2259" spans="1:13" x14ac:dyDescent="0.25">
      <c r="A2259" s="2" t="s">
        <v>152</v>
      </c>
      <c r="B2259" s="2" t="s">
        <v>25</v>
      </c>
      <c r="C2259" s="7">
        <v>0</v>
      </c>
      <c r="D2259" s="7">
        <v>0</v>
      </c>
      <c r="E2259" s="8" t="str">
        <f t="shared" si="140"/>
        <v/>
      </c>
      <c r="F2259" s="7">
        <v>51.342199999999998</v>
      </c>
      <c r="G2259" s="7">
        <v>57.922199999999997</v>
      </c>
      <c r="H2259" s="8">
        <f t="shared" si="141"/>
        <v>0.12815968150955737</v>
      </c>
      <c r="I2259" s="7">
        <v>0</v>
      </c>
      <c r="J2259" s="8" t="str">
        <f t="shared" si="142"/>
        <v/>
      </c>
      <c r="K2259" s="7">
        <v>142.36320000000001</v>
      </c>
      <c r="L2259" s="7">
        <v>212.70304999999999</v>
      </c>
      <c r="M2259" s="8">
        <f t="shared" si="143"/>
        <v>0.49408730627015962</v>
      </c>
    </row>
    <row r="2260" spans="1:13" x14ac:dyDescent="0.25">
      <c r="A2260" s="2" t="s">
        <v>152</v>
      </c>
      <c r="B2260" s="2" t="s">
        <v>26</v>
      </c>
      <c r="C2260" s="7">
        <v>0</v>
      </c>
      <c r="D2260" s="7">
        <v>0</v>
      </c>
      <c r="E2260" s="8" t="str">
        <f t="shared" si="140"/>
        <v/>
      </c>
      <c r="F2260" s="7">
        <v>215.86750000000001</v>
      </c>
      <c r="G2260" s="7">
        <v>168.08264</v>
      </c>
      <c r="H2260" s="8">
        <f t="shared" si="141"/>
        <v>-0.22136199288915659</v>
      </c>
      <c r="I2260" s="7">
        <v>498.58584999999999</v>
      </c>
      <c r="J2260" s="8">
        <f t="shared" si="142"/>
        <v>-0.66288124703097773</v>
      </c>
      <c r="K2260" s="7">
        <v>4749.9091600000002</v>
      </c>
      <c r="L2260" s="7">
        <v>2641.3437300000001</v>
      </c>
      <c r="M2260" s="8">
        <f t="shared" si="143"/>
        <v>-0.44391700114113342</v>
      </c>
    </row>
    <row r="2261" spans="1:13" x14ac:dyDescent="0.25">
      <c r="A2261" s="2" t="s">
        <v>152</v>
      </c>
      <c r="B2261" s="2" t="s">
        <v>27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0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13.8375</v>
      </c>
      <c r="L2261" s="7">
        <v>3.3824999999999998</v>
      </c>
      <c r="M2261" s="8">
        <f t="shared" si="143"/>
        <v>-0.75555555555555554</v>
      </c>
    </row>
    <row r="2262" spans="1:13" x14ac:dyDescent="0.25">
      <c r="A2262" s="2" t="s">
        <v>152</v>
      </c>
      <c r="B2262" s="2" t="s">
        <v>28</v>
      </c>
      <c r="C2262" s="7">
        <v>0</v>
      </c>
      <c r="D2262" s="7">
        <v>0</v>
      </c>
      <c r="E2262" s="8" t="str">
        <f t="shared" si="140"/>
        <v/>
      </c>
      <c r="F2262" s="7">
        <v>18.75</v>
      </c>
      <c r="G2262" s="7">
        <v>55.250599999999999</v>
      </c>
      <c r="H2262" s="8">
        <f t="shared" si="141"/>
        <v>1.9466986666666668</v>
      </c>
      <c r="I2262" s="7">
        <v>27.05275</v>
      </c>
      <c r="J2262" s="8">
        <f t="shared" si="142"/>
        <v>1.0423284139320401</v>
      </c>
      <c r="K2262" s="7">
        <v>416.43441999999999</v>
      </c>
      <c r="L2262" s="7">
        <v>556.82406000000003</v>
      </c>
      <c r="M2262" s="8">
        <f t="shared" si="143"/>
        <v>0.33712304568868268</v>
      </c>
    </row>
    <row r="2263" spans="1:13" x14ac:dyDescent="0.25">
      <c r="A2263" s="2" t="s">
        <v>152</v>
      </c>
      <c r="B2263" s="2" t="s">
        <v>29</v>
      </c>
      <c r="C2263" s="7">
        <v>0</v>
      </c>
      <c r="D2263" s="7">
        <v>0</v>
      </c>
      <c r="E2263" s="8" t="str">
        <f t="shared" si="140"/>
        <v/>
      </c>
      <c r="F2263" s="7">
        <v>67.683909999999997</v>
      </c>
      <c r="G2263" s="7">
        <v>3.544</v>
      </c>
      <c r="H2263" s="8">
        <f t="shared" si="141"/>
        <v>-0.94763895880128679</v>
      </c>
      <c r="I2263" s="7">
        <v>0</v>
      </c>
      <c r="J2263" s="8" t="str">
        <f t="shared" si="142"/>
        <v/>
      </c>
      <c r="K2263" s="7">
        <v>86.158810000000003</v>
      </c>
      <c r="L2263" s="7">
        <v>271.24086999999997</v>
      </c>
      <c r="M2263" s="8">
        <f t="shared" si="143"/>
        <v>2.1481501427422218</v>
      </c>
    </row>
    <row r="2264" spans="1:13" x14ac:dyDescent="0.25">
      <c r="A2264" s="2" t="s">
        <v>152</v>
      </c>
      <c r="B2264" s="2" t="s">
        <v>30</v>
      </c>
      <c r="C2264" s="7">
        <v>0</v>
      </c>
      <c r="D2264" s="7">
        <v>0</v>
      </c>
      <c r="E2264" s="8" t="str">
        <f t="shared" si="140"/>
        <v/>
      </c>
      <c r="F2264" s="7">
        <v>13.98922</v>
      </c>
      <c r="G2264" s="7">
        <v>0</v>
      </c>
      <c r="H2264" s="8">
        <f t="shared" si="141"/>
        <v>-1</v>
      </c>
      <c r="I2264" s="7">
        <v>52.328899999999997</v>
      </c>
      <c r="J2264" s="8">
        <f t="shared" si="142"/>
        <v>-1</v>
      </c>
      <c r="K2264" s="7">
        <v>1518.3254199999999</v>
      </c>
      <c r="L2264" s="7">
        <v>777.62748999999997</v>
      </c>
      <c r="M2264" s="8">
        <f t="shared" si="143"/>
        <v>-0.48783872037128906</v>
      </c>
    </row>
    <row r="2265" spans="1:13" x14ac:dyDescent="0.25">
      <c r="A2265" s="2" t="s">
        <v>152</v>
      </c>
      <c r="B2265" s="2" t="s">
        <v>31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0</v>
      </c>
      <c r="L2265" s="7">
        <v>0</v>
      </c>
      <c r="M2265" s="8" t="str">
        <f t="shared" si="143"/>
        <v/>
      </c>
    </row>
    <row r="2266" spans="1:13" x14ac:dyDescent="0.25">
      <c r="A2266" s="2" t="s">
        <v>152</v>
      </c>
      <c r="B2266" s="2" t="s">
        <v>32</v>
      </c>
      <c r="C2266" s="7">
        <v>0</v>
      </c>
      <c r="D2266" s="7">
        <v>0</v>
      </c>
      <c r="E2266" s="8" t="str">
        <f t="shared" si="140"/>
        <v/>
      </c>
      <c r="F2266" s="7">
        <v>37.046909999999997</v>
      </c>
      <c r="G2266" s="7">
        <v>5.3438400000000001</v>
      </c>
      <c r="H2266" s="8">
        <f t="shared" si="141"/>
        <v>-0.85575477145057444</v>
      </c>
      <c r="I2266" s="7">
        <v>112.79321</v>
      </c>
      <c r="J2266" s="8">
        <f t="shared" si="142"/>
        <v>-0.95262268003543826</v>
      </c>
      <c r="K2266" s="7">
        <v>266.55518999999998</v>
      </c>
      <c r="L2266" s="7">
        <v>541.00773000000004</v>
      </c>
      <c r="M2266" s="8">
        <f t="shared" si="143"/>
        <v>1.0296274478842453</v>
      </c>
    </row>
    <row r="2267" spans="1:13" x14ac:dyDescent="0.25">
      <c r="A2267" s="2" t="s">
        <v>152</v>
      </c>
      <c r="B2267" s="2" t="s">
        <v>34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0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24413.42598</v>
      </c>
      <c r="L2267" s="7">
        <v>0</v>
      </c>
      <c r="M2267" s="8">
        <f t="shared" si="143"/>
        <v>-1</v>
      </c>
    </row>
    <row r="2268" spans="1:13" x14ac:dyDescent="0.25">
      <c r="A2268" s="2" t="s">
        <v>152</v>
      </c>
      <c r="B2268" s="2" t="s">
        <v>37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47.537500000000001</v>
      </c>
      <c r="H2268" s="8" t="str">
        <f t="shared" si="141"/>
        <v/>
      </c>
      <c r="I2268" s="7">
        <v>62</v>
      </c>
      <c r="J2268" s="8">
        <f t="shared" si="142"/>
        <v>-0.23326612903225807</v>
      </c>
      <c r="K2268" s="7">
        <v>67.762609999999995</v>
      </c>
      <c r="L2268" s="7">
        <v>354.02069999999998</v>
      </c>
      <c r="M2268" s="8">
        <f t="shared" si="143"/>
        <v>4.2244253873928406</v>
      </c>
    </row>
    <row r="2269" spans="1:13" x14ac:dyDescent="0.25">
      <c r="A2269" s="2" t="s">
        <v>152</v>
      </c>
      <c r="B2269" s="2" t="s">
        <v>38</v>
      </c>
      <c r="C2269" s="7">
        <v>0</v>
      </c>
      <c r="D2269" s="7">
        <v>0</v>
      </c>
      <c r="E2269" s="8" t="str">
        <f t="shared" si="140"/>
        <v/>
      </c>
      <c r="F2269" s="7">
        <v>171.40526</v>
      </c>
      <c r="G2269" s="7">
        <v>966.70029</v>
      </c>
      <c r="H2269" s="8">
        <f t="shared" si="141"/>
        <v>4.6398519508677856</v>
      </c>
      <c r="I2269" s="7">
        <v>416.28084999999999</v>
      </c>
      <c r="J2269" s="8">
        <f t="shared" si="142"/>
        <v>1.3222309890065804</v>
      </c>
      <c r="K2269" s="7">
        <v>1667.38471</v>
      </c>
      <c r="L2269" s="7">
        <v>5481.71911</v>
      </c>
      <c r="M2269" s="8">
        <f t="shared" si="143"/>
        <v>2.28761507594729</v>
      </c>
    </row>
    <row r="2270" spans="1:13" x14ac:dyDescent="0.25">
      <c r="A2270" s="2" t="s">
        <v>152</v>
      </c>
      <c r="B2270" s="2" t="s">
        <v>39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198.505</v>
      </c>
      <c r="L2270" s="7">
        <v>11.84</v>
      </c>
      <c r="M2270" s="8">
        <f t="shared" si="143"/>
        <v>-0.94035414725069899</v>
      </c>
    </row>
    <row r="2271" spans="1:13" x14ac:dyDescent="0.25">
      <c r="A2271" s="2" t="s">
        <v>152</v>
      </c>
      <c r="B2271" s="2" t="s">
        <v>42</v>
      </c>
      <c r="C2271" s="7">
        <v>0</v>
      </c>
      <c r="D2271" s="7">
        <v>0</v>
      </c>
      <c r="E2271" s="8" t="str">
        <f t="shared" si="140"/>
        <v/>
      </c>
      <c r="F2271" s="7">
        <v>8.702</v>
      </c>
      <c r="G2271" s="7">
        <v>12.055999999999999</v>
      </c>
      <c r="H2271" s="8">
        <f t="shared" si="141"/>
        <v>0.3854286370949207</v>
      </c>
      <c r="I2271" s="7">
        <v>36.979999999999997</v>
      </c>
      <c r="J2271" s="8">
        <f t="shared" si="142"/>
        <v>-0.67398593834505138</v>
      </c>
      <c r="K2271" s="7">
        <v>180.69247999999999</v>
      </c>
      <c r="L2271" s="7">
        <v>372.87097999999997</v>
      </c>
      <c r="M2271" s="8">
        <f t="shared" si="143"/>
        <v>1.0635666741637504</v>
      </c>
    </row>
    <row r="2272" spans="1:13" x14ac:dyDescent="0.25">
      <c r="A2272" s="2" t="s">
        <v>152</v>
      </c>
      <c r="B2272" s="2" t="s">
        <v>44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28.2349</v>
      </c>
      <c r="J2272" s="8">
        <f t="shared" si="142"/>
        <v>-1</v>
      </c>
      <c r="K2272" s="7">
        <v>180.19846999999999</v>
      </c>
      <c r="L2272" s="7">
        <v>230.43586999999999</v>
      </c>
      <c r="M2272" s="8">
        <f t="shared" si="143"/>
        <v>0.27878927051933355</v>
      </c>
    </row>
    <row r="2273" spans="1:13" x14ac:dyDescent="0.25">
      <c r="A2273" s="2" t="s">
        <v>152</v>
      </c>
      <c r="B2273" s="2" t="s">
        <v>45</v>
      </c>
      <c r="C2273" s="7">
        <v>404.99146999999999</v>
      </c>
      <c r="D2273" s="7">
        <v>109.26416</v>
      </c>
      <c r="E2273" s="8">
        <f t="shared" si="140"/>
        <v>-0.73020626829498414</v>
      </c>
      <c r="F2273" s="7">
        <v>10040.726919999999</v>
      </c>
      <c r="G2273" s="7">
        <v>8224.0838399999993</v>
      </c>
      <c r="H2273" s="8">
        <f t="shared" si="141"/>
        <v>-0.18092744623712964</v>
      </c>
      <c r="I2273" s="7">
        <v>4997.2081200000002</v>
      </c>
      <c r="J2273" s="8">
        <f t="shared" si="142"/>
        <v>0.64573570732131103</v>
      </c>
      <c r="K2273" s="7">
        <v>56872.043919999996</v>
      </c>
      <c r="L2273" s="7">
        <v>62586.557580000001</v>
      </c>
      <c r="M2273" s="8">
        <f t="shared" si="143"/>
        <v>0.10048018791162883</v>
      </c>
    </row>
    <row r="2274" spans="1:13" x14ac:dyDescent="0.25">
      <c r="A2274" s="2" t="s">
        <v>152</v>
      </c>
      <c r="B2274" s="2" t="s">
        <v>46</v>
      </c>
      <c r="C2274" s="7">
        <v>7.4467600000000003</v>
      </c>
      <c r="D2274" s="7">
        <v>134.16659999999999</v>
      </c>
      <c r="E2274" s="8">
        <f t="shared" si="140"/>
        <v>17.016775080706239</v>
      </c>
      <c r="F2274" s="7">
        <v>5936.8870399999996</v>
      </c>
      <c r="G2274" s="7">
        <v>4047.6408299999998</v>
      </c>
      <c r="H2274" s="8">
        <f t="shared" si="141"/>
        <v>-0.31822168710152854</v>
      </c>
      <c r="I2274" s="7">
        <v>2423.7863900000002</v>
      </c>
      <c r="J2274" s="8">
        <f t="shared" si="142"/>
        <v>0.66996598656534223</v>
      </c>
      <c r="K2274" s="7">
        <v>43896.730360000001</v>
      </c>
      <c r="L2274" s="7">
        <v>28045.364140000001</v>
      </c>
      <c r="M2274" s="8">
        <f t="shared" si="143"/>
        <v>-0.36110585207604062</v>
      </c>
    </row>
    <row r="2275" spans="1:13" x14ac:dyDescent="0.25">
      <c r="A2275" s="2" t="s">
        <v>152</v>
      </c>
      <c r="B2275" s="2" t="s">
        <v>48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9.7397500000000008</v>
      </c>
      <c r="L2275" s="7">
        <v>0</v>
      </c>
      <c r="M2275" s="8">
        <f t="shared" si="143"/>
        <v>-1</v>
      </c>
    </row>
    <row r="2276" spans="1:13" x14ac:dyDescent="0.25">
      <c r="A2276" s="2" t="s">
        <v>152</v>
      </c>
      <c r="B2276" s="2" t="s">
        <v>50</v>
      </c>
      <c r="C2276" s="7">
        <v>0</v>
      </c>
      <c r="D2276" s="7">
        <v>28.991299999999999</v>
      </c>
      <c r="E2276" s="8" t="str">
        <f t="shared" si="140"/>
        <v/>
      </c>
      <c r="F2276" s="7">
        <v>0</v>
      </c>
      <c r="G2276" s="7">
        <v>120.07888</v>
      </c>
      <c r="H2276" s="8" t="str">
        <f t="shared" si="141"/>
        <v/>
      </c>
      <c r="I2276" s="7">
        <v>190.59344999999999</v>
      </c>
      <c r="J2276" s="8">
        <f t="shared" si="142"/>
        <v>-0.36997373204588091</v>
      </c>
      <c r="K2276" s="7">
        <v>1124.5305599999999</v>
      </c>
      <c r="L2276" s="7">
        <v>1413.00352</v>
      </c>
      <c r="M2276" s="8">
        <f t="shared" si="143"/>
        <v>0.25652745266433663</v>
      </c>
    </row>
    <row r="2277" spans="1:13" x14ac:dyDescent="0.25">
      <c r="A2277" s="2" t="s">
        <v>152</v>
      </c>
      <c r="B2277" s="2" t="s">
        <v>52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277.14156000000003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1235.72414</v>
      </c>
      <c r="L2277" s="7">
        <v>1540.10166</v>
      </c>
      <c r="M2277" s="8">
        <f t="shared" si="143"/>
        <v>0.24631510395192246</v>
      </c>
    </row>
    <row r="2278" spans="1:13" x14ac:dyDescent="0.25">
      <c r="A2278" s="2" t="s">
        <v>152</v>
      </c>
      <c r="B2278" s="2" t="s">
        <v>53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0</v>
      </c>
      <c r="H2278" s="8" t="str">
        <f t="shared" si="141"/>
        <v/>
      </c>
      <c r="I2278" s="7">
        <v>0</v>
      </c>
      <c r="J2278" s="8" t="str">
        <f t="shared" si="142"/>
        <v/>
      </c>
      <c r="K2278" s="7">
        <v>103.07158</v>
      </c>
      <c r="L2278" s="7">
        <v>265.37369000000001</v>
      </c>
      <c r="M2278" s="8">
        <f t="shared" si="143"/>
        <v>1.5746543324551734</v>
      </c>
    </row>
    <row r="2279" spans="1:13" x14ac:dyDescent="0.25">
      <c r="A2279" s="2" t="s">
        <v>152</v>
      </c>
      <c r="B2279" s="2" t="s">
        <v>54</v>
      </c>
      <c r="C2279" s="7">
        <v>0</v>
      </c>
      <c r="D2279" s="7">
        <v>0</v>
      </c>
      <c r="E2279" s="8" t="str">
        <f t="shared" si="140"/>
        <v/>
      </c>
      <c r="F2279" s="7">
        <v>224.07652999999999</v>
      </c>
      <c r="G2279" s="7">
        <v>246.67062000000001</v>
      </c>
      <c r="H2279" s="8">
        <f t="shared" si="141"/>
        <v>0.10083202377330647</v>
      </c>
      <c r="I2279" s="7">
        <v>0</v>
      </c>
      <c r="J2279" s="8" t="str">
        <f t="shared" si="142"/>
        <v/>
      </c>
      <c r="K2279" s="7">
        <v>686.82178999999996</v>
      </c>
      <c r="L2279" s="7">
        <v>539.03741000000002</v>
      </c>
      <c r="M2279" s="8">
        <f t="shared" si="143"/>
        <v>-0.21517136199187847</v>
      </c>
    </row>
    <row r="2280" spans="1:13" x14ac:dyDescent="0.25">
      <c r="A2280" s="2" t="s">
        <v>152</v>
      </c>
      <c r="B2280" s="2" t="s">
        <v>55</v>
      </c>
      <c r="C2280" s="7">
        <v>2.4049999999999998</v>
      </c>
      <c r="D2280" s="7">
        <v>0</v>
      </c>
      <c r="E2280" s="8">
        <f t="shared" si="140"/>
        <v>-1</v>
      </c>
      <c r="F2280" s="7">
        <v>519.07056</v>
      </c>
      <c r="G2280" s="7">
        <v>2952.84042</v>
      </c>
      <c r="H2280" s="8">
        <f t="shared" si="141"/>
        <v>4.6887071769202242</v>
      </c>
      <c r="I2280" s="7">
        <v>616.42512999999997</v>
      </c>
      <c r="J2280" s="8">
        <f t="shared" si="142"/>
        <v>3.7902661268855153</v>
      </c>
      <c r="K2280" s="7">
        <v>3118.0670500000001</v>
      </c>
      <c r="L2280" s="7">
        <v>6642.3491700000004</v>
      </c>
      <c r="M2280" s="8">
        <f t="shared" si="143"/>
        <v>1.1302778495414332</v>
      </c>
    </row>
    <row r="2281" spans="1:13" x14ac:dyDescent="0.25">
      <c r="A2281" s="2" t="s">
        <v>152</v>
      </c>
      <c r="B2281" s="2" t="s">
        <v>56</v>
      </c>
      <c r="C2281" s="7">
        <v>0</v>
      </c>
      <c r="D2281" s="7">
        <v>43.03</v>
      </c>
      <c r="E2281" s="8" t="str">
        <f t="shared" si="140"/>
        <v/>
      </c>
      <c r="F2281" s="7">
        <v>291.95627999999999</v>
      </c>
      <c r="G2281" s="7">
        <v>460.78658999999999</v>
      </c>
      <c r="H2281" s="8">
        <f t="shared" si="141"/>
        <v>0.57827257560618328</v>
      </c>
      <c r="I2281" s="7">
        <v>222.09596999999999</v>
      </c>
      <c r="J2281" s="8">
        <f t="shared" si="142"/>
        <v>1.0747183751240512</v>
      </c>
      <c r="K2281" s="7">
        <v>3339.0381299999999</v>
      </c>
      <c r="L2281" s="7">
        <v>2996.2699400000001</v>
      </c>
      <c r="M2281" s="8">
        <f t="shared" si="143"/>
        <v>-0.10265476962372988</v>
      </c>
    </row>
    <row r="2282" spans="1:13" x14ac:dyDescent="0.25">
      <c r="A2282" s="2" t="s">
        <v>152</v>
      </c>
      <c r="B2282" s="2" t="s">
        <v>57</v>
      </c>
      <c r="C2282" s="7">
        <v>0</v>
      </c>
      <c r="D2282" s="7">
        <v>0</v>
      </c>
      <c r="E2282" s="8" t="str">
        <f t="shared" si="140"/>
        <v/>
      </c>
      <c r="F2282" s="7">
        <v>0</v>
      </c>
      <c r="G2282" s="7">
        <v>0</v>
      </c>
      <c r="H2282" s="8" t="str">
        <f t="shared" si="141"/>
        <v/>
      </c>
      <c r="I2282" s="7">
        <v>0</v>
      </c>
      <c r="J2282" s="8" t="str">
        <f t="shared" si="142"/>
        <v/>
      </c>
      <c r="K2282" s="7">
        <v>0</v>
      </c>
      <c r="L2282" s="7">
        <v>0</v>
      </c>
      <c r="M2282" s="8" t="str">
        <f t="shared" si="143"/>
        <v/>
      </c>
    </row>
    <row r="2283" spans="1:13" x14ac:dyDescent="0.25">
      <c r="A2283" s="2" t="s">
        <v>152</v>
      </c>
      <c r="B2283" s="2" t="s">
        <v>58</v>
      </c>
      <c r="C2283" s="7">
        <v>0</v>
      </c>
      <c r="D2283" s="7">
        <v>0</v>
      </c>
      <c r="E2283" s="8" t="str">
        <f t="shared" si="140"/>
        <v/>
      </c>
      <c r="F2283" s="7">
        <v>59.466000000000001</v>
      </c>
      <c r="G2283" s="7">
        <v>0</v>
      </c>
      <c r="H2283" s="8">
        <f t="shared" si="141"/>
        <v>-1</v>
      </c>
      <c r="I2283" s="7">
        <v>0</v>
      </c>
      <c r="J2283" s="8" t="str">
        <f t="shared" si="142"/>
        <v/>
      </c>
      <c r="K2283" s="7">
        <v>6003.9830000000002</v>
      </c>
      <c r="L2283" s="7">
        <v>3909.8502699999999</v>
      </c>
      <c r="M2283" s="8">
        <f t="shared" si="143"/>
        <v>-0.34879058285141717</v>
      </c>
    </row>
    <row r="2284" spans="1:13" x14ac:dyDescent="0.25">
      <c r="A2284" s="2" t="s">
        <v>152</v>
      </c>
      <c r="B2284" s="2" t="s">
        <v>59</v>
      </c>
      <c r="C2284" s="7">
        <v>0</v>
      </c>
      <c r="D2284" s="7">
        <v>0</v>
      </c>
      <c r="E2284" s="8" t="str">
        <f t="shared" si="140"/>
        <v/>
      </c>
      <c r="F2284" s="7">
        <v>97.694680000000005</v>
      </c>
      <c r="G2284" s="7">
        <v>144.88084000000001</v>
      </c>
      <c r="H2284" s="8">
        <f t="shared" si="141"/>
        <v>0.48299620818656663</v>
      </c>
      <c r="I2284" s="7">
        <v>183.03093000000001</v>
      </c>
      <c r="J2284" s="8">
        <f t="shared" si="142"/>
        <v>-0.208435208191315</v>
      </c>
      <c r="K2284" s="7">
        <v>1860.9930400000001</v>
      </c>
      <c r="L2284" s="7">
        <v>1493.07627</v>
      </c>
      <c r="M2284" s="8">
        <f t="shared" si="143"/>
        <v>-0.19769916495765083</v>
      </c>
    </row>
    <row r="2285" spans="1:13" x14ac:dyDescent="0.25">
      <c r="A2285" s="2" t="s">
        <v>152</v>
      </c>
      <c r="B2285" s="2" t="s">
        <v>61</v>
      </c>
      <c r="C2285" s="7">
        <v>0</v>
      </c>
      <c r="D2285" s="7">
        <v>0</v>
      </c>
      <c r="E2285" s="8" t="str">
        <f t="shared" si="140"/>
        <v/>
      </c>
      <c r="F2285" s="7">
        <v>197.98860999999999</v>
      </c>
      <c r="G2285" s="7">
        <v>40.47</v>
      </c>
      <c r="H2285" s="8">
        <f t="shared" si="141"/>
        <v>-0.79559430211667226</v>
      </c>
      <c r="I2285" s="7">
        <v>39.462499999999999</v>
      </c>
      <c r="J2285" s="8">
        <f t="shared" si="142"/>
        <v>2.5530566993981596E-2</v>
      </c>
      <c r="K2285" s="7">
        <v>1618.88876</v>
      </c>
      <c r="L2285" s="7">
        <v>624.29115000000002</v>
      </c>
      <c r="M2285" s="8">
        <f t="shared" si="143"/>
        <v>-0.61437056984693617</v>
      </c>
    </row>
    <row r="2286" spans="1:13" x14ac:dyDescent="0.25">
      <c r="A2286" s="2" t="s">
        <v>152</v>
      </c>
      <c r="B2286" s="2" t="s">
        <v>62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142.11429999999999</v>
      </c>
      <c r="H2286" s="8" t="str">
        <f t="shared" si="141"/>
        <v/>
      </c>
      <c r="I2286" s="7">
        <v>174.1377</v>
      </c>
      <c r="J2286" s="8">
        <f t="shared" si="142"/>
        <v>-0.18389699645740132</v>
      </c>
      <c r="K2286" s="7">
        <v>10.00043</v>
      </c>
      <c r="L2286" s="7">
        <v>641.04246999999998</v>
      </c>
      <c r="M2286" s="8">
        <f t="shared" si="143"/>
        <v>63.10149063590265</v>
      </c>
    </row>
    <row r="2287" spans="1:13" x14ac:dyDescent="0.25">
      <c r="A2287" s="2" t="s">
        <v>152</v>
      </c>
      <c r="B2287" s="2" t="s">
        <v>92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0</v>
      </c>
      <c r="J2287" s="8" t="str">
        <f t="shared" si="142"/>
        <v/>
      </c>
      <c r="K2287" s="7">
        <v>0</v>
      </c>
      <c r="L2287" s="7">
        <v>0</v>
      </c>
      <c r="M2287" s="8" t="str">
        <f t="shared" si="143"/>
        <v/>
      </c>
    </row>
    <row r="2288" spans="1:13" x14ac:dyDescent="0.25">
      <c r="A2288" s="2" t="s">
        <v>152</v>
      </c>
      <c r="B2288" s="2" t="s">
        <v>63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0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0</v>
      </c>
      <c r="L2288" s="7">
        <v>97.139790000000005</v>
      </c>
      <c r="M2288" s="8" t="str">
        <f t="shared" si="143"/>
        <v/>
      </c>
    </row>
    <row r="2289" spans="1:13" x14ac:dyDescent="0.25">
      <c r="A2289" s="2" t="s">
        <v>152</v>
      </c>
      <c r="B2289" s="2" t="s">
        <v>64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36.5</v>
      </c>
      <c r="H2289" s="8" t="str">
        <f t="shared" si="141"/>
        <v/>
      </c>
      <c r="I2289" s="7">
        <v>44.627459999999999</v>
      </c>
      <c r="J2289" s="8">
        <f t="shared" si="142"/>
        <v>-0.18211791574066727</v>
      </c>
      <c r="K2289" s="7">
        <v>82.113389999999995</v>
      </c>
      <c r="L2289" s="7">
        <v>202.84719000000001</v>
      </c>
      <c r="M2289" s="8">
        <f t="shared" si="143"/>
        <v>1.4703302348131047</v>
      </c>
    </row>
    <row r="2290" spans="1:13" x14ac:dyDescent="0.25">
      <c r="A2290" s="2" t="s">
        <v>152</v>
      </c>
      <c r="B2290" s="2" t="s">
        <v>65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0</v>
      </c>
      <c r="H2290" s="8" t="str">
        <f t="shared" si="141"/>
        <v/>
      </c>
      <c r="I2290" s="7">
        <v>0</v>
      </c>
      <c r="J2290" s="8" t="str">
        <f t="shared" si="142"/>
        <v/>
      </c>
      <c r="K2290" s="7">
        <v>305.69260000000003</v>
      </c>
      <c r="L2290" s="7">
        <v>119.94651</v>
      </c>
      <c r="M2290" s="8">
        <f t="shared" si="143"/>
        <v>-0.60762376976086441</v>
      </c>
    </row>
    <row r="2291" spans="1:13" x14ac:dyDescent="0.25">
      <c r="A2291" s="2" t="s">
        <v>152</v>
      </c>
      <c r="B2291" s="2" t="s">
        <v>66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0</v>
      </c>
      <c r="H2291" s="8" t="str">
        <f t="shared" si="141"/>
        <v/>
      </c>
      <c r="I2291" s="7">
        <v>0</v>
      </c>
      <c r="J2291" s="8" t="str">
        <f t="shared" si="142"/>
        <v/>
      </c>
      <c r="K2291" s="7">
        <v>0</v>
      </c>
      <c r="L2291" s="7">
        <v>4.3781499999999998</v>
      </c>
      <c r="M2291" s="8" t="str">
        <f t="shared" si="143"/>
        <v/>
      </c>
    </row>
    <row r="2292" spans="1:13" x14ac:dyDescent="0.25">
      <c r="A2292" s="2" t="s">
        <v>152</v>
      </c>
      <c r="B2292" s="2" t="s">
        <v>68</v>
      </c>
      <c r="C2292" s="7">
        <v>0</v>
      </c>
      <c r="D2292" s="7">
        <v>0</v>
      </c>
      <c r="E2292" s="8" t="str">
        <f t="shared" si="140"/>
        <v/>
      </c>
      <c r="F2292" s="7">
        <v>9.8297100000000004</v>
      </c>
      <c r="G2292" s="7">
        <v>27.221329999999998</v>
      </c>
      <c r="H2292" s="8">
        <f t="shared" si="141"/>
        <v>1.7692912608815519</v>
      </c>
      <c r="I2292" s="7">
        <v>0.6048</v>
      </c>
      <c r="J2292" s="8">
        <f t="shared" si="142"/>
        <v>44.00881283068783</v>
      </c>
      <c r="K2292" s="7">
        <v>180.0865</v>
      </c>
      <c r="L2292" s="7">
        <v>181.58351999999999</v>
      </c>
      <c r="M2292" s="8">
        <f t="shared" si="143"/>
        <v>8.3127830237135214E-3</v>
      </c>
    </row>
    <row r="2293" spans="1:13" x14ac:dyDescent="0.25">
      <c r="A2293" s="2" t="s">
        <v>152</v>
      </c>
      <c r="B2293" s="2" t="s">
        <v>69</v>
      </c>
      <c r="C2293" s="7">
        <v>0</v>
      </c>
      <c r="D2293" s="7">
        <v>0</v>
      </c>
      <c r="E2293" s="8" t="str">
        <f t="shared" si="140"/>
        <v/>
      </c>
      <c r="F2293" s="7">
        <v>39.450569999999999</v>
      </c>
      <c r="G2293" s="7">
        <v>80.240020000000001</v>
      </c>
      <c r="H2293" s="8">
        <f t="shared" si="141"/>
        <v>1.0339381661659135</v>
      </c>
      <c r="I2293" s="7">
        <v>17.847280000000001</v>
      </c>
      <c r="J2293" s="8">
        <f t="shared" si="142"/>
        <v>3.4959243089142991</v>
      </c>
      <c r="K2293" s="7">
        <v>255.00836000000001</v>
      </c>
      <c r="L2293" s="7">
        <v>550.22760000000005</v>
      </c>
      <c r="M2293" s="8">
        <f t="shared" si="143"/>
        <v>1.1576845559102455</v>
      </c>
    </row>
    <row r="2294" spans="1:13" x14ac:dyDescent="0.25">
      <c r="A2294" s="2" t="s">
        <v>152</v>
      </c>
      <c r="B2294" s="2" t="s">
        <v>72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0</v>
      </c>
      <c r="H2294" s="8" t="str">
        <f t="shared" si="141"/>
        <v/>
      </c>
      <c r="I2294" s="7">
        <v>0</v>
      </c>
      <c r="J2294" s="8" t="str">
        <f t="shared" si="142"/>
        <v/>
      </c>
      <c r="K2294" s="7">
        <v>46.216169999999998</v>
      </c>
      <c r="L2294" s="7">
        <v>0</v>
      </c>
      <c r="M2294" s="8">
        <f t="shared" si="143"/>
        <v>-1</v>
      </c>
    </row>
    <row r="2295" spans="1:13" x14ac:dyDescent="0.25">
      <c r="A2295" s="2" t="s">
        <v>152</v>
      </c>
      <c r="B2295" s="2" t="s">
        <v>75</v>
      </c>
      <c r="C2295" s="7">
        <v>0</v>
      </c>
      <c r="D2295" s="7">
        <v>0.54437000000000002</v>
      </c>
      <c r="E2295" s="8" t="str">
        <f t="shared" si="140"/>
        <v/>
      </c>
      <c r="F2295" s="7">
        <v>294.70091000000002</v>
      </c>
      <c r="G2295" s="7">
        <v>108.73659000000001</v>
      </c>
      <c r="H2295" s="8">
        <f t="shared" si="141"/>
        <v>-0.63102730154447095</v>
      </c>
      <c r="I2295" s="7">
        <v>20.87724</v>
      </c>
      <c r="J2295" s="8">
        <f t="shared" si="142"/>
        <v>4.2083795559183113</v>
      </c>
      <c r="K2295" s="7">
        <v>532.43240000000003</v>
      </c>
      <c r="L2295" s="7">
        <v>878.35145999999997</v>
      </c>
      <c r="M2295" s="8">
        <f t="shared" si="143"/>
        <v>0.6496957360220752</v>
      </c>
    </row>
    <row r="2296" spans="1:13" x14ac:dyDescent="0.25">
      <c r="A2296" s="2" t="s">
        <v>152</v>
      </c>
      <c r="B2296" s="2" t="s">
        <v>76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0</v>
      </c>
      <c r="H2296" s="8" t="str">
        <f t="shared" si="141"/>
        <v/>
      </c>
      <c r="I2296" s="7">
        <v>0</v>
      </c>
      <c r="J2296" s="8" t="str">
        <f t="shared" si="142"/>
        <v/>
      </c>
      <c r="K2296" s="7">
        <v>9.4079999999999995</v>
      </c>
      <c r="L2296" s="7">
        <v>19.248000000000001</v>
      </c>
      <c r="M2296" s="8">
        <f t="shared" si="143"/>
        <v>1.045918367346939</v>
      </c>
    </row>
    <row r="2297" spans="1:13" x14ac:dyDescent="0.25">
      <c r="A2297" s="2" t="s">
        <v>152</v>
      </c>
      <c r="B2297" s="2" t="s">
        <v>77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23.327999999999999</v>
      </c>
      <c r="J2297" s="8">
        <f t="shared" si="142"/>
        <v>-1</v>
      </c>
      <c r="K2297" s="7">
        <v>123.93899999999999</v>
      </c>
      <c r="L2297" s="7">
        <v>149.45400000000001</v>
      </c>
      <c r="M2297" s="8">
        <f t="shared" si="143"/>
        <v>0.20586740251252644</v>
      </c>
    </row>
    <row r="2298" spans="1:13" x14ac:dyDescent="0.25">
      <c r="A2298" s="2" t="s">
        <v>152</v>
      </c>
      <c r="B2298" s="2" t="s">
        <v>78</v>
      </c>
      <c r="C2298" s="7">
        <v>0</v>
      </c>
      <c r="D2298" s="7">
        <v>0</v>
      </c>
      <c r="E2298" s="8" t="str">
        <f t="shared" si="140"/>
        <v/>
      </c>
      <c r="F2298" s="7">
        <v>29.850770000000001</v>
      </c>
      <c r="G2298" s="7">
        <v>0</v>
      </c>
      <c r="H2298" s="8">
        <f t="shared" si="141"/>
        <v>-1</v>
      </c>
      <c r="I2298" s="7">
        <v>78.034940000000006</v>
      </c>
      <c r="J2298" s="8">
        <f t="shared" si="142"/>
        <v>-1</v>
      </c>
      <c r="K2298" s="7">
        <v>324.94218000000001</v>
      </c>
      <c r="L2298" s="7">
        <v>419.28028</v>
      </c>
      <c r="M2298" s="8">
        <f t="shared" si="143"/>
        <v>0.29032272756956323</v>
      </c>
    </row>
    <row r="2299" spans="1:13" x14ac:dyDescent="0.25">
      <c r="A2299" s="2" t="s">
        <v>152</v>
      </c>
      <c r="B2299" s="2" t="s">
        <v>82</v>
      </c>
      <c r="C2299" s="7">
        <v>0</v>
      </c>
      <c r="D2299" s="7">
        <v>0</v>
      </c>
      <c r="E2299" s="8" t="str">
        <f t="shared" si="140"/>
        <v/>
      </c>
      <c r="F2299" s="7">
        <v>0</v>
      </c>
      <c r="G2299" s="7">
        <v>19.666899999999998</v>
      </c>
      <c r="H2299" s="8" t="str">
        <f t="shared" si="141"/>
        <v/>
      </c>
      <c r="I2299" s="7">
        <v>0</v>
      </c>
      <c r="J2299" s="8" t="str">
        <f t="shared" si="142"/>
        <v/>
      </c>
      <c r="K2299" s="7">
        <v>0</v>
      </c>
      <c r="L2299" s="7">
        <v>19.666899999999998</v>
      </c>
      <c r="M2299" s="8" t="str">
        <f t="shared" si="143"/>
        <v/>
      </c>
    </row>
    <row r="2300" spans="1:13" s="4" customFormat="1" x14ac:dyDescent="0.25">
      <c r="A2300" s="4" t="s">
        <v>152</v>
      </c>
      <c r="B2300" s="4" t="s">
        <v>83</v>
      </c>
      <c r="C2300" s="9">
        <v>1184.5512799999999</v>
      </c>
      <c r="D2300" s="9">
        <v>782.75541999999996</v>
      </c>
      <c r="E2300" s="10">
        <f t="shared" si="140"/>
        <v>-0.33919667876261128</v>
      </c>
      <c r="F2300" s="9">
        <v>23529.10916</v>
      </c>
      <c r="G2300" s="9">
        <v>22393.542949999999</v>
      </c>
      <c r="H2300" s="10">
        <f t="shared" si="141"/>
        <v>-4.826218461047771E-2</v>
      </c>
      <c r="I2300" s="9">
        <v>12137.088369999999</v>
      </c>
      <c r="J2300" s="10">
        <f t="shared" si="142"/>
        <v>0.84505066349780567</v>
      </c>
      <c r="K2300" s="9">
        <v>180196.10214999999</v>
      </c>
      <c r="L2300" s="9">
        <v>186088.06252000001</v>
      </c>
      <c r="M2300" s="10">
        <f t="shared" si="143"/>
        <v>3.269749067654848E-2</v>
      </c>
    </row>
    <row r="2301" spans="1:13" x14ac:dyDescent="0.25">
      <c r="A2301" s="2" t="s">
        <v>153</v>
      </c>
      <c r="B2301" s="2" t="s">
        <v>11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451</v>
      </c>
      <c r="H2301" s="8" t="str">
        <f t="shared" si="141"/>
        <v/>
      </c>
      <c r="I2301" s="7">
        <v>242.5</v>
      </c>
      <c r="J2301" s="8">
        <f t="shared" si="142"/>
        <v>0.85979381443298974</v>
      </c>
      <c r="K2301" s="7">
        <v>0</v>
      </c>
      <c r="L2301" s="7">
        <v>2654.875</v>
      </c>
      <c r="M2301" s="8" t="str">
        <f t="shared" si="143"/>
        <v/>
      </c>
    </row>
    <row r="2302" spans="1:13" x14ac:dyDescent="0.25">
      <c r="A2302" s="2" t="s">
        <v>153</v>
      </c>
      <c r="B2302" s="2" t="s">
        <v>13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0</v>
      </c>
      <c r="H2302" s="8" t="str">
        <f t="shared" si="141"/>
        <v/>
      </c>
      <c r="I2302" s="7">
        <v>0</v>
      </c>
      <c r="J2302" s="8" t="str">
        <f t="shared" si="142"/>
        <v/>
      </c>
      <c r="K2302" s="7">
        <v>631.41795000000002</v>
      </c>
      <c r="L2302" s="7">
        <v>0</v>
      </c>
      <c r="M2302" s="8">
        <f t="shared" si="143"/>
        <v>-1</v>
      </c>
    </row>
    <row r="2303" spans="1:13" x14ac:dyDescent="0.25">
      <c r="A2303" s="2" t="s">
        <v>153</v>
      </c>
      <c r="B2303" s="2" t="s">
        <v>26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0</v>
      </c>
      <c r="H2303" s="8" t="str">
        <f t="shared" si="141"/>
        <v/>
      </c>
      <c r="I2303" s="7">
        <v>0</v>
      </c>
      <c r="J2303" s="8" t="str">
        <f t="shared" si="142"/>
        <v/>
      </c>
      <c r="K2303" s="7">
        <v>0.49769999999999998</v>
      </c>
      <c r="L2303" s="7">
        <v>0</v>
      </c>
      <c r="M2303" s="8">
        <f t="shared" si="143"/>
        <v>-1</v>
      </c>
    </row>
    <row r="2304" spans="1:13" x14ac:dyDescent="0.25">
      <c r="A2304" s="2" t="s">
        <v>153</v>
      </c>
      <c r="B2304" s="2" t="s">
        <v>28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0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563.4</v>
      </c>
      <c r="L2304" s="7">
        <v>0</v>
      </c>
      <c r="M2304" s="8">
        <f t="shared" si="143"/>
        <v>-1</v>
      </c>
    </row>
    <row r="2305" spans="1:13" x14ac:dyDescent="0.25">
      <c r="A2305" s="2" t="s">
        <v>153</v>
      </c>
      <c r="B2305" s="2" t="s">
        <v>29</v>
      </c>
      <c r="C2305" s="7">
        <v>0</v>
      </c>
      <c r="D2305" s="7">
        <v>0</v>
      </c>
      <c r="E2305" s="8" t="str">
        <f t="shared" si="140"/>
        <v/>
      </c>
      <c r="F2305" s="7">
        <v>0</v>
      </c>
      <c r="G2305" s="7">
        <v>4993.5</v>
      </c>
      <c r="H2305" s="8" t="str">
        <f t="shared" si="141"/>
        <v/>
      </c>
      <c r="I2305" s="7">
        <v>775.82399999999996</v>
      </c>
      <c r="J2305" s="8">
        <f t="shared" si="142"/>
        <v>5.4363824785002786</v>
      </c>
      <c r="K2305" s="7">
        <v>6342.8020500000002</v>
      </c>
      <c r="L2305" s="7">
        <v>16718.923999999999</v>
      </c>
      <c r="M2305" s="8">
        <f t="shared" si="143"/>
        <v>1.6358892912320981</v>
      </c>
    </row>
    <row r="2306" spans="1:13" x14ac:dyDescent="0.25">
      <c r="A2306" s="2" t="s">
        <v>153</v>
      </c>
      <c r="B2306" s="2" t="s">
        <v>30</v>
      </c>
      <c r="C2306" s="7">
        <v>0</v>
      </c>
      <c r="D2306" s="7">
        <v>0</v>
      </c>
      <c r="E2306" s="8" t="str">
        <f t="shared" si="140"/>
        <v/>
      </c>
      <c r="F2306" s="7">
        <v>1.42116</v>
      </c>
      <c r="G2306" s="7">
        <v>0</v>
      </c>
      <c r="H2306" s="8">
        <f t="shared" si="141"/>
        <v>-1</v>
      </c>
      <c r="I2306" s="7">
        <v>0</v>
      </c>
      <c r="J2306" s="8" t="str">
        <f t="shared" si="142"/>
        <v/>
      </c>
      <c r="K2306" s="7">
        <v>412.34832999999998</v>
      </c>
      <c r="L2306" s="7">
        <v>73.6935</v>
      </c>
      <c r="M2306" s="8">
        <f t="shared" si="143"/>
        <v>-0.82128337951556629</v>
      </c>
    </row>
    <row r="2307" spans="1:13" x14ac:dyDescent="0.25">
      <c r="A2307" s="2" t="s">
        <v>153</v>
      </c>
      <c r="B2307" s="2" t="s">
        <v>38</v>
      </c>
      <c r="C2307" s="7">
        <v>0</v>
      </c>
      <c r="D2307" s="7">
        <v>0</v>
      </c>
      <c r="E2307" s="8" t="str">
        <f t="shared" si="140"/>
        <v/>
      </c>
      <c r="F2307" s="7">
        <v>1362.1748</v>
      </c>
      <c r="G2307" s="7">
        <v>0</v>
      </c>
      <c r="H2307" s="8">
        <f t="shared" si="141"/>
        <v>-1</v>
      </c>
      <c r="I2307" s="7">
        <v>194.39196000000001</v>
      </c>
      <c r="J2307" s="8">
        <f t="shared" si="142"/>
        <v>-1</v>
      </c>
      <c r="K2307" s="7">
        <v>5313.5162399999999</v>
      </c>
      <c r="L2307" s="7">
        <v>6147.4664199999997</v>
      </c>
      <c r="M2307" s="8">
        <f t="shared" si="143"/>
        <v>0.1569488343184211</v>
      </c>
    </row>
    <row r="2308" spans="1:13" x14ac:dyDescent="0.25">
      <c r="A2308" s="2" t="s">
        <v>153</v>
      </c>
      <c r="B2308" s="2" t="s">
        <v>45</v>
      </c>
      <c r="C2308" s="7">
        <v>0.55323</v>
      </c>
      <c r="D2308" s="7">
        <v>0</v>
      </c>
      <c r="E2308" s="8">
        <f t="shared" si="140"/>
        <v>-1</v>
      </c>
      <c r="F2308" s="7">
        <v>442.07447000000002</v>
      </c>
      <c r="G2308" s="7">
        <v>273.79390999999998</v>
      </c>
      <c r="H2308" s="8">
        <f t="shared" si="141"/>
        <v>-0.38066111349972331</v>
      </c>
      <c r="I2308" s="7">
        <v>2.20825</v>
      </c>
      <c r="J2308" s="8">
        <f t="shared" si="142"/>
        <v>122.98682667270462</v>
      </c>
      <c r="K2308" s="7">
        <v>1165.80349</v>
      </c>
      <c r="L2308" s="7">
        <v>1006.3885299999999</v>
      </c>
      <c r="M2308" s="8">
        <f t="shared" si="143"/>
        <v>-0.13674256542155316</v>
      </c>
    </row>
    <row r="2309" spans="1:13" x14ac:dyDescent="0.25">
      <c r="A2309" s="2" t="s">
        <v>153</v>
      </c>
      <c r="B2309" s="2" t="s">
        <v>46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0</v>
      </c>
      <c r="H2309" s="8" t="str">
        <f t="shared" ref="H2309:H2372" si="145">IF(F2309=0,"",(G2309/F2309-1))</f>
        <v/>
      </c>
      <c r="I2309" s="7">
        <v>27.227</v>
      </c>
      <c r="J2309" s="8">
        <f t="shared" ref="J2309:J2372" si="146">IF(I2309=0,"",(G2309/I2309-1))</f>
        <v>-1</v>
      </c>
      <c r="K2309" s="7">
        <v>0</v>
      </c>
      <c r="L2309" s="7">
        <v>27.227</v>
      </c>
      <c r="M2309" s="8" t="str">
        <f t="shared" ref="M2309:M2372" si="147">IF(K2309=0,"",(L2309/K2309-1))</f>
        <v/>
      </c>
    </row>
    <row r="2310" spans="1:13" x14ac:dyDescent="0.25">
      <c r="A2310" s="2" t="s">
        <v>153</v>
      </c>
      <c r="B2310" s="2" t="s">
        <v>55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0</v>
      </c>
      <c r="H2310" s="8" t="str">
        <f t="shared" si="145"/>
        <v/>
      </c>
      <c r="I2310" s="7">
        <v>0</v>
      </c>
      <c r="J2310" s="8" t="str">
        <f t="shared" si="146"/>
        <v/>
      </c>
      <c r="K2310" s="7">
        <v>1.9730700000000001</v>
      </c>
      <c r="L2310" s="7">
        <v>3.1074999999999999</v>
      </c>
      <c r="M2310" s="8">
        <f t="shared" si="147"/>
        <v>0.57495679322071691</v>
      </c>
    </row>
    <row r="2311" spans="1:13" x14ac:dyDescent="0.25">
      <c r="A2311" s="2" t="s">
        <v>153</v>
      </c>
      <c r="B2311" s="2" t="s">
        <v>58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0</v>
      </c>
      <c r="H2311" s="8" t="str">
        <f t="shared" si="145"/>
        <v/>
      </c>
      <c r="I2311" s="7">
        <v>0</v>
      </c>
      <c r="J2311" s="8" t="str">
        <f t="shared" si="146"/>
        <v/>
      </c>
      <c r="K2311" s="7">
        <v>0</v>
      </c>
      <c r="L2311" s="7">
        <v>3096</v>
      </c>
      <c r="M2311" s="8" t="str">
        <f t="shared" si="147"/>
        <v/>
      </c>
    </row>
    <row r="2312" spans="1:13" x14ac:dyDescent="0.25">
      <c r="A2312" s="2" t="s">
        <v>153</v>
      </c>
      <c r="B2312" s="2" t="s">
        <v>65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4800.7322999999997</v>
      </c>
      <c r="H2312" s="8" t="str">
        <f t="shared" si="145"/>
        <v/>
      </c>
      <c r="I2312" s="7">
        <v>1477.1484</v>
      </c>
      <c r="J2312" s="8">
        <f t="shared" si="146"/>
        <v>2.2499999999999996</v>
      </c>
      <c r="K2312" s="7">
        <v>0</v>
      </c>
      <c r="L2312" s="7">
        <v>6277.8806999999997</v>
      </c>
      <c r="M2312" s="8" t="str">
        <f t="shared" si="147"/>
        <v/>
      </c>
    </row>
    <row r="2313" spans="1:13" x14ac:dyDescent="0.25">
      <c r="A2313" s="2" t="s">
        <v>153</v>
      </c>
      <c r="B2313" s="2" t="s">
        <v>73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52.5</v>
      </c>
      <c r="J2313" s="8">
        <f t="shared" si="146"/>
        <v>-1</v>
      </c>
      <c r="K2313" s="7">
        <v>0</v>
      </c>
      <c r="L2313" s="7">
        <v>52.5</v>
      </c>
      <c r="M2313" s="8" t="str">
        <f t="shared" si="147"/>
        <v/>
      </c>
    </row>
    <row r="2314" spans="1:13" s="4" customFormat="1" x14ac:dyDescent="0.25">
      <c r="A2314" s="4" t="s">
        <v>153</v>
      </c>
      <c r="B2314" s="4" t="s">
        <v>83</v>
      </c>
      <c r="C2314" s="9">
        <v>0.55323</v>
      </c>
      <c r="D2314" s="9">
        <v>0</v>
      </c>
      <c r="E2314" s="10">
        <f t="shared" si="144"/>
        <v>-1</v>
      </c>
      <c r="F2314" s="9">
        <v>1805.6704299999999</v>
      </c>
      <c r="G2314" s="9">
        <v>10519.02621</v>
      </c>
      <c r="H2314" s="10">
        <f t="shared" si="145"/>
        <v>4.8255515708921477</v>
      </c>
      <c r="I2314" s="9">
        <v>2771.79961</v>
      </c>
      <c r="J2314" s="10">
        <f t="shared" si="146"/>
        <v>2.7950168446700951</v>
      </c>
      <c r="K2314" s="9">
        <v>14431.758830000001</v>
      </c>
      <c r="L2314" s="9">
        <v>36058.06265</v>
      </c>
      <c r="M2314" s="10">
        <f t="shared" si="147"/>
        <v>1.498521703054263</v>
      </c>
    </row>
    <row r="2315" spans="1:13" x14ac:dyDescent="0.25">
      <c r="A2315" s="2" t="s">
        <v>154</v>
      </c>
      <c r="B2315" s="2" t="s">
        <v>9</v>
      </c>
      <c r="C2315" s="7">
        <v>59.622810000000001</v>
      </c>
      <c r="D2315" s="7">
        <v>0</v>
      </c>
      <c r="E2315" s="8">
        <f t="shared" si="144"/>
        <v>-1</v>
      </c>
      <c r="F2315" s="7">
        <v>62.895919999999997</v>
      </c>
      <c r="G2315" s="7">
        <v>75.957440000000005</v>
      </c>
      <c r="H2315" s="8">
        <f t="shared" si="145"/>
        <v>0.20766879632255963</v>
      </c>
      <c r="I2315" s="7">
        <v>97.786749999999998</v>
      </c>
      <c r="J2315" s="8">
        <f t="shared" si="146"/>
        <v>-0.22323382257821223</v>
      </c>
      <c r="K2315" s="7">
        <v>303.36288000000002</v>
      </c>
      <c r="L2315" s="7">
        <v>531.90101000000004</v>
      </c>
      <c r="M2315" s="8">
        <f t="shared" si="147"/>
        <v>0.7533490254311932</v>
      </c>
    </row>
    <row r="2316" spans="1:13" x14ac:dyDescent="0.25">
      <c r="A2316" s="2" t="s">
        <v>154</v>
      </c>
      <c r="B2316" s="2" t="s">
        <v>11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0</v>
      </c>
      <c r="J2316" s="8" t="str">
        <f t="shared" si="146"/>
        <v/>
      </c>
      <c r="K2316" s="7">
        <v>0</v>
      </c>
      <c r="L2316" s="7">
        <v>23.040839999999999</v>
      </c>
      <c r="M2316" s="8" t="str">
        <f t="shared" si="147"/>
        <v/>
      </c>
    </row>
    <row r="2317" spans="1:13" x14ac:dyDescent="0.25">
      <c r="A2317" s="2" t="s">
        <v>154</v>
      </c>
      <c r="B2317" s="2" t="s">
        <v>12</v>
      </c>
      <c r="C2317" s="7">
        <v>0</v>
      </c>
      <c r="D2317" s="7">
        <v>0</v>
      </c>
      <c r="E2317" s="8" t="str">
        <f t="shared" si="144"/>
        <v/>
      </c>
      <c r="F2317" s="7">
        <v>205.26187999999999</v>
      </c>
      <c r="G2317" s="7">
        <v>0</v>
      </c>
      <c r="H2317" s="8">
        <f t="shared" si="145"/>
        <v>-1</v>
      </c>
      <c r="I2317" s="7">
        <v>0</v>
      </c>
      <c r="J2317" s="8" t="str">
        <f t="shared" si="146"/>
        <v/>
      </c>
      <c r="K2317" s="7">
        <v>1422.2332799999999</v>
      </c>
      <c r="L2317" s="7">
        <v>95.334819999999993</v>
      </c>
      <c r="M2317" s="8">
        <f t="shared" si="147"/>
        <v>-0.93296822585954398</v>
      </c>
    </row>
    <row r="2318" spans="1:13" x14ac:dyDescent="0.25">
      <c r="A2318" s="2" t="s">
        <v>154</v>
      </c>
      <c r="B2318" s="2" t="s">
        <v>13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0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0</v>
      </c>
      <c r="L2318" s="7">
        <v>1.0359799999999999</v>
      </c>
      <c r="M2318" s="8" t="str">
        <f t="shared" si="147"/>
        <v/>
      </c>
    </row>
    <row r="2319" spans="1:13" x14ac:dyDescent="0.25">
      <c r="A2319" s="2" t="s">
        <v>154</v>
      </c>
      <c r="B2319" s="2" t="s">
        <v>14</v>
      </c>
      <c r="C2319" s="7">
        <v>0</v>
      </c>
      <c r="D2319" s="7">
        <v>138.59593000000001</v>
      </c>
      <c r="E2319" s="8" t="str">
        <f t="shared" si="144"/>
        <v/>
      </c>
      <c r="F2319" s="7">
        <v>169.47069999999999</v>
      </c>
      <c r="G2319" s="7">
        <v>1282.4116200000001</v>
      </c>
      <c r="H2319" s="8">
        <f t="shared" si="145"/>
        <v>6.5671583347445912</v>
      </c>
      <c r="I2319" s="7">
        <v>1216.5381199999999</v>
      </c>
      <c r="J2319" s="8">
        <f t="shared" si="146"/>
        <v>5.4148323769747764E-2</v>
      </c>
      <c r="K2319" s="7">
        <v>2555.9083500000002</v>
      </c>
      <c r="L2319" s="7">
        <v>13260.042949999999</v>
      </c>
      <c r="M2319" s="8">
        <f t="shared" si="147"/>
        <v>4.1879962558125365</v>
      </c>
    </row>
    <row r="2320" spans="1:13" x14ac:dyDescent="0.25">
      <c r="A2320" s="2" t="s">
        <v>154</v>
      </c>
      <c r="B2320" s="2" t="s">
        <v>15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11.327360000000001</v>
      </c>
      <c r="H2320" s="8" t="str">
        <f t="shared" si="145"/>
        <v/>
      </c>
      <c r="I2320" s="7">
        <v>2.2999999999999998</v>
      </c>
      <c r="J2320" s="8">
        <f t="shared" si="146"/>
        <v>3.9249391304347832</v>
      </c>
      <c r="K2320" s="7">
        <v>35.557920000000003</v>
      </c>
      <c r="L2320" s="7">
        <v>74.240899999999996</v>
      </c>
      <c r="M2320" s="8">
        <f t="shared" si="147"/>
        <v>1.0878864680498745</v>
      </c>
    </row>
    <row r="2321" spans="1:13" x14ac:dyDescent="0.25">
      <c r="A2321" s="2" t="s">
        <v>154</v>
      </c>
      <c r="B2321" s="2" t="s">
        <v>17</v>
      </c>
      <c r="C2321" s="7">
        <v>0</v>
      </c>
      <c r="D2321" s="7">
        <v>0</v>
      </c>
      <c r="E2321" s="8" t="str">
        <f t="shared" si="144"/>
        <v/>
      </c>
      <c r="F2321" s="7">
        <v>22.210159999999998</v>
      </c>
      <c r="G2321" s="7">
        <v>32.27807</v>
      </c>
      <c r="H2321" s="8">
        <f t="shared" si="145"/>
        <v>0.45330200232686302</v>
      </c>
      <c r="I2321" s="7">
        <v>14.763730000000001</v>
      </c>
      <c r="J2321" s="8">
        <f t="shared" si="146"/>
        <v>1.1863086090032802</v>
      </c>
      <c r="K2321" s="7">
        <v>51.071530000000003</v>
      </c>
      <c r="L2321" s="7">
        <v>135.66954000000001</v>
      </c>
      <c r="M2321" s="8">
        <f t="shared" si="147"/>
        <v>1.6564612417133384</v>
      </c>
    </row>
    <row r="2322" spans="1:13" x14ac:dyDescent="0.25">
      <c r="A2322" s="2" t="s">
        <v>154</v>
      </c>
      <c r="B2322" s="2" t="s">
        <v>18</v>
      </c>
      <c r="C2322" s="7">
        <v>0</v>
      </c>
      <c r="D2322" s="7">
        <v>0</v>
      </c>
      <c r="E2322" s="8" t="str">
        <f t="shared" si="144"/>
        <v/>
      </c>
      <c r="F2322" s="7">
        <v>10.161009999999999</v>
      </c>
      <c r="G2322" s="7">
        <v>3890.39507</v>
      </c>
      <c r="H2322" s="8">
        <f t="shared" si="145"/>
        <v>381.87483921381835</v>
      </c>
      <c r="I2322" s="7">
        <v>0</v>
      </c>
      <c r="J2322" s="8" t="str">
        <f t="shared" si="146"/>
        <v/>
      </c>
      <c r="K2322" s="7">
        <v>14.97709</v>
      </c>
      <c r="L2322" s="7">
        <v>5578.5140199999996</v>
      </c>
      <c r="M2322" s="8">
        <f t="shared" si="147"/>
        <v>371.46982023877797</v>
      </c>
    </row>
    <row r="2323" spans="1:13" x14ac:dyDescent="0.25">
      <c r="A2323" s="2" t="s">
        <v>154</v>
      </c>
      <c r="B2323" s="2" t="s">
        <v>19</v>
      </c>
      <c r="C2323" s="7">
        <v>0</v>
      </c>
      <c r="D2323" s="7">
        <v>0</v>
      </c>
      <c r="E2323" s="8" t="str">
        <f t="shared" si="144"/>
        <v/>
      </c>
      <c r="F2323" s="7">
        <v>0</v>
      </c>
      <c r="G2323" s="7">
        <v>0</v>
      </c>
      <c r="H2323" s="8" t="str">
        <f t="shared" si="145"/>
        <v/>
      </c>
      <c r="I2323" s="7">
        <v>0</v>
      </c>
      <c r="J2323" s="8" t="str">
        <f t="shared" si="146"/>
        <v/>
      </c>
      <c r="K2323" s="7">
        <v>0</v>
      </c>
      <c r="L2323" s="7">
        <v>2.5695999999999999</v>
      </c>
      <c r="M2323" s="8" t="str">
        <f t="shared" si="147"/>
        <v/>
      </c>
    </row>
    <row r="2324" spans="1:13" x14ac:dyDescent="0.25">
      <c r="A2324" s="2" t="s">
        <v>154</v>
      </c>
      <c r="B2324" s="2" t="s">
        <v>24</v>
      </c>
      <c r="C2324" s="7">
        <v>0</v>
      </c>
      <c r="D2324" s="7">
        <v>0</v>
      </c>
      <c r="E2324" s="8" t="str">
        <f t="shared" si="144"/>
        <v/>
      </c>
      <c r="F2324" s="7">
        <v>0</v>
      </c>
      <c r="G2324" s="7">
        <v>0</v>
      </c>
      <c r="H2324" s="8" t="str">
        <f t="shared" si="145"/>
        <v/>
      </c>
      <c r="I2324" s="7">
        <v>0</v>
      </c>
      <c r="J2324" s="8" t="str">
        <f t="shared" si="146"/>
        <v/>
      </c>
      <c r="K2324" s="7">
        <v>0</v>
      </c>
      <c r="L2324" s="7">
        <v>0</v>
      </c>
      <c r="M2324" s="8" t="str">
        <f t="shared" si="147"/>
        <v/>
      </c>
    </row>
    <row r="2325" spans="1:13" x14ac:dyDescent="0.25">
      <c r="A2325" s="2" t="s">
        <v>154</v>
      </c>
      <c r="B2325" s="2" t="s">
        <v>26</v>
      </c>
      <c r="C2325" s="7">
        <v>0</v>
      </c>
      <c r="D2325" s="7">
        <v>0</v>
      </c>
      <c r="E2325" s="8" t="str">
        <f t="shared" si="144"/>
        <v/>
      </c>
      <c r="F2325" s="7">
        <v>379.26785000000001</v>
      </c>
      <c r="G2325" s="7">
        <v>313.46857999999997</v>
      </c>
      <c r="H2325" s="8">
        <f t="shared" si="145"/>
        <v>-0.17349023915420203</v>
      </c>
      <c r="I2325" s="7">
        <v>735.94574999999998</v>
      </c>
      <c r="J2325" s="8">
        <f t="shared" si="146"/>
        <v>-0.57406020756285359</v>
      </c>
      <c r="K2325" s="7">
        <v>3531.6567300000002</v>
      </c>
      <c r="L2325" s="7">
        <v>3491.7334000000001</v>
      </c>
      <c r="M2325" s="8">
        <f t="shared" si="147"/>
        <v>-1.1304419724846859E-2</v>
      </c>
    </row>
    <row r="2326" spans="1:13" x14ac:dyDescent="0.25">
      <c r="A2326" s="2" t="s">
        <v>154</v>
      </c>
      <c r="B2326" s="2" t="s">
        <v>28</v>
      </c>
      <c r="C2326" s="7">
        <v>0</v>
      </c>
      <c r="D2326" s="7">
        <v>0</v>
      </c>
      <c r="E2326" s="8" t="str">
        <f t="shared" si="144"/>
        <v/>
      </c>
      <c r="F2326" s="7">
        <v>0</v>
      </c>
      <c r="G2326" s="7">
        <v>0</v>
      </c>
      <c r="H2326" s="8" t="str">
        <f t="shared" si="145"/>
        <v/>
      </c>
      <c r="I2326" s="7">
        <v>39.732709999999997</v>
      </c>
      <c r="J2326" s="8">
        <f t="shared" si="146"/>
        <v>-1</v>
      </c>
      <c r="K2326" s="7">
        <v>0</v>
      </c>
      <c r="L2326" s="7">
        <v>47.892119999999998</v>
      </c>
      <c r="M2326" s="8" t="str">
        <f t="shared" si="147"/>
        <v/>
      </c>
    </row>
    <row r="2327" spans="1:13" x14ac:dyDescent="0.25">
      <c r="A2327" s="2" t="s">
        <v>154</v>
      </c>
      <c r="B2327" s="2" t="s">
        <v>29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0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132.61987999999999</v>
      </c>
      <c r="L2327" s="7">
        <v>0.60218000000000005</v>
      </c>
      <c r="M2327" s="8">
        <f t="shared" si="147"/>
        <v>-0.99545935345439918</v>
      </c>
    </row>
    <row r="2328" spans="1:13" x14ac:dyDescent="0.25">
      <c r="A2328" s="2" t="s">
        <v>154</v>
      </c>
      <c r="B2328" s="2" t="s">
        <v>30</v>
      </c>
      <c r="C2328" s="7">
        <v>0</v>
      </c>
      <c r="D2328" s="7">
        <v>0</v>
      </c>
      <c r="E2328" s="8" t="str">
        <f t="shared" si="144"/>
        <v/>
      </c>
      <c r="F2328" s="7">
        <v>49.119010000000003</v>
      </c>
      <c r="G2328" s="7">
        <v>54.787559999999999</v>
      </c>
      <c r="H2328" s="8">
        <f t="shared" si="145"/>
        <v>0.11540440249101103</v>
      </c>
      <c r="I2328" s="7">
        <v>253.65783999999999</v>
      </c>
      <c r="J2328" s="8">
        <f t="shared" si="146"/>
        <v>-0.78400998762742757</v>
      </c>
      <c r="K2328" s="7">
        <v>832.69478000000004</v>
      </c>
      <c r="L2328" s="7">
        <v>4187.0308999999997</v>
      </c>
      <c r="M2328" s="8">
        <f t="shared" si="147"/>
        <v>4.0282900776680739</v>
      </c>
    </row>
    <row r="2329" spans="1:13" x14ac:dyDescent="0.25">
      <c r="A2329" s="2" t="s">
        <v>154</v>
      </c>
      <c r="B2329" s="2" t="s">
        <v>32</v>
      </c>
      <c r="C2329" s="7">
        <v>0</v>
      </c>
      <c r="D2329" s="7">
        <v>0</v>
      </c>
      <c r="E2329" s="8" t="str">
        <f t="shared" si="144"/>
        <v/>
      </c>
      <c r="F2329" s="7">
        <v>0</v>
      </c>
      <c r="G2329" s="7">
        <v>0</v>
      </c>
      <c r="H2329" s="8" t="str">
        <f t="shared" si="145"/>
        <v/>
      </c>
      <c r="I2329" s="7">
        <v>0</v>
      </c>
      <c r="J2329" s="8" t="str">
        <f t="shared" si="146"/>
        <v/>
      </c>
      <c r="K2329" s="7">
        <v>57.141840000000002</v>
      </c>
      <c r="L2329" s="7">
        <v>88.562190000000001</v>
      </c>
      <c r="M2329" s="8">
        <f t="shared" si="147"/>
        <v>0.54986591261324458</v>
      </c>
    </row>
    <row r="2330" spans="1:13" x14ac:dyDescent="0.25">
      <c r="A2330" s="2" t="s">
        <v>154</v>
      </c>
      <c r="B2330" s="2" t="s">
        <v>33</v>
      </c>
      <c r="C2330" s="7">
        <v>0</v>
      </c>
      <c r="D2330" s="7">
        <v>0</v>
      </c>
      <c r="E2330" s="8" t="str">
        <f t="shared" si="144"/>
        <v/>
      </c>
      <c r="F2330" s="7">
        <v>0</v>
      </c>
      <c r="G2330" s="7">
        <v>0</v>
      </c>
      <c r="H2330" s="8" t="str">
        <f t="shared" si="145"/>
        <v/>
      </c>
      <c r="I2330" s="7">
        <v>18.147670000000002</v>
      </c>
      <c r="J2330" s="8">
        <f t="shared" si="146"/>
        <v>-1</v>
      </c>
      <c r="K2330" s="7">
        <v>0</v>
      </c>
      <c r="L2330" s="7">
        <v>18.147670000000002</v>
      </c>
      <c r="M2330" s="8" t="str">
        <f t="shared" si="147"/>
        <v/>
      </c>
    </row>
    <row r="2331" spans="1:13" x14ac:dyDescent="0.25">
      <c r="A2331" s="2" t="s">
        <v>154</v>
      </c>
      <c r="B2331" s="2" t="s">
        <v>34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0</v>
      </c>
      <c r="H2331" s="8" t="str">
        <f t="shared" si="145"/>
        <v/>
      </c>
      <c r="I2331" s="7">
        <v>0</v>
      </c>
      <c r="J2331" s="8" t="str">
        <f t="shared" si="146"/>
        <v/>
      </c>
      <c r="K2331" s="7">
        <v>0</v>
      </c>
      <c r="L2331" s="7">
        <v>24.88766</v>
      </c>
      <c r="M2331" s="8" t="str">
        <f t="shared" si="147"/>
        <v/>
      </c>
    </row>
    <row r="2332" spans="1:13" x14ac:dyDescent="0.25">
      <c r="A2332" s="2" t="s">
        <v>154</v>
      </c>
      <c r="B2332" s="2" t="s">
        <v>37</v>
      </c>
      <c r="C2332" s="7">
        <v>0</v>
      </c>
      <c r="D2332" s="7">
        <v>0</v>
      </c>
      <c r="E2332" s="8" t="str">
        <f t="shared" si="144"/>
        <v/>
      </c>
      <c r="F2332" s="7">
        <v>12.626150000000001</v>
      </c>
      <c r="G2332" s="7">
        <v>0</v>
      </c>
      <c r="H2332" s="8">
        <f t="shared" si="145"/>
        <v>-1</v>
      </c>
      <c r="I2332" s="7">
        <v>0</v>
      </c>
      <c r="J2332" s="8" t="str">
        <f t="shared" si="146"/>
        <v/>
      </c>
      <c r="K2332" s="7">
        <v>52.026150000000001</v>
      </c>
      <c r="L2332" s="7">
        <v>15.44965</v>
      </c>
      <c r="M2332" s="8">
        <f t="shared" si="147"/>
        <v>-0.70304068242604922</v>
      </c>
    </row>
    <row r="2333" spans="1:13" x14ac:dyDescent="0.25">
      <c r="A2333" s="2" t="s">
        <v>154</v>
      </c>
      <c r="B2333" s="2" t="s">
        <v>38</v>
      </c>
      <c r="C2333" s="7">
        <v>0</v>
      </c>
      <c r="D2333" s="7">
        <v>0</v>
      </c>
      <c r="E2333" s="8" t="str">
        <f t="shared" si="144"/>
        <v/>
      </c>
      <c r="F2333" s="7">
        <v>54.131079999999997</v>
      </c>
      <c r="G2333" s="7">
        <v>181.18986000000001</v>
      </c>
      <c r="H2333" s="8">
        <f t="shared" si="145"/>
        <v>2.3472426561598256</v>
      </c>
      <c r="I2333" s="7">
        <v>63.303669999999997</v>
      </c>
      <c r="J2333" s="8">
        <f t="shared" si="146"/>
        <v>1.8622331059162924</v>
      </c>
      <c r="K2333" s="7">
        <v>657.87138000000004</v>
      </c>
      <c r="L2333" s="7">
        <v>1133.7894899999999</v>
      </c>
      <c r="M2333" s="8">
        <f t="shared" si="147"/>
        <v>0.7234212103891795</v>
      </c>
    </row>
    <row r="2334" spans="1:13" x14ac:dyDescent="0.25">
      <c r="A2334" s="2" t="s">
        <v>154</v>
      </c>
      <c r="B2334" s="2" t="s">
        <v>42</v>
      </c>
      <c r="C2334" s="7">
        <v>0</v>
      </c>
      <c r="D2334" s="7">
        <v>66.7517</v>
      </c>
      <c r="E2334" s="8" t="str">
        <f t="shared" si="144"/>
        <v/>
      </c>
      <c r="F2334" s="7">
        <v>2248.6873500000002</v>
      </c>
      <c r="G2334" s="7">
        <v>1380.7408600000001</v>
      </c>
      <c r="H2334" s="8">
        <f t="shared" si="145"/>
        <v>-0.38597917580672114</v>
      </c>
      <c r="I2334" s="7">
        <v>2438.1494899999998</v>
      </c>
      <c r="J2334" s="8">
        <f t="shared" si="146"/>
        <v>-0.43369310796443405</v>
      </c>
      <c r="K2334" s="7">
        <v>6608.49712</v>
      </c>
      <c r="L2334" s="7">
        <v>11529.00807</v>
      </c>
      <c r="M2334" s="8">
        <f t="shared" si="147"/>
        <v>0.74457336678085739</v>
      </c>
    </row>
    <row r="2335" spans="1:13" x14ac:dyDescent="0.25">
      <c r="A2335" s="2" t="s">
        <v>154</v>
      </c>
      <c r="B2335" s="2" t="s">
        <v>44</v>
      </c>
      <c r="C2335" s="7">
        <v>0</v>
      </c>
      <c r="D2335" s="7">
        <v>0</v>
      </c>
      <c r="E2335" s="8" t="str">
        <f t="shared" si="144"/>
        <v/>
      </c>
      <c r="F2335" s="7">
        <v>0</v>
      </c>
      <c r="G2335" s="7">
        <v>250.15982</v>
      </c>
      <c r="H2335" s="8" t="str">
        <f t="shared" si="145"/>
        <v/>
      </c>
      <c r="I2335" s="7">
        <v>0</v>
      </c>
      <c r="J2335" s="8" t="str">
        <f t="shared" si="146"/>
        <v/>
      </c>
      <c r="K2335" s="7">
        <v>195.05383</v>
      </c>
      <c r="L2335" s="7">
        <v>519.07219999999995</v>
      </c>
      <c r="M2335" s="8">
        <f t="shared" si="147"/>
        <v>1.6611740974273612</v>
      </c>
    </row>
    <row r="2336" spans="1:13" x14ac:dyDescent="0.25">
      <c r="A2336" s="2" t="s">
        <v>154</v>
      </c>
      <c r="B2336" s="2" t="s">
        <v>45</v>
      </c>
      <c r="C2336" s="7">
        <v>253.92168000000001</v>
      </c>
      <c r="D2336" s="7">
        <v>98.470889999999997</v>
      </c>
      <c r="E2336" s="8">
        <f t="shared" si="144"/>
        <v>-0.61219975387686476</v>
      </c>
      <c r="F2336" s="7">
        <v>7634.94355</v>
      </c>
      <c r="G2336" s="7">
        <v>6594.6670700000004</v>
      </c>
      <c r="H2336" s="8">
        <f t="shared" si="145"/>
        <v>-0.1362520198332049</v>
      </c>
      <c r="I2336" s="7">
        <v>3079.60529</v>
      </c>
      <c r="J2336" s="8">
        <f t="shared" si="146"/>
        <v>1.1414000980625669</v>
      </c>
      <c r="K2336" s="7">
        <v>53745.010419999999</v>
      </c>
      <c r="L2336" s="7">
        <v>85280.703349999996</v>
      </c>
      <c r="M2336" s="8">
        <f t="shared" si="147"/>
        <v>0.58676503518296275</v>
      </c>
    </row>
    <row r="2337" spans="1:13" x14ac:dyDescent="0.25">
      <c r="A2337" s="2" t="s">
        <v>154</v>
      </c>
      <c r="B2337" s="2" t="s">
        <v>46</v>
      </c>
      <c r="C2337" s="7">
        <v>23.689119999999999</v>
      </c>
      <c r="D2337" s="7">
        <v>8.5047099999999993</v>
      </c>
      <c r="E2337" s="8">
        <f t="shared" si="144"/>
        <v>-0.64098666391997683</v>
      </c>
      <c r="F2337" s="7">
        <v>272.28458999999998</v>
      </c>
      <c r="G2337" s="7">
        <v>644.85086999999999</v>
      </c>
      <c r="H2337" s="8">
        <f t="shared" si="145"/>
        <v>1.3682973391920563</v>
      </c>
      <c r="I2337" s="7">
        <v>162.16084000000001</v>
      </c>
      <c r="J2337" s="8">
        <f t="shared" si="146"/>
        <v>2.9766127876495951</v>
      </c>
      <c r="K2337" s="7">
        <v>2452.3501299999998</v>
      </c>
      <c r="L2337" s="7">
        <v>3253.3684699999999</v>
      </c>
      <c r="M2337" s="8">
        <f t="shared" si="147"/>
        <v>0.32663294290689238</v>
      </c>
    </row>
    <row r="2338" spans="1:13" x14ac:dyDescent="0.25">
      <c r="A2338" s="2" t="s">
        <v>154</v>
      </c>
      <c r="B2338" s="2" t="s">
        <v>50</v>
      </c>
      <c r="C2338" s="7">
        <v>0</v>
      </c>
      <c r="D2338" s="7">
        <v>10.907400000000001</v>
      </c>
      <c r="E2338" s="8" t="str">
        <f t="shared" si="144"/>
        <v/>
      </c>
      <c r="F2338" s="7">
        <v>137.17930000000001</v>
      </c>
      <c r="G2338" s="7">
        <v>47.708660000000002</v>
      </c>
      <c r="H2338" s="8">
        <f t="shared" si="145"/>
        <v>-0.65221677031447167</v>
      </c>
      <c r="I2338" s="7">
        <v>56.962899999999998</v>
      </c>
      <c r="J2338" s="8">
        <f t="shared" si="146"/>
        <v>-0.16246082976814724</v>
      </c>
      <c r="K2338" s="7">
        <v>1003.31974</v>
      </c>
      <c r="L2338" s="7">
        <v>1693.9531400000001</v>
      </c>
      <c r="M2338" s="8">
        <f t="shared" si="147"/>
        <v>0.68834826273825733</v>
      </c>
    </row>
    <row r="2339" spans="1:13" x14ac:dyDescent="0.25">
      <c r="A2339" s="2" t="s">
        <v>154</v>
      </c>
      <c r="B2339" s="2" t="s">
        <v>52</v>
      </c>
      <c r="C2339" s="7">
        <v>0</v>
      </c>
      <c r="D2339" s="7">
        <v>0</v>
      </c>
      <c r="E2339" s="8" t="str">
        <f t="shared" si="144"/>
        <v/>
      </c>
      <c r="F2339" s="7">
        <v>0</v>
      </c>
      <c r="G2339" s="7">
        <v>112.19059</v>
      </c>
      <c r="H2339" s="8" t="str">
        <f t="shared" si="145"/>
        <v/>
      </c>
      <c r="I2339" s="7">
        <v>602.71496000000002</v>
      </c>
      <c r="J2339" s="8">
        <f t="shared" si="146"/>
        <v>-0.81385796363840046</v>
      </c>
      <c r="K2339" s="7">
        <v>1533.8453500000001</v>
      </c>
      <c r="L2339" s="7">
        <v>1790.6094000000001</v>
      </c>
      <c r="M2339" s="8">
        <f t="shared" si="147"/>
        <v>0.16739891671608231</v>
      </c>
    </row>
    <row r="2340" spans="1:13" x14ac:dyDescent="0.25">
      <c r="A2340" s="2" t="s">
        <v>154</v>
      </c>
      <c r="B2340" s="2" t="s">
        <v>54</v>
      </c>
      <c r="C2340" s="7">
        <v>0</v>
      </c>
      <c r="D2340" s="7">
        <v>0</v>
      </c>
      <c r="E2340" s="8" t="str">
        <f t="shared" si="144"/>
        <v/>
      </c>
      <c r="F2340" s="7">
        <v>0</v>
      </c>
      <c r="G2340" s="7">
        <v>54.493160000000003</v>
      </c>
      <c r="H2340" s="8" t="str">
        <f t="shared" si="145"/>
        <v/>
      </c>
      <c r="I2340" s="7">
        <v>52.858960000000003</v>
      </c>
      <c r="J2340" s="8">
        <f t="shared" si="146"/>
        <v>3.0916234447291524E-2</v>
      </c>
      <c r="K2340" s="7">
        <v>98.437139999999999</v>
      </c>
      <c r="L2340" s="7">
        <v>296.39672999999999</v>
      </c>
      <c r="M2340" s="8">
        <f t="shared" si="147"/>
        <v>2.0110254117500772</v>
      </c>
    </row>
    <row r="2341" spans="1:13" x14ac:dyDescent="0.25">
      <c r="A2341" s="2" t="s">
        <v>154</v>
      </c>
      <c r="B2341" s="2" t="s">
        <v>55</v>
      </c>
      <c r="C2341" s="7">
        <v>0</v>
      </c>
      <c r="D2341" s="7">
        <v>0</v>
      </c>
      <c r="E2341" s="8" t="str">
        <f t="shared" si="144"/>
        <v/>
      </c>
      <c r="F2341" s="7">
        <v>102.73860999999999</v>
      </c>
      <c r="G2341" s="7">
        <v>146.17774</v>
      </c>
      <c r="H2341" s="8">
        <f t="shared" si="145"/>
        <v>0.42281212486717523</v>
      </c>
      <c r="I2341" s="7">
        <v>200.41802999999999</v>
      </c>
      <c r="J2341" s="8">
        <f t="shared" si="146"/>
        <v>-0.27063578062313054</v>
      </c>
      <c r="K2341" s="7">
        <v>2327.5911299999998</v>
      </c>
      <c r="L2341" s="7">
        <v>1909.4076299999999</v>
      </c>
      <c r="M2341" s="8">
        <f t="shared" si="147"/>
        <v>-0.17966364221365627</v>
      </c>
    </row>
    <row r="2342" spans="1:13" x14ac:dyDescent="0.25">
      <c r="A2342" s="2" t="s">
        <v>154</v>
      </c>
      <c r="B2342" s="2" t="s">
        <v>56</v>
      </c>
      <c r="C2342" s="7">
        <v>0</v>
      </c>
      <c r="D2342" s="7">
        <v>196.65915000000001</v>
      </c>
      <c r="E2342" s="8" t="str">
        <f t="shared" si="144"/>
        <v/>
      </c>
      <c r="F2342" s="7">
        <v>237.41825</v>
      </c>
      <c r="G2342" s="7">
        <v>217.63441</v>
      </c>
      <c r="H2342" s="8">
        <f t="shared" si="145"/>
        <v>-8.3329061687549277E-2</v>
      </c>
      <c r="I2342" s="7">
        <v>29.983080000000001</v>
      </c>
      <c r="J2342" s="8">
        <f t="shared" si="146"/>
        <v>6.2585741691647421</v>
      </c>
      <c r="K2342" s="7">
        <v>1154.9155000000001</v>
      </c>
      <c r="L2342" s="7">
        <v>2082.99856</v>
      </c>
      <c r="M2342" s="8">
        <f t="shared" si="147"/>
        <v>0.80359390795257313</v>
      </c>
    </row>
    <row r="2343" spans="1:13" x14ac:dyDescent="0.25">
      <c r="A2343" s="2" t="s">
        <v>154</v>
      </c>
      <c r="B2343" s="2" t="s">
        <v>57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6.8987600000000002</v>
      </c>
      <c r="H2343" s="8" t="str">
        <f t="shared" si="145"/>
        <v/>
      </c>
      <c r="I2343" s="7">
        <v>17.995170000000002</v>
      </c>
      <c r="J2343" s="8">
        <f t="shared" si="146"/>
        <v>-0.61663268532611815</v>
      </c>
      <c r="K2343" s="7">
        <v>16.817019999999999</v>
      </c>
      <c r="L2343" s="7">
        <v>24.893930000000001</v>
      </c>
      <c r="M2343" s="8">
        <f t="shared" si="147"/>
        <v>0.48028188109427239</v>
      </c>
    </row>
    <row r="2344" spans="1:13" x14ac:dyDescent="0.25">
      <c r="A2344" s="2" t="s">
        <v>154</v>
      </c>
      <c r="B2344" s="2" t="s">
        <v>59</v>
      </c>
      <c r="C2344" s="7">
        <v>0</v>
      </c>
      <c r="D2344" s="7">
        <v>9.26966</v>
      </c>
      <c r="E2344" s="8" t="str">
        <f t="shared" si="144"/>
        <v/>
      </c>
      <c r="F2344" s="7">
        <v>177.02723</v>
      </c>
      <c r="G2344" s="7">
        <v>280.63625000000002</v>
      </c>
      <c r="H2344" s="8">
        <f t="shared" si="145"/>
        <v>0.58527165566562855</v>
      </c>
      <c r="I2344" s="7">
        <v>102.65467</v>
      </c>
      <c r="J2344" s="8">
        <f t="shared" si="146"/>
        <v>1.733789412600518</v>
      </c>
      <c r="K2344" s="7">
        <v>1058.3262999999999</v>
      </c>
      <c r="L2344" s="7">
        <v>1040.3661400000001</v>
      </c>
      <c r="M2344" s="8">
        <f t="shared" si="147"/>
        <v>-1.6970342700545094E-2</v>
      </c>
    </row>
    <row r="2345" spans="1:13" x14ac:dyDescent="0.25">
      <c r="A2345" s="2" t="s">
        <v>154</v>
      </c>
      <c r="B2345" s="2" t="s">
        <v>60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0</v>
      </c>
      <c r="L2345" s="7">
        <v>32.800269999999998</v>
      </c>
      <c r="M2345" s="8" t="str">
        <f t="shared" si="147"/>
        <v/>
      </c>
    </row>
    <row r="2346" spans="1:13" x14ac:dyDescent="0.25">
      <c r="A2346" s="2" t="s">
        <v>154</v>
      </c>
      <c r="B2346" s="2" t="s">
        <v>61</v>
      </c>
      <c r="C2346" s="7">
        <v>0</v>
      </c>
      <c r="D2346" s="7">
        <v>0</v>
      </c>
      <c r="E2346" s="8" t="str">
        <f t="shared" si="144"/>
        <v/>
      </c>
      <c r="F2346" s="7">
        <v>17.951889999999999</v>
      </c>
      <c r="G2346" s="7">
        <v>420.93569000000002</v>
      </c>
      <c r="H2346" s="8">
        <f t="shared" si="145"/>
        <v>22.447987370689106</v>
      </c>
      <c r="I2346" s="7">
        <v>456.87619999999998</v>
      </c>
      <c r="J2346" s="8">
        <f t="shared" si="146"/>
        <v>-7.8665752341662731E-2</v>
      </c>
      <c r="K2346" s="7">
        <v>129.06959000000001</v>
      </c>
      <c r="L2346" s="7">
        <v>2889.11967</v>
      </c>
      <c r="M2346" s="8">
        <f t="shared" si="147"/>
        <v>21.384201189451364</v>
      </c>
    </row>
    <row r="2347" spans="1:13" x14ac:dyDescent="0.25">
      <c r="A2347" s="2" t="s">
        <v>154</v>
      </c>
      <c r="B2347" s="2" t="s">
        <v>65</v>
      </c>
      <c r="C2347" s="7">
        <v>0</v>
      </c>
      <c r="D2347" s="7">
        <v>5.1446300000000003</v>
      </c>
      <c r="E2347" s="8" t="str">
        <f t="shared" si="144"/>
        <v/>
      </c>
      <c r="F2347" s="7">
        <v>21.575959999999998</v>
      </c>
      <c r="G2347" s="7">
        <v>18.13503</v>
      </c>
      <c r="H2347" s="8">
        <f t="shared" si="145"/>
        <v>-0.15947980993661459</v>
      </c>
      <c r="I2347" s="7">
        <v>0</v>
      </c>
      <c r="J2347" s="8" t="str">
        <f t="shared" si="146"/>
        <v/>
      </c>
      <c r="K2347" s="7">
        <v>105.26993</v>
      </c>
      <c r="L2347" s="7">
        <v>96.190629999999999</v>
      </c>
      <c r="M2347" s="8">
        <f t="shared" si="147"/>
        <v>-8.6247801247706812E-2</v>
      </c>
    </row>
    <row r="2348" spans="1:13" x14ac:dyDescent="0.25">
      <c r="A2348" s="2" t="s">
        <v>154</v>
      </c>
      <c r="B2348" s="2" t="s">
        <v>68</v>
      </c>
      <c r="C2348" s="7">
        <v>0</v>
      </c>
      <c r="D2348" s="7">
        <v>51.696460000000002</v>
      </c>
      <c r="E2348" s="8" t="str">
        <f t="shared" si="144"/>
        <v/>
      </c>
      <c r="F2348" s="7">
        <v>0</v>
      </c>
      <c r="G2348" s="7">
        <v>339.42484000000002</v>
      </c>
      <c r="H2348" s="8" t="str">
        <f t="shared" si="145"/>
        <v/>
      </c>
      <c r="I2348" s="7">
        <v>205.32499000000001</v>
      </c>
      <c r="J2348" s="8">
        <f t="shared" si="146"/>
        <v>0.65311022296896248</v>
      </c>
      <c r="K2348" s="7">
        <v>122.06019999999999</v>
      </c>
      <c r="L2348" s="7">
        <v>1051.36985</v>
      </c>
      <c r="M2348" s="8">
        <f t="shared" si="147"/>
        <v>7.6135353702517286</v>
      </c>
    </row>
    <row r="2349" spans="1:13" x14ac:dyDescent="0.25">
      <c r="A2349" s="2" t="s">
        <v>154</v>
      </c>
      <c r="B2349" s="2" t="s">
        <v>69</v>
      </c>
      <c r="C2349" s="7">
        <v>0</v>
      </c>
      <c r="D2349" s="7">
        <v>0</v>
      </c>
      <c r="E2349" s="8" t="str">
        <f t="shared" si="144"/>
        <v/>
      </c>
      <c r="F2349" s="7">
        <v>0</v>
      </c>
      <c r="G2349" s="7">
        <v>0</v>
      </c>
      <c r="H2349" s="8" t="str">
        <f t="shared" si="145"/>
        <v/>
      </c>
      <c r="I2349" s="7">
        <v>0</v>
      </c>
      <c r="J2349" s="8" t="str">
        <f t="shared" si="146"/>
        <v/>
      </c>
      <c r="K2349" s="7">
        <v>0</v>
      </c>
      <c r="L2349" s="7">
        <v>114.89073</v>
      </c>
      <c r="M2349" s="8" t="str">
        <f t="shared" si="147"/>
        <v/>
      </c>
    </row>
    <row r="2350" spans="1:13" x14ac:dyDescent="0.25">
      <c r="A2350" s="2" t="s">
        <v>154</v>
      </c>
      <c r="B2350" s="2" t="s">
        <v>71</v>
      </c>
      <c r="C2350" s="7">
        <v>0</v>
      </c>
      <c r="D2350" s="7">
        <v>0</v>
      </c>
      <c r="E2350" s="8" t="str">
        <f t="shared" si="144"/>
        <v/>
      </c>
      <c r="F2350" s="7">
        <v>0.67107000000000006</v>
      </c>
      <c r="G2350" s="7">
        <v>15.61693</v>
      </c>
      <c r="H2350" s="8">
        <f t="shared" si="145"/>
        <v>22.271685517159163</v>
      </c>
      <c r="I2350" s="7">
        <v>0.41367999999999999</v>
      </c>
      <c r="J2350" s="8">
        <f t="shared" si="146"/>
        <v>36.75123283697544</v>
      </c>
      <c r="K2350" s="7">
        <v>48.963520000000003</v>
      </c>
      <c r="L2350" s="7">
        <v>87.116339999999994</v>
      </c>
      <c r="M2350" s="8">
        <f t="shared" si="147"/>
        <v>0.77920909281032058</v>
      </c>
    </row>
    <row r="2351" spans="1:13" x14ac:dyDescent="0.25">
      <c r="A2351" s="2" t="s">
        <v>154</v>
      </c>
      <c r="B2351" s="2" t="s">
        <v>72</v>
      </c>
      <c r="C2351" s="7">
        <v>0</v>
      </c>
      <c r="D2351" s="7">
        <v>0</v>
      </c>
      <c r="E2351" s="8" t="str">
        <f t="shared" si="144"/>
        <v/>
      </c>
      <c r="F2351" s="7">
        <v>1.29084</v>
      </c>
      <c r="G2351" s="7">
        <v>0</v>
      </c>
      <c r="H2351" s="8">
        <f t="shared" si="145"/>
        <v>-1</v>
      </c>
      <c r="I2351" s="7">
        <v>0</v>
      </c>
      <c r="J2351" s="8" t="str">
        <f t="shared" si="146"/>
        <v/>
      </c>
      <c r="K2351" s="7">
        <v>2.9873599999999998</v>
      </c>
      <c r="L2351" s="7">
        <v>0</v>
      </c>
      <c r="M2351" s="8">
        <f t="shared" si="147"/>
        <v>-1</v>
      </c>
    </row>
    <row r="2352" spans="1:13" x14ac:dyDescent="0.25">
      <c r="A2352" s="2" t="s">
        <v>154</v>
      </c>
      <c r="B2352" s="2" t="s">
        <v>75</v>
      </c>
      <c r="C2352" s="7">
        <v>0</v>
      </c>
      <c r="D2352" s="7">
        <v>0</v>
      </c>
      <c r="E2352" s="8" t="str">
        <f t="shared" si="144"/>
        <v/>
      </c>
      <c r="F2352" s="7">
        <v>12.009029999999999</v>
      </c>
      <c r="G2352" s="7">
        <v>0</v>
      </c>
      <c r="H2352" s="8">
        <f t="shared" si="145"/>
        <v>-1</v>
      </c>
      <c r="I2352" s="7">
        <v>17.594639999999998</v>
      </c>
      <c r="J2352" s="8">
        <f t="shared" si="146"/>
        <v>-1</v>
      </c>
      <c r="K2352" s="7">
        <v>111.35881999999999</v>
      </c>
      <c r="L2352" s="7">
        <v>86.008160000000004</v>
      </c>
      <c r="M2352" s="8">
        <f t="shared" si="147"/>
        <v>-0.22764842515393025</v>
      </c>
    </row>
    <row r="2353" spans="1:13" x14ac:dyDescent="0.25">
      <c r="A2353" s="2" t="s">
        <v>154</v>
      </c>
      <c r="B2353" s="2" t="s">
        <v>76</v>
      </c>
      <c r="C2353" s="7">
        <v>0</v>
      </c>
      <c r="D2353" s="7">
        <v>0</v>
      </c>
      <c r="E2353" s="8" t="str">
        <f t="shared" si="144"/>
        <v/>
      </c>
      <c r="F2353" s="7">
        <v>0</v>
      </c>
      <c r="G2353" s="7">
        <v>12.210839999999999</v>
      </c>
      <c r="H2353" s="8" t="str">
        <f t="shared" si="145"/>
        <v/>
      </c>
      <c r="I2353" s="7">
        <v>147.51383999999999</v>
      </c>
      <c r="J2353" s="8">
        <f t="shared" si="146"/>
        <v>-0.91722241113105052</v>
      </c>
      <c r="K2353" s="7">
        <v>42.411819999999999</v>
      </c>
      <c r="L2353" s="7">
        <v>183.09625</v>
      </c>
      <c r="M2353" s="8">
        <f t="shared" si="147"/>
        <v>3.3171042883799844</v>
      </c>
    </row>
    <row r="2354" spans="1:13" x14ac:dyDescent="0.25">
      <c r="A2354" s="2" t="s">
        <v>154</v>
      </c>
      <c r="B2354" s="2" t="s">
        <v>77</v>
      </c>
      <c r="C2354" s="7">
        <v>0</v>
      </c>
      <c r="D2354" s="7">
        <v>0</v>
      </c>
      <c r="E2354" s="8" t="str">
        <f t="shared" si="144"/>
        <v/>
      </c>
      <c r="F2354" s="7">
        <v>130.10772</v>
      </c>
      <c r="G2354" s="7">
        <v>13.03922</v>
      </c>
      <c r="H2354" s="8">
        <f t="shared" si="145"/>
        <v>-0.89978135040718565</v>
      </c>
      <c r="I2354" s="7">
        <v>0</v>
      </c>
      <c r="J2354" s="8" t="str">
        <f t="shared" si="146"/>
        <v/>
      </c>
      <c r="K2354" s="7">
        <v>561.3895</v>
      </c>
      <c r="L2354" s="7">
        <v>362.20046000000002</v>
      </c>
      <c r="M2354" s="8">
        <f t="shared" si="147"/>
        <v>-0.35481433122635886</v>
      </c>
    </row>
    <row r="2355" spans="1:13" x14ac:dyDescent="0.25">
      <c r="A2355" s="2" t="s">
        <v>154</v>
      </c>
      <c r="B2355" s="2" t="s">
        <v>78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119.67621</v>
      </c>
      <c r="L2355" s="7">
        <v>93.475960000000001</v>
      </c>
      <c r="M2355" s="8">
        <f t="shared" si="147"/>
        <v>-0.21892613410802364</v>
      </c>
    </row>
    <row r="2356" spans="1:13" x14ac:dyDescent="0.25">
      <c r="A2356" s="2" t="s">
        <v>154</v>
      </c>
      <c r="B2356" s="2" t="s">
        <v>80</v>
      </c>
      <c r="C2356" s="7">
        <v>0</v>
      </c>
      <c r="D2356" s="7">
        <v>0</v>
      </c>
      <c r="E2356" s="8" t="str">
        <f t="shared" si="144"/>
        <v/>
      </c>
      <c r="F2356" s="7">
        <v>54.359749999999998</v>
      </c>
      <c r="G2356" s="7">
        <v>0</v>
      </c>
      <c r="H2356" s="8">
        <f t="shared" si="145"/>
        <v>-1</v>
      </c>
      <c r="I2356" s="7">
        <v>0</v>
      </c>
      <c r="J2356" s="8" t="str">
        <f t="shared" si="146"/>
        <v/>
      </c>
      <c r="K2356" s="7">
        <v>528.57944999999995</v>
      </c>
      <c r="L2356" s="7">
        <v>37.077770000000001</v>
      </c>
      <c r="M2356" s="8">
        <f t="shared" si="147"/>
        <v>-0.92985393208154421</v>
      </c>
    </row>
    <row r="2357" spans="1:13" x14ac:dyDescent="0.25">
      <c r="A2357" s="2" t="s">
        <v>154</v>
      </c>
      <c r="B2357" s="2" t="s">
        <v>82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10.63245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59.532089999999997</v>
      </c>
      <c r="L2357" s="7">
        <v>129.37289000000001</v>
      </c>
      <c r="M2357" s="8">
        <f t="shared" si="147"/>
        <v>1.173162239054601</v>
      </c>
    </row>
    <row r="2358" spans="1:13" s="4" customFormat="1" x14ac:dyDescent="0.25">
      <c r="A2358" s="4" t="s">
        <v>154</v>
      </c>
      <c r="B2358" s="4" t="s">
        <v>83</v>
      </c>
      <c r="C2358" s="9">
        <v>337.23361</v>
      </c>
      <c r="D2358" s="9">
        <v>586.00053000000003</v>
      </c>
      <c r="E2358" s="10">
        <f t="shared" si="144"/>
        <v>0.73766941557219057</v>
      </c>
      <c r="F2358" s="9">
        <v>12013.3889</v>
      </c>
      <c r="G2358" s="9">
        <v>16407.96875</v>
      </c>
      <c r="H2358" s="10">
        <f t="shared" si="145"/>
        <v>0.36580684156491428</v>
      </c>
      <c r="I2358" s="9">
        <v>10013.402980000001</v>
      </c>
      <c r="J2358" s="10">
        <f t="shared" si="146"/>
        <v>0.63860066181017694</v>
      </c>
      <c r="K2358" s="9">
        <v>81672.583979999996</v>
      </c>
      <c r="L2358" s="9">
        <v>143293.94151999999</v>
      </c>
      <c r="M2358" s="10">
        <f t="shared" si="147"/>
        <v>0.75449256699273581</v>
      </c>
    </row>
    <row r="2359" spans="1:13" x14ac:dyDescent="0.25">
      <c r="A2359" s="2" t="s">
        <v>155</v>
      </c>
      <c r="B2359" s="2" t="s">
        <v>9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185.8819</v>
      </c>
      <c r="H2359" s="8" t="str">
        <f t="shared" si="145"/>
        <v/>
      </c>
      <c r="I2359" s="7">
        <v>163.78373999999999</v>
      </c>
      <c r="J2359" s="8">
        <f t="shared" si="146"/>
        <v>0.13492279514437766</v>
      </c>
      <c r="K2359" s="7">
        <v>1728.38723</v>
      </c>
      <c r="L2359" s="7">
        <v>2201.4511699999998</v>
      </c>
      <c r="M2359" s="8">
        <f t="shared" si="147"/>
        <v>0.27370251977619597</v>
      </c>
    </row>
    <row r="2360" spans="1:13" x14ac:dyDescent="0.25">
      <c r="A2360" s="2" t="s">
        <v>155</v>
      </c>
      <c r="B2360" s="2" t="s">
        <v>10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33.953499999999998</v>
      </c>
      <c r="H2360" s="8" t="str">
        <f t="shared" si="145"/>
        <v/>
      </c>
      <c r="I2360" s="7">
        <v>0</v>
      </c>
      <c r="J2360" s="8" t="str">
        <f t="shared" si="146"/>
        <v/>
      </c>
      <c r="K2360" s="7">
        <v>0</v>
      </c>
      <c r="L2360" s="7">
        <v>33.953499999999998</v>
      </c>
      <c r="M2360" s="8" t="str">
        <f t="shared" si="147"/>
        <v/>
      </c>
    </row>
    <row r="2361" spans="1:13" x14ac:dyDescent="0.25">
      <c r="A2361" s="2" t="s">
        <v>155</v>
      </c>
      <c r="B2361" s="2" t="s">
        <v>11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77.961250000000007</v>
      </c>
      <c r="H2361" s="8" t="str">
        <f t="shared" si="145"/>
        <v/>
      </c>
      <c r="I2361" s="7">
        <v>0</v>
      </c>
      <c r="J2361" s="8" t="str">
        <f t="shared" si="146"/>
        <v/>
      </c>
      <c r="K2361" s="7">
        <v>485.40327000000002</v>
      </c>
      <c r="L2361" s="7">
        <v>694.24998000000005</v>
      </c>
      <c r="M2361" s="8">
        <f t="shared" si="147"/>
        <v>0.43025402362864185</v>
      </c>
    </row>
    <row r="2362" spans="1:13" x14ac:dyDescent="0.25">
      <c r="A2362" s="2" t="s">
        <v>155</v>
      </c>
      <c r="B2362" s="2" t="s">
        <v>12</v>
      </c>
      <c r="C2362" s="7">
        <v>0</v>
      </c>
      <c r="D2362" s="7">
        <v>0</v>
      </c>
      <c r="E2362" s="8" t="str">
        <f t="shared" si="144"/>
        <v/>
      </c>
      <c r="F2362" s="7">
        <v>0</v>
      </c>
      <c r="G2362" s="7">
        <v>0</v>
      </c>
      <c r="H2362" s="8" t="str">
        <f t="shared" si="145"/>
        <v/>
      </c>
      <c r="I2362" s="7">
        <v>0</v>
      </c>
      <c r="J2362" s="8" t="str">
        <f t="shared" si="146"/>
        <v/>
      </c>
      <c r="K2362" s="7">
        <v>20.61</v>
      </c>
      <c r="L2362" s="7">
        <v>252</v>
      </c>
      <c r="M2362" s="8">
        <f t="shared" si="147"/>
        <v>11.22707423580786</v>
      </c>
    </row>
    <row r="2363" spans="1:13" x14ac:dyDescent="0.25">
      <c r="A2363" s="2" t="s">
        <v>155</v>
      </c>
      <c r="B2363" s="2" t="s">
        <v>14</v>
      </c>
      <c r="C2363" s="7">
        <v>0</v>
      </c>
      <c r="D2363" s="7">
        <v>28.25</v>
      </c>
      <c r="E2363" s="8" t="str">
        <f t="shared" si="144"/>
        <v/>
      </c>
      <c r="F2363" s="7">
        <v>861.81271000000004</v>
      </c>
      <c r="G2363" s="7">
        <v>604.18872999999996</v>
      </c>
      <c r="H2363" s="8">
        <f t="shared" si="145"/>
        <v>-0.29893267645124433</v>
      </c>
      <c r="I2363" s="7">
        <v>5871.1235999999999</v>
      </c>
      <c r="J2363" s="8">
        <f t="shared" si="146"/>
        <v>-0.89709146474109314</v>
      </c>
      <c r="K2363" s="7">
        <v>6004.8231400000004</v>
      </c>
      <c r="L2363" s="7">
        <v>9639.6771700000008</v>
      </c>
      <c r="M2363" s="8">
        <f t="shared" si="147"/>
        <v>0.60532241254319441</v>
      </c>
    </row>
    <row r="2364" spans="1:13" x14ac:dyDescent="0.25">
      <c r="A2364" s="2" t="s">
        <v>155</v>
      </c>
      <c r="B2364" s="2" t="s">
        <v>15</v>
      </c>
      <c r="C2364" s="7">
        <v>0</v>
      </c>
      <c r="D2364" s="7">
        <v>0</v>
      </c>
      <c r="E2364" s="8" t="str">
        <f t="shared" si="144"/>
        <v/>
      </c>
      <c r="F2364" s="7">
        <v>0</v>
      </c>
      <c r="G2364" s="7">
        <v>0</v>
      </c>
      <c r="H2364" s="8" t="str">
        <f t="shared" si="145"/>
        <v/>
      </c>
      <c r="I2364" s="7">
        <v>28.388000000000002</v>
      </c>
      <c r="J2364" s="8">
        <f t="shared" si="146"/>
        <v>-1</v>
      </c>
      <c r="K2364" s="7">
        <v>84.263210000000001</v>
      </c>
      <c r="L2364" s="7">
        <v>353.01756999999998</v>
      </c>
      <c r="M2364" s="8">
        <f t="shared" si="147"/>
        <v>3.1894626373716353</v>
      </c>
    </row>
    <row r="2365" spans="1:13" x14ac:dyDescent="0.25">
      <c r="A2365" s="2" t="s">
        <v>155</v>
      </c>
      <c r="B2365" s="2" t="s">
        <v>17</v>
      </c>
      <c r="C2365" s="7">
        <v>0</v>
      </c>
      <c r="D2365" s="7">
        <v>0</v>
      </c>
      <c r="E2365" s="8" t="str">
        <f t="shared" si="144"/>
        <v/>
      </c>
      <c r="F2365" s="7">
        <v>0</v>
      </c>
      <c r="G2365" s="7">
        <v>0</v>
      </c>
      <c r="H2365" s="8" t="str">
        <f t="shared" si="145"/>
        <v/>
      </c>
      <c r="I2365" s="7">
        <v>0</v>
      </c>
      <c r="J2365" s="8" t="str">
        <f t="shared" si="146"/>
        <v/>
      </c>
      <c r="K2365" s="7">
        <v>0</v>
      </c>
      <c r="L2365" s="7">
        <v>4.5999999999999996</v>
      </c>
      <c r="M2365" s="8" t="str">
        <f t="shared" si="147"/>
        <v/>
      </c>
    </row>
    <row r="2366" spans="1:13" x14ac:dyDescent="0.25">
      <c r="A2366" s="2" t="s">
        <v>155</v>
      </c>
      <c r="B2366" s="2" t="s">
        <v>18</v>
      </c>
      <c r="C2366" s="7">
        <v>0</v>
      </c>
      <c r="D2366" s="7">
        <v>0</v>
      </c>
      <c r="E2366" s="8" t="str">
        <f t="shared" si="144"/>
        <v/>
      </c>
      <c r="F2366" s="7">
        <v>18.631799999999998</v>
      </c>
      <c r="G2366" s="7">
        <v>0</v>
      </c>
      <c r="H2366" s="8">
        <f t="shared" si="145"/>
        <v>-1</v>
      </c>
      <c r="I2366" s="7">
        <v>23.4</v>
      </c>
      <c r="J2366" s="8">
        <f t="shared" si="146"/>
        <v>-1</v>
      </c>
      <c r="K2366" s="7">
        <v>34.309800000000003</v>
      </c>
      <c r="L2366" s="7">
        <v>54.834299999999999</v>
      </c>
      <c r="M2366" s="8">
        <f t="shared" si="147"/>
        <v>0.59821100676774552</v>
      </c>
    </row>
    <row r="2367" spans="1:13" x14ac:dyDescent="0.25">
      <c r="A2367" s="2" t="s">
        <v>155</v>
      </c>
      <c r="B2367" s="2" t="s">
        <v>20</v>
      </c>
      <c r="C2367" s="7">
        <v>0</v>
      </c>
      <c r="D2367" s="7">
        <v>0</v>
      </c>
      <c r="E2367" s="8" t="str">
        <f t="shared" si="144"/>
        <v/>
      </c>
      <c r="F2367" s="7">
        <v>0</v>
      </c>
      <c r="G2367" s="7">
        <v>0</v>
      </c>
      <c r="H2367" s="8" t="str">
        <f t="shared" si="145"/>
        <v/>
      </c>
      <c r="I2367" s="7">
        <v>0</v>
      </c>
      <c r="J2367" s="8" t="str">
        <f t="shared" si="146"/>
        <v/>
      </c>
      <c r="K2367" s="7">
        <v>0</v>
      </c>
      <c r="L2367" s="7">
        <v>40.535919999999997</v>
      </c>
      <c r="M2367" s="8" t="str">
        <f t="shared" si="147"/>
        <v/>
      </c>
    </row>
    <row r="2368" spans="1:13" x14ac:dyDescent="0.25">
      <c r="A2368" s="2" t="s">
        <v>155</v>
      </c>
      <c r="B2368" s="2" t="s">
        <v>25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6.9020000000000001</v>
      </c>
      <c r="H2368" s="8" t="str">
        <f t="shared" si="145"/>
        <v/>
      </c>
      <c r="I2368" s="7">
        <v>58.2</v>
      </c>
      <c r="J2368" s="8">
        <f t="shared" si="146"/>
        <v>-0.88140893470790382</v>
      </c>
      <c r="K2368" s="7">
        <v>195.49682999999999</v>
      </c>
      <c r="L2368" s="7">
        <v>334.69968999999998</v>
      </c>
      <c r="M2368" s="8">
        <f t="shared" si="147"/>
        <v>0.71204663523188594</v>
      </c>
    </row>
    <row r="2369" spans="1:13" x14ac:dyDescent="0.25">
      <c r="A2369" s="2" t="s">
        <v>155</v>
      </c>
      <c r="B2369" s="2" t="s">
        <v>26</v>
      </c>
      <c r="C2369" s="7">
        <v>0</v>
      </c>
      <c r="D2369" s="7">
        <v>0</v>
      </c>
      <c r="E2369" s="8" t="str">
        <f t="shared" si="144"/>
        <v/>
      </c>
      <c r="F2369" s="7">
        <v>72.380539999999996</v>
      </c>
      <c r="G2369" s="7">
        <v>221.43842000000001</v>
      </c>
      <c r="H2369" s="8">
        <f t="shared" si="145"/>
        <v>2.0593640224292331</v>
      </c>
      <c r="I2369" s="7">
        <v>135.88419999999999</v>
      </c>
      <c r="J2369" s="8">
        <f t="shared" si="146"/>
        <v>0.62961124251384648</v>
      </c>
      <c r="K2369" s="7">
        <v>825.40213000000006</v>
      </c>
      <c r="L2369" s="7">
        <v>1100.2092500000001</v>
      </c>
      <c r="M2369" s="8">
        <f t="shared" si="147"/>
        <v>0.33293725568651</v>
      </c>
    </row>
    <row r="2370" spans="1:13" x14ac:dyDescent="0.25">
      <c r="A2370" s="2" t="s">
        <v>155</v>
      </c>
      <c r="B2370" s="2" t="s">
        <v>27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</v>
      </c>
      <c r="H2370" s="8" t="str">
        <f t="shared" si="145"/>
        <v/>
      </c>
      <c r="I2370" s="7">
        <v>0</v>
      </c>
      <c r="J2370" s="8" t="str">
        <f t="shared" si="146"/>
        <v/>
      </c>
      <c r="K2370" s="7">
        <v>0</v>
      </c>
      <c r="L2370" s="7">
        <v>0</v>
      </c>
      <c r="M2370" s="8" t="str">
        <f t="shared" si="147"/>
        <v/>
      </c>
    </row>
    <row r="2371" spans="1:13" x14ac:dyDescent="0.25">
      <c r="A2371" s="2" t="s">
        <v>155</v>
      </c>
      <c r="B2371" s="2" t="s">
        <v>30</v>
      </c>
      <c r="C2371" s="7">
        <v>0</v>
      </c>
      <c r="D2371" s="7">
        <v>0</v>
      </c>
      <c r="E2371" s="8" t="str">
        <f t="shared" si="144"/>
        <v/>
      </c>
      <c r="F2371" s="7">
        <v>195.54509999999999</v>
      </c>
      <c r="G2371" s="7">
        <v>159.62737999999999</v>
      </c>
      <c r="H2371" s="8">
        <f t="shared" si="145"/>
        <v>-0.18367997970800598</v>
      </c>
      <c r="I2371" s="7">
        <v>150.89894000000001</v>
      </c>
      <c r="J2371" s="8">
        <f t="shared" si="146"/>
        <v>5.7842951050550706E-2</v>
      </c>
      <c r="K2371" s="7">
        <v>3329.6607100000001</v>
      </c>
      <c r="L2371" s="7">
        <v>1395.65923</v>
      </c>
      <c r="M2371" s="8">
        <f t="shared" si="147"/>
        <v>-0.58084040640885604</v>
      </c>
    </row>
    <row r="2372" spans="1:13" x14ac:dyDescent="0.25">
      <c r="A2372" s="2" t="s">
        <v>155</v>
      </c>
      <c r="B2372" s="2" t="s">
        <v>31</v>
      </c>
      <c r="C2372" s="7">
        <v>0</v>
      </c>
      <c r="D2372" s="7">
        <v>0</v>
      </c>
      <c r="E2372" s="8" t="str">
        <f t="shared" si="144"/>
        <v/>
      </c>
      <c r="F2372" s="7">
        <v>0</v>
      </c>
      <c r="G2372" s="7">
        <v>0</v>
      </c>
      <c r="H2372" s="8" t="str">
        <f t="shared" si="145"/>
        <v/>
      </c>
      <c r="I2372" s="7">
        <v>0</v>
      </c>
      <c r="J2372" s="8" t="str">
        <f t="shared" si="146"/>
        <v/>
      </c>
      <c r="K2372" s="7">
        <v>0</v>
      </c>
      <c r="L2372" s="7">
        <v>64.724500000000006</v>
      </c>
      <c r="M2372" s="8" t="str">
        <f t="shared" si="147"/>
        <v/>
      </c>
    </row>
    <row r="2373" spans="1:13" x14ac:dyDescent="0.25">
      <c r="A2373" s="2" t="s">
        <v>155</v>
      </c>
      <c r="B2373" s="2" t="s">
        <v>32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251.51181</v>
      </c>
      <c r="G2373" s="7">
        <v>0</v>
      </c>
      <c r="H2373" s="8">
        <f t="shared" ref="H2373:H2436" si="149">IF(F2373=0,"",(G2373/F2373-1))</f>
        <v>-1</v>
      </c>
      <c r="I2373" s="7">
        <v>0</v>
      </c>
      <c r="J2373" s="8" t="str">
        <f t="shared" ref="J2373:J2436" si="150">IF(I2373=0,"",(G2373/I2373-1))</f>
        <v/>
      </c>
      <c r="K2373" s="7">
        <v>251.51181</v>
      </c>
      <c r="L2373" s="7">
        <v>332.3306</v>
      </c>
      <c r="M2373" s="8">
        <f t="shared" ref="M2373:M2436" si="151">IF(K2373=0,"",(L2373/K2373-1))</f>
        <v>0.32133198834678978</v>
      </c>
    </row>
    <row r="2374" spans="1:13" x14ac:dyDescent="0.25">
      <c r="A2374" s="2" t="s">
        <v>155</v>
      </c>
      <c r="B2374" s="2" t="s">
        <v>37</v>
      </c>
      <c r="C2374" s="7">
        <v>0</v>
      </c>
      <c r="D2374" s="7">
        <v>0</v>
      </c>
      <c r="E2374" s="8" t="str">
        <f t="shared" si="148"/>
        <v/>
      </c>
      <c r="F2374" s="7">
        <v>0</v>
      </c>
      <c r="G2374" s="7">
        <v>131.46799999999999</v>
      </c>
      <c r="H2374" s="8" t="str">
        <f t="shared" si="149"/>
        <v/>
      </c>
      <c r="I2374" s="7">
        <v>0</v>
      </c>
      <c r="J2374" s="8" t="str">
        <f t="shared" si="150"/>
        <v/>
      </c>
      <c r="K2374" s="7">
        <v>145.1</v>
      </c>
      <c r="L2374" s="7">
        <v>165.3425</v>
      </c>
      <c r="M2374" s="8">
        <f t="shared" si="151"/>
        <v>0.13950723638869755</v>
      </c>
    </row>
    <row r="2375" spans="1:13" x14ac:dyDescent="0.25">
      <c r="A2375" s="2" t="s">
        <v>155</v>
      </c>
      <c r="B2375" s="2" t="s">
        <v>38</v>
      </c>
      <c r="C2375" s="7">
        <v>0</v>
      </c>
      <c r="D2375" s="7">
        <v>0</v>
      </c>
      <c r="E2375" s="8" t="str">
        <f t="shared" si="148"/>
        <v/>
      </c>
      <c r="F2375" s="7">
        <v>1437.9818</v>
      </c>
      <c r="G2375" s="7">
        <v>1131.9952800000001</v>
      </c>
      <c r="H2375" s="8">
        <f t="shared" si="149"/>
        <v>-0.21278886839875155</v>
      </c>
      <c r="I2375" s="7">
        <v>998.64364</v>
      </c>
      <c r="J2375" s="8">
        <f t="shared" si="150"/>
        <v>0.13353275849230872</v>
      </c>
      <c r="K2375" s="7">
        <v>10020.84152</v>
      </c>
      <c r="L2375" s="7">
        <v>18626.482929999998</v>
      </c>
      <c r="M2375" s="8">
        <f t="shared" si="151"/>
        <v>0.85877432477347448</v>
      </c>
    </row>
    <row r="2376" spans="1:13" x14ac:dyDescent="0.25">
      <c r="A2376" s="2" t="s">
        <v>155</v>
      </c>
      <c r="B2376" s="2" t="s">
        <v>39</v>
      </c>
      <c r="C2376" s="7">
        <v>0</v>
      </c>
      <c r="D2376" s="7">
        <v>0</v>
      </c>
      <c r="E2376" s="8" t="str">
        <f t="shared" si="148"/>
        <v/>
      </c>
      <c r="F2376" s="7">
        <v>0</v>
      </c>
      <c r="G2376" s="7">
        <v>0</v>
      </c>
      <c r="H2376" s="8" t="str">
        <f t="shared" si="149"/>
        <v/>
      </c>
      <c r="I2376" s="7">
        <v>0</v>
      </c>
      <c r="J2376" s="8" t="str">
        <f t="shared" si="150"/>
        <v/>
      </c>
      <c r="K2376" s="7">
        <v>228.77670000000001</v>
      </c>
      <c r="L2376" s="7">
        <v>4.2825699999999998</v>
      </c>
      <c r="M2376" s="8">
        <f t="shared" si="151"/>
        <v>-0.98128056747037617</v>
      </c>
    </row>
    <row r="2377" spans="1:13" x14ac:dyDescent="0.25">
      <c r="A2377" s="2" t="s">
        <v>155</v>
      </c>
      <c r="B2377" s="2" t="s">
        <v>42</v>
      </c>
      <c r="C2377" s="7">
        <v>0</v>
      </c>
      <c r="D2377" s="7">
        <v>0</v>
      </c>
      <c r="E2377" s="8" t="str">
        <f t="shared" si="148"/>
        <v/>
      </c>
      <c r="F2377" s="7">
        <v>97.075000000000003</v>
      </c>
      <c r="G2377" s="7">
        <v>320.55293999999998</v>
      </c>
      <c r="H2377" s="8">
        <f t="shared" si="149"/>
        <v>2.3021163018284829</v>
      </c>
      <c r="I2377" s="7">
        <v>1.9890000000000001</v>
      </c>
      <c r="J2377" s="8">
        <f t="shared" si="150"/>
        <v>160.16286576168926</v>
      </c>
      <c r="K2377" s="7">
        <v>330.64046000000002</v>
      </c>
      <c r="L2377" s="7">
        <v>566.63529000000005</v>
      </c>
      <c r="M2377" s="8">
        <f t="shared" si="151"/>
        <v>0.71375060995257522</v>
      </c>
    </row>
    <row r="2378" spans="1:13" x14ac:dyDescent="0.25">
      <c r="A2378" s="2" t="s">
        <v>155</v>
      </c>
      <c r="B2378" s="2" t="s">
        <v>44</v>
      </c>
      <c r="C2378" s="7">
        <v>0</v>
      </c>
      <c r="D2378" s="7">
        <v>0</v>
      </c>
      <c r="E2378" s="8" t="str">
        <f t="shared" si="148"/>
        <v/>
      </c>
      <c r="F2378" s="7">
        <v>0</v>
      </c>
      <c r="G2378" s="7">
        <v>25.187999999999999</v>
      </c>
      <c r="H2378" s="8" t="str">
        <f t="shared" si="149"/>
        <v/>
      </c>
      <c r="I2378" s="7">
        <v>0</v>
      </c>
      <c r="J2378" s="8" t="str">
        <f t="shared" si="150"/>
        <v/>
      </c>
      <c r="K2378" s="7">
        <v>21.18806</v>
      </c>
      <c r="L2378" s="7">
        <v>25.187999999999999</v>
      </c>
      <c r="M2378" s="8">
        <f t="shared" si="151"/>
        <v>0.18878273895769593</v>
      </c>
    </row>
    <row r="2379" spans="1:13" x14ac:dyDescent="0.25">
      <c r="A2379" s="2" t="s">
        <v>155</v>
      </c>
      <c r="B2379" s="2" t="s">
        <v>45</v>
      </c>
      <c r="C2379" s="7">
        <v>148.12997999999999</v>
      </c>
      <c r="D2379" s="7">
        <v>1204.99343</v>
      </c>
      <c r="E2379" s="8">
        <f t="shared" si="148"/>
        <v>7.1347032518332885</v>
      </c>
      <c r="F2379" s="7">
        <v>65926.402619999993</v>
      </c>
      <c r="G2379" s="7">
        <v>19282.150300000001</v>
      </c>
      <c r="H2379" s="8">
        <f t="shared" si="149"/>
        <v>-0.70752005973778997</v>
      </c>
      <c r="I2379" s="7">
        <v>9655.5035399999997</v>
      </c>
      <c r="J2379" s="8">
        <f t="shared" si="150"/>
        <v>0.99701136456732131</v>
      </c>
      <c r="K2379" s="7">
        <v>131327.79667000001</v>
      </c>
      <c r="L2379" s="7">
        <v>171945.79767</v>
      </c>
      <c r="M2379" s="8">
        <f t="shared" si="151"/>
        <v>0.30928715801167939</v>
      </c>
    </row>
    <row r="2380" spans="1:13" x14ac:dyDescent="0.25">
      <c r="A2380" s="2" t="s">
        <v>155</v>
      </c>
      <c r="B2380" s="2" t="s">
        <v>46</v>
      </c>
      <c r="C2380" s="7">
        <v>0</v>
      </c>
      <c r="D2380" s="7">
        <v>28.421399999999998</v>
      </c>
      <c r="E2380" s="8" t="str">
        <f t="shared" si="148"/>
        <v/>
      </c>
      <c r="F2380" s="7">
        <v>304.67066999999997</v>
      </c>
      <c r="G2380" s="7">
        <v>294.06830000000002</v>
      </c>
      <c r="H2380" s="8">
        <f t="shared" si="149"/>
        <v>-3.4799444265507962E-2</v>
      </c>
      <c r="I2380" s="7">
        <v>109.46026999999999</v>
      </c>
      <c r="J2380" s="8">
        <f t="shared" si="150"/>
        <v>1.6865300076456968</v>
      </c>
      <c r="K2380" s="7">
        <v>4656.9654099999998</v>
      </c>
      <c r="L2380" s="7">
        <v>5306.0760700000001</v>
      </c>
      <c r="M2380" s="8">
        <f t="shared" si="151"/>
        <v>0.13938490043455154</v>
      </c>
    </row>
    <row r="2381" spans="1:13" x14ac:dyDescent="0.25">
      <c r="A2381" s="2" t="s">
        <v>155</v>
      </c>
      <c r="B2381" s="2" t="s">
        <v>47</v>
      </c>
      <c r="C2381" s="7">
        <v>0</v>
      </c>
      <c r="D2381" s="7">
        <v>0</v>
      </c>
      <c r="E2381" s="8" t="str">
        <f t="shared" si="148"/>
        <v/>
      </c>
      <c r="F2381" s="7">
        <v>0</v>
      </c>
      <c r="G2381" s="7">
        <v>0</v>
      </c>
      <c r="H2381" s="8" t="str">
        <f t="shared" si="149"/>
        <v/>
      </c>
      <c r="I2381" s="7">
        <v>0</v>
      </c>
      <c r="J2381" s="8" t="str">
        <f t="shared" si="150"/>
        <v/>
      </c>
      <c r="K2381" s="7">
        <v>0</v>
      </c>
      <c r="L2381" s="7">
        <v>0</v>
      </c>
      <c r="M2381" s="8" t="str">
        <f t="shared" si="151"/>
        <v/>
      </c>
    </row>
    <row r="2382" spans="1:13" x14ac:dyDescent="0.25">
      <c r="A2382" s="2" t="s">
        <v>155</v>
      </c>
      <c r="B2382" s="2" t="s">
        <v>48</v>
      </c>
      <c r="C2382" s="7">
        <v>0</v>
      </c>
      <c r="D2382" s="7">
        <v>0</v>
      </c>
      <c r="E2382" s="8" t="str">
        <f t="shared" si="148"/>
        <v/>
      </c>
      <c r="F2382" s="7">
        <v>0</v>
      </c>
      <c r="G2382" s="7">
        <v>57.617199999999997</v>
      </c>
      <c r="H2382" s="8" t="str">
        <f t="shared" si="149"/>
        <v/>
      </c>
      <c r="I2382" s="7">
        <v>49.4422</v>
      </c>
      <c r="J2382" s="8">
        <f t="shared" si="150"/>
        <v>0.16534458418112452</v>
      </c>
      <c r="K2382" s="7">
        <v>364.31252999999998</v>
      </c>
      <c r="L2382" s="7">
        <v>537.11869999999999</v>
      </c>
      <c r="M2382" s="8">
        <f t="shared" si="151"/>
        <v>0.47433496179777301</v>
      </c>
    </row>
    <row r="2383" spans="1:13" x14ac:dyDescent="0.25">
      <c r="A2383" s="2" t="s">
        <v>155</v>
      </c>
      <c r="B2383" s="2" t="s">
        <v>49</v>
      </c>
      <c r="C2383" s="7">
        <v>0</v>
      </c>
      <c r="D2383" s="7">
        <v>0</v>
      </c>
      <c r="E2383" s="8" t="str">
        <f t="shared" si="148"/>
        <v/>
      </c>
      <c r="F2383" s="7">
        <v>0</v>
      </c>
      <c r="G2383" s="7">
        <v>0</v>
      </c>
      <c r="H2383" s="8" t="str">
        <f t="shared" si="149"/>
        <v/>
      </c>
      <c r="I2383" s="7">
        <v>40.700000000000003</v>
      </c>
      <c r="J2383" s="8">
        <f t="shared" si="150"/>
        <v>-1</v>
      </c>
      <c r="K2383" s="7">
        <v>2.024</v>
      </c>
      <c r="L2383" s="7">
        <v>40.700000000000003</v>
      </c>
      <c r="M2383" s="8">
        <f t="shared" si="151"/>
        <v>19.108695652173914</v>
      </c>
    </row>
    <row r="2384" spans="1:13" x14ac:dyDescent="0.25">
      <c r="A2384" s="2" t="s">
        <v>155</v>
      </c>
      <c r="B2384" s="2" t="s">
        <v>50</v>
      </c>
      <c r="C2384" s="7">
        <v>0</v>
      </c>
      <c r="D2384" s="7">
        <v>38.609349999999999</v>
      </c>
      <c r="E2384" s="8" t="str">
        <f t="shared" si="148"/>
        <v/>
      </c>
      <c r="F2384" s="7">
        <v>350.32350000000002</v>
      </c>
      <c r="G2384" s="7">
        <v>115.94197</v>
      </c>
      <c r="H2384" s="8">
        <f t="shared" si="149"/>
        <v>-0.66904312728092752</v>
      </c>
      <c r="I2384" s="7">
        <v>151.93857</v>
      </c>
      <c r="J2384" s="8">
        <f t="shared" si="150"/>
        <v>-0.23691548498843973</v>
      </c>
      <c r="K2384" s="7">
        <v>1309.36979</v>
      </c>
      <c r="L2384" s="7">
        <v>1900.30871</v>
      </c>
      <c r="M2384" s="8">
        <f t="shared" si="151"/>
        <v>0.45131552943496578</v>
      </c>
    </row>
    <row r="2385" spans="1:13" x14ac:dyDescent="0.25">
      <c r="A2385" s="2" t="s">
        <v>155</v>
      </c>
      <c r="B2385" s="2" t="s">
        <v>52</v>
      </c>
      <c r="C2385" s="7">
        <v>0</v>
      </c>
      <c r="D2385" s="7">
        <v>0</v>
      </c>
      <c r="E2385" s="8" t="str">
        <f t="shared" si="148"/>
        <v/>
      </c>
      <c r="F2385" s="7">
        <v>0</v>
      </c>
      <c r="G2385" s="7">
        <v>0</v>
      </c>
      <c r="H2385" s="8" t="str">
        <f t="shared" si="149"/>
        <v/>
      </c>
      <c r="I2385" s="7">
        <v>0</v>
      </c>
      <c r="J2385" s="8" t="str">
        <f t="shared" si="150"/>
        <v/>
      </c>
      <c r="K2385" s="7">
        <v>236.28</v>
      </c>
      <c r="L2385" s="7">
        <v>0</v>
      </c>
      <c r="M2385" s="8">
        <f t="shared" si="151"/>
        <v>-1</v>
      </c>
    </row>
    <row r="2386" spans="1:13" x14ac:dyDescent="0.25">
      <c r="A2386" s="2" t="s">
        <v>155</v>
      </c>
      <c r="B2386" s="2" t="s">
        <v>55</v>
      </c>
      <c r="C2386" s="7">
        <v>200.86742000000001</v>
      </c>
      <c r="D2386" s="7">
        <v>0</v>
      </c>
      <c r="E2386" s="8">
        <f t="shared" si="148"/>
        <v>-1</v>
      </c>
      <c r="F2386" s="7">
        <v>334.00587000000002</v>
      </c>
      <c r="G2386" s="7">
        <v>367.85892000000001</v>
      </c>
      <c r="H2386" s="8">
        <f t="shared" si="149"/>
        <v>0.10135465583284509</v>
      </c>
      <c r="I2386" s="7">
        <v>109.00811</v>
      </c>
      <c r="J2386" s="8">
        <f t="shared" si="150"/>
        <v>2.3746013943366231</v>
      </c>
      <c r="K2386" s="7">
        <v>12549.50383</v>
      </c>
      <c r="L2386" s="7">
        <v>6566.3379199999999</v>
      </c>
      <c r="M2386" s="8">
        <f t="shared" si="151"/>
        <v>-0.47676513677752308</v>
      </c>
    </row>
    <row r="2387" spans="1:13" x14ac:dyDescent="0.25">
      <c r="A2387" s="2" t="s">
        <v>155</v>
      </c>
      <c r="B2387" s="2" t="s">
        <v>56</v>
      </c>
      <c r="C2387" s="7">
        <v>0</v>
      </c>
      <c r="D2387" s="7">
        <v>0</v>
      </c>
      <c r="E2387" s="8" t="str">
        <f t="shared" si="148"/>
        <v/>
      </c>
      <c r="F2387" s="7">
        <v>78.881110000000007</v>
      </c>
      <c r="G2387" s="7">
        <v>591.46427000000006</v>
      </c>
      <c r="H2387" s="8">
        <f t="shared" si="149"/>
        <v>6.4981737706277203</v>
      </c>
      <c r="I2387" s="7">
        <v>4.8674999999999997</v>
      </c>
      <c r="J2387" s="8">
        <f t="shared" si="150"/>
        <v>120.51294709809966</v>
      </c>
      <c r="K2387" s="7">
        <v>1368.98395</v>
      </c>
      <c r="L2387" s="7">
        <v>5275.2834599999996</v>
      </c>
      <c r="M2387" s="8">
        <f t="shared" si="151"/>
        <v>2.8534297352426954</v>
      </c>
    </row>
    <row r="2388" spans="1:13" x14ac:dyDescent="0.25">
      <c r="A2388" s="2" t="s">
        <v>155</v>
      </c>
      <c r="B2388" s="2" t="s">
        <v>58</v>
      </c>
      <c r="C2388" s="7">
        <v>0</v>
      </c>
      <c r="D2388" s="7">
        <v>0</v>
      </c>
      <c r="E2388" s="8" t="str">
        <f t="shared" si="148"/>
        <v/>
      </c>
      <c r="F2388" s="7">
        <v>77.087459999999993</v>
      </c>
      <c r="G2388" s="7">
        <v>877.45</v>
      </c>
      <c r="H2388" s="8">
        <f t="shared" si="149"/>
        <v>10.382525770079857</v>
      </c>
      <c r="I2388" s="7">
        <v>455.04950000000002</v>
      </c>
      <c r="J2388" s="8">
        <f t="shared" si="150"/>
        <v>0.92825176162153777</v>
      </c>
      <c r="K2388" s="7">
        <v>877.35240999999996</v>
      </c>
      <c r="L2388" s="7">
        <v>2679.9195</v>
      </c>
      <c r="M2388" s="8">
        <f t="shared" si="151"/>
        <v>2.0545530729208346</v>
      </c>
    </row>
    <row r="2389" spans="1:13" x14ac:dyDescent="0.25">
      <c r="A2389" s="2" t="s">
        <v>155</v>
      </c>
      <c r="B2389" s="2" t="s">
        <v>59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142.98910000000001</v>
      </c>
      <c r="H2389" s="8" t="str">
        <f t="shared" si="149"/>
        <v/>
      </c>
      <c r="I2389" s="7">
        <v>225.90257</v>
      </c>
      <c r="J2389" s="8">
        <f t="shared" si="150"/>
        <v>-0.36703199082684179</v>
      </c>
      <c r="K2389" s="7">
        <v>142.42005</v>
      </c>
      <c r="L2389" s="7">
        <v>1022.40332</v>
      </c>
      <c r="M2389" s="8">
        <f t="shared" si="151"/>
        <v>6.1787878181477955</v>
      </c>
    </row>
    <row r="2390" spans="1:13" x14ac:dyDescent="0.25">
      <c r="A2390" s="2" t="s">
        <v>155</v>
      </c>
      <c r="B2390" s="2" t="s">
        <v>60</v>
      </c>
      <c r="C2390" s="7">
        <v>0</v>
      </c>
      <c r="D2390" s="7">
        <v>0</v>
      </c>
      <c r="E2390" s="8" t="str">
        <f t="shared" si="148"/>
        <v/>
      </c>
      <c r="F2390" s="7">
        <v>0</v>
      </c>
      <c r="G2390" s="7">
        <v>0</v>
      </c>
      <c r="H2390" s="8" t="str">
        <f t="shared" si="149"/>
        <v/>
      </c>
      <c r="I2390" s="7">
        <v>0</v>
      </c>
      <c r="J2390" s="8" t="str">
        <f t="shared" si="150"/>
        <v/>
      </c>
      <c r="K2390" s="7">
        <v>53.167499999999997</v>
      </c>
      <c r="L2390" s="7">
        <v>0</v>
      </c>
      <c r="M2390" s="8">
        <f t="shared" si="151"/>
        <v>-1</v>
      </c>
    </row>
    <row r="2391" spans="1:13" x14ac:dyDescent="0.25">
      <c r="A2391" s="2" t="s">
        <v>155</v>
      </c>
      <c r="B2391" s="2" t="s">
        <v>61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126.80656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6198.683</v>
      </c>
      <c r="L2391" s="7">
        <v>705.52268000000004</v>
      </c>
      <c r="M2391" s="8">
        <f t="shared" si="151"/>
        <v>-0.88618184217518459</v>
      </c>
    </row>
    <row r="2392" spans="1:13" x14ac:dyDescent="0.25">
      <c r="A2392" s="2" t="s">
        <v>155</v>
      </c>
      <c r="B2392" s="2" t="s">
        <v>63</v>
      </c>
      <c r="C2392" s="7">
        <v>0</v>
      </c>
      <c r="D2392" s="7">
        <v>0</v>
      </c>
      <c r="E2392" s="8" t="str">
        <f t="shared" si="148"/>
        <v/>
      </c>
      <c r="F2392" s="7">
        <v>0</v>
      </c>
      <c r="G2392" s="7">
        <v>297.88220000000001</v>
      </c>
      <c r="H2392" s="8" t="str">
        <f t="shared" si="149"/>
        <v/>
      </c>
      <c r="I2392" s="7">
        <v>0</v>
      </c>
      <c r="J2392" s="8" t="str">
        <f t="shared" si="150"/>
        <v/>
      </c>
      <c r="K2392" s="7">
        <v>286.3</v>
      </c>
      <c r="L2392" s="7">
        <v>618.4588</v>
      </c>
      <c r="M2392" s="8">
        <f t="shared" si="151"/>
        <v>1.1601774362556756</v>
      </c>
    </row>
    <row r="2393" spans="1:13" x14ac:dyDescent="0.25">
      <c r="A2393" s="2" t="s">
        <v>155</v>
      </c>
      <c r="B2393" s="2" t="s">
        <v>64</v>
      </c>
      <c r="C2393" s="7">
        <v>0</v>
      </c>
      <c r="D2393" s="7">
        <v>0</v>
      </c>
      <c r="E2393" s="8" t="str">
        <f t="shared" si="148"/>
        <v/>
      </c>
      <c r="F2393" s="7">
        <v>19.13</v>
      </c>
      <c r="G2393" s="7">
        <v>0</v>
      </c>
      <c r="H2393" s="8">
        <f t="shared" si="149"/>
        <v>-1</v>
      </c>
      <c r="I2393" s="7">
        <v>0</v>
      </c>
      <c r="J2393" s="8" t="str">
        <f t="shared" si="150"/>
        <v/>
      </c>
      <c r="K2393" s="7">
        <v>19.13</v>
      </c>
      <c r="L2393" s="7">
        <v>0</v>
      </c>
      <c r="M2393" s="8">
        <f t="shared" si="151"/>
        <v>-1</v>
      </c>
    </row>
    <row r="2394" spans="1:13" x14ac:dyDescent="0.25">
      <c r="A2394" s="2" t="s">
        <v>155</v>
      </c>
      <c r="B2394" s="2" t="s">
        <v>66</v>
      </c>
      <c r="C2394" s="7">
        <v>0</v>
      </c>
      <c r="D2394" s="7">
        <v>0</v>
      </c>
      <c r="E2394" s="8" t="str">
        <f t="shared" si="148"/>
        <v/>
      </c>
      <c r="F2394" s="7">
        <v>0</v>
      </c>
      <c r="G2394" s="7">
        <v>1495.74</v>
      </c>
      <c r="H2394" s="8" t="str">
        <f t="shared" si="149"/>
        <v/>
      </c>
      <c r="I2394" s="7">
        <v>0</v>
      </c>
      <c r="J2394" s="8" t="str">
        <f t="shared" si="150"/>
        <v/>
      </c>
      <c r="K2394" s="7">
        <v>0</v>
      </c>
      <c r="L2394" s="7">
        <v>1495.74</v>
      </c>
      <c r="M2394" s="8" t="str">
        <f t="shared" si="151"/>
        <v/>
      </c>
    </row>
    <row r="2395" spans="1:13" x14ac:dyDescent="0.25">
      <c r="A2395" s="2" t="s">
        <v>155</v>
      </c>
      <c r="B2395" s="2" t="s">
        <v>67</v>
      </c>
      <c r="C2395" s="7">
        <v>0</v>
      </c>
      <c r="D2395" s="7">
        <v>0</v>
      </c>
      <c r="E2395" s="8" t="str">
        <f t="shared" si="148"/>
        <v/>
      </c>
      <c r="F2395" s="7">
        <v>14.76586</v>
      </c>
      <c r="G2395" s="7">
        <v>0</v>
      </c>
      <c r="H2395" s="8">
        <f t="shared" si="149"/>
        <v>-1</v>
      </c>
      <c r="I2395" s="7">
        <v>0</v>
      </c>
      <c r="J2395" s="8" t="str">
        <f t="shared" si="150"/>
        <v/>
      </c>
      <c r="K2395" s="7">
        <v>23.191479999999999</v>
      </c>
      <c r="L2395" s="7">
        <v>2.8935499999999998</v>
      </c>
      <c r="M2395" s="8">
        <f t="shared" si="151"/>
        <v>-0.87523219734143742</v>
      </c>
    </row>
    <row r="2396" spans="1:13" x14ac:dyDescent="0.25">
      <c r="A2396" s="2" t="s">
        <v>155</v>
      </c>
      <c r="B2396" s="2" t="s">
        <v>68</v>
      </c>
      <c r="C2396" s="7">
        <v>0</v>
      </c>
      <c r="D2396" s="7">
        <v>0</v>
      </c>
      <c r="E2396" s="8" t="str">
        <f t="shared" si="148"/>
        <v/>
      </c>
      <c r="F2396" s="7">
        <v>31.5</v>
      </c>
      <c r="G2396" s="7">
        <v>18.828420000000001</v>
      </c>
      <c r="H2396" s="8">
        <f t="shared" si="149"/>
        <v>-0.40227238095238094</v>
      </c>
      <c r="I2396" s="7">
        <v>63.25</v>
      </c>
      <c r="J2396" s="8">
        <f t="shared" si="150"/>
        <v>-0.70231747035573122</v>
      </c>
      <c r="K2396" s="7">
        <v>912.34699999999998</v>
      </c>
      <c r="L2396" s="7">
        <v>365.03530000000001</v>
      </c>
      <c r="M2396" s="8">
        <f t="shared" si="151"/>
        <v>-0.59989422884056176</v>
      </c>
    </row>
    <row r="2397" spans="1:13" x14ac:dyDescent="0.25">
      <c r="A2397" s="2" t="s">
        <v>155</v>
      </c>
      <c r="B2397" s="2" t="s">
        <v>69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0</v>
      </c>
      <c r="H2397" s="8" t="str">
        <f t="shared" si="149"/>
        <v/>
      </c>
      <c r="I2397" s="7">
        <v>0</v>
      </c>
      <c r="J2397" s="8" t="str">
        <f t="shared" si="150"/>
        <v/>
      </c>
      <c r="K2397" s="7">
        <v>4436.8796000000002</v>
      </c>
      <c r="L2397" s="7">
        <v>6.9</v>
      </c>
      <c r="M2397" s="8">
        <f t="shared" si="151"/>
        <v>-0.99844485299984254</v>
      </c>
    </row>
    <row r="2398" spans="1:13" x14ac:dyDescent="0.25">
      <c r="A2398" s="2" t="s">
        <v>155</v>
      </c>
      <c r="B2398" s="2" t="s">
        <v>73</v>
      </c>
      <c r="C2398" s="7">
        <v>0</v>
      </c>
      <c r="D2398" s="7">
        <v>0</v>
      </c>
      <c r="E2398" s="8" t="str">
        <f t="shared" si="148"/>
        <v/>
      </c>
      <c r="F2398" s="7">
        <v>8.0990000000000002</v>
      </c>
      <c r="G2398" s="7">
        <v>0</v>
      </c>
      <c r="H2398" s="8">
        <f t="shared" si="149"/>
        <v>-1</v>
      </c>
      <c r="I2398" s="7">
        <v>0</v>
      </c>
      <c r="J2398" s="8" t="str">
        <f t="shared" si="150"/>
        <v/>
      </c>
      <c r="K2398" s="7">
        <v>793.43047999999999</v>
      </c>
      <c r="L2398" s="7">
        <v>122.88576999999999</v>
      </c>
      <c r="M2398" s="8">
        <f t="shared" si="151"/>
        <v>-0.84512093611528516</v>
      </c>
    </row>
    <row r="2399" spans="1:13" x14ac:dyDescent="0.25">
      <c r="A2399" s="2" t="s">
        <v>155</v>
      </c>
      <c r="B2399" s="2" t="s">
        <v>74</v>
      </c>
      <c r="C2399" s="7">
        <v>0</v>
      </c>
      <c r="D2399" s="7">
        <v>0</v>
      </c>
      <c r="E2399" s="8" t="str">
        <f t="shared" si="148"/>
        <v/>
      </c>
      <c r="F2399" s="7">
        <v>0</v>
      </c>
      <c r="G2399" s="7">
        <v>1409.4639999999999</v>
      </c>
      <c r="H2399" s="8" t="str">
        <f t="shared" si="149"/>
        <v/>
      </c>
      <c r="I2399" s="7">
        <v>0</v>
      </c>
      <c r="J2399" s="8" t="str">
        <f t="shared" si="150"/>
        <v/>
      </c>
      <c r="K2399" s="7">
        <v>0</v>
      </c>
      <c r="L2399" s="7">
        <v>1409.4639999999999</v>
      </c>
      <c r="M2399" s="8" t="str">
        <f t="shared" si="151"/>
        <v/>
      </c>
    </row>
    <row r="2400" spans="1:13" x14ac:dyDescent="0.25">
      <c r="A2400" s="2" t="s">
        <v>155</v>
      </c>
      <c r="B2400" s="2" t="s">
        <v>75</v>
      </c>
      <c r="C2400" s="7">
        <v>0</v>
      </c>
      <c r="D2400" s="7">
        <v>0</v>
      </c>
      <c r="E2400" s="8" t="str">
        <f t="shared" si="148"/>
        <v/>
      </c>
      <c r="F2400" s="7">
        <v>498.99579999999997</v>
      </c>
      <c r="G2400" s="7">
        <v>28.998000000000001</v>
      </c>
      <c r="H2400" s="8">
        <f t="shared" si="149"/>
        <v>-0.94188728642605812</v>
      </c>
      <c r="I2400" s="7">
        <v>61.162999999999997</v>
      </c>
      <c r="J2400" s="8">
        <f t="shared" si="150"/>
        <v>-0.52588983535797784</v>
      </c>
      <c r="K2400" s="7">
        <v>1675.1407099999999</v>
      </c>
      <c r="L2400" s="7">
        <v>957.90984000000003</v>
      </c>
      <c r="M2400" s="8">
        <f t="shared" si="151"/>
        <v>-0.42816156620060886</v>
      </c>
    </row>
    <row r="2401" spans="1:13" x14ac:dyDescent="0.25">
      <c r="A2401" s="2" t="s">
        <v>155</v>
      </c>
      <c r="B2401" s="2" t="s">
        <v>76</v>
      </c>
      <c r="C2401" s="7">
        <v>0</v>
      </c>
      <c r="D2401" s="7">
        <v>0</v>
      </c>
      <c r="E2401" s="8" t="str">
        <f t="shared" si="148"/>
        <v/>
      </c>
      <c r="F2401" s="7">
        <v>0</v>
      </c>
      <c r="G2401" s="7">
        <v>0</v>
      </c>
      <c r="H2401" s="8" t="str">
        <f t="shared" si="149"/>
        <v/>
      </c>
      <c r="I2401" s="7">
        <v>0</v>
      </c>
      <c r="J2401" s="8" t="str">
        <f t="shared" si="150"/>
        <v/>
      </c>
      <c r="K2401" s="7">
        <v>42.566000000000003</v>
      </c>
      <c r="L2401" s="7">
        <v>36.308500000000002</v>
      </c>
      <c r="M2401" s="8">
        <f t="shared" si="151"/>
        <v>-0.14700700089273133</v>
      </c>
    </row>
    <row r="2402" spans="1:13" x14ac:dyDescent="0.25">
      <c r="A2402" s="2" t="s">
        <v>155</v>
      </c>
      <c r="B2402" s="2" t="s">
        <v>78</v>
      </c>
      <c r="C2402" s="7">
        <v>0</v>
      </c>
      <c r="D2402" s="7">
        <v>0</v>
      </c>
      <c r="E2402" s="8" t="str">
        <f t="shared" si="148"/>
        <v/>
      </c>
      <c r="F2402" s="7">
        <v>0</v>
      </c>
      <c r="G2402" s="7">
        <v>0</v>
      </c>
      <c r="H2402" s="8" t="str">
        <f t="shared" si="149"/>
        <v/>
      </c>
      <c r="I2402" s="7">
        <v>0</v>
      </c>
      <c r="J2402" s="8" t="str">
        <f t="shared" si="150"/>
        <v/>
      </c>
      <c r="K2402" s="7">
        <v>3.42</v>
      </c>
      <c r="L2402" s="7">
        <v>8.1</v>
      </c>
      <c r="M2402" s="8">
        <f t="shared" si="151"/>
        <v>1.3684210526315788</v>
      </c>
    </row>
    <row r="2403" spans="1:13" x14ac:dyDescent="0.25">
      <c r="A2403" s="2" t="s">
        <v>155</v>
      </c>
      <c r="B2403" s="2" t="s">
        <v>80</v>
      </c>
      <c r="C2403" s="7">
        <v>0</v>
      </c>
      <c r="D2403" s="7">
        <v>0</v>
      </c>
      <c r="E2403" s="8" t="str">
        <f t="shared" si="148"/>
        <v/>
      </c>
      <c r="F2403" s="7">
        <v>0</v>
      </c>
      <c r="G2403" s="7">
        <v>0</v>
      </c>
      <c r="H2403" s="8" t="str">
        <f t="shared" si="149"/>
        <v/>
      </c>
      <c r="I2403" s="7">
        <v>0</v>
      </c>
      <c r="J2403" s="8" t="str">
        <f t="shared" si="150"/>
        <v/>
      </c>
      <c r="K2403" s="7">
        <v>9.3727</v>
      </c>
      <c r="L2403" s="7">
        <v>0</v>
      </c>
      <c r="M2403" s="8">
        <f t="shared" si="151"/>
        <v>-1</v>
      </c>
    </row>
    <row r="2404" spans="1:13" x14ac:dyDescent="0.25">
      <c r="A2404" s="2" t="s">
        <v>155</v>
      </c>
      <c r="B2404" s="2" t="s">
        <v>82</v>
      </c>
      <c r="C2404" s="7">
        <v>0</v>
      </c>
      <c r="D2404" s="7">
        <v>0</v>
      </c>
      <c r="E2404" s="8" t="str">
        <f t="shared" si="148"/>
        <v/>
      </c>
      <c r="F2404" s="7">
        <v>0</v>
      </c>
      <c r="G2404" s="7">
        <v>0</v>
      </c>
      <c r="H2404" s="8" t="str">
        <f t="shared" si="149"/>
        <v/>
      </c>
      <c r="I2404" s="7">
        <v>0</v>
      </c>
      <c r="J2404" s="8" t="str">
        <f t="shared" si="150"/>
        <v/>
      </c>
      <c r="K2404" s="7">
        <v>0</v>
      </c>
      <c r="L2404" s="7">
        <v>801.44281999999998</v>
      </c>
      <c r="M2404" s="8" t="str">
        <f t="shared" si="151"/>
        <v/>
      </c>
    </row>
    <row r="2405" spans="1:13" s="4" customFormat="1" x14ac:dyDescent="0.25">
      <c r="A2405" s="4" t="s">
        <v>155</v>
      </c>
      <c r="B2405" s="4" t="s">
        <v>83</v>
      </c>
      <c r="C2405" s="9">
        <v>348.99740000000003</v>
      </c>
      <c r="D2405" s="9">
        <v>1300.2741799999999</v>
      </c>
      <c r="E2405" s="10">
        <f t="shared" si="148"/>
        <v>2.7257417390502043</v>
      </c>
      <c r="F2405" s="9">
        <v>70578.800650000005</v>
      </c>
      <c r="G2405" s="9">
        <v>28006.416639999999</v>
      </c>
      <c r="H2405" s="10">
        <f t="shared" si="149"/>
        <v>-0.60318939423632734</v>
      </c>
      <c r="I2405" s="9">
        <v>18358.596379999999</v>
      </c>
      <c r="J2405" s="10">
        <f t="shared" si="150"/>
        <v>0.52552058230935406</v>
      </c>
      <c r="K2405" s="9">
        <v>190995.05197999999</v>
      </c>
      <c r="L2405" s="9">
        <v>237694.48078000001</v>
      </c>
      <c r="M2405" s="10">
        <f t="shared" si="151"/>
        <v>0.24450596136328251</v>
      </c>
    </row>
    <row r="2406" spans="1:13" x14ac:dyDescent="0.25">
      <c r="A2406" s="2" t="s">
        <v>156</v>
      </c>
      <c r="B2406" s="2" t="s">
        <v>45</v>
      </c>
      <c r="C2406" s="7">
        <v>0</v>
      </c>
      <c r="D2406" s="7">
        <v>0</v>
      </c>
      <c r="E2406" s="8" t="str">
        <f t="shared" si="148"/>
        <v/>
      </c>
      <c r="F2406" s="7">
        <v>21.714919999999999</v>
      </c>
      <c r="G2406" s="7">
        <v>29.289359999999999</v>
      </c>
      <c r="H2406" s="8">
        <f t="shared" si="149"/>
        <v>0.34881270573412193</v>
      </c>
      <c r="I2406" s="7">
        <v>0</v>
      </c>
      <c r="J2406" s="8" t="str">
        <f t="shared" si="150"/>
        <v/>
      </c>
      <c r="K2406" s="7">
        <v>93.747799999999998</v>
      </c>
      <c r="L2406" s="7">
        <v>122.11433</v>
      </c>
      <c r="M2406" s="8">
        <f t="shared" si="151"/>
        <v>0.30258342062427057</v>
      </c>
    </row>
    <row r="2407" spans="1:13" s="4" customFormat="1" x14ac:dyDescent="0.25">
      <c r="A2407" s="4" t="s">
        <v>156</v>
      </c>
      <c r="B2407" s="4" t="s">
        <v>83</v>
      </c>
      <c r="C2407" s="9">
        <v>0</v>
      </c>
      <c r="D2407" s="9">
        <v>0</v>
      </c>
      <c r="E2407" s="10" t="str">
        <f t="shared" si="148"/>
        <v/>
      </c>
      <c r="F2407" s="9">
        <v>21.714919999999999</v>
      </c>
      <c r="G2407" s="9">
        <v>29.289359999999999</v>
      </c>
      <c r="H2407" s="10">
        <f t="shared" si="149"/>
        <v>0.34881270573412193</v>
      </c>
      <c r="I2407" s="9">
        <v>0</v>
      </c>
      <c r="J2407" s="10" t="str">
        <f t="shared" si="150"/>
        <v/>
      </c>
      <c r="K2407" s="9">
        <v>93.747799999999998</v>
      </c>
      <c r="L2407" s="9">
        <v>122.11433</v>
      </c>
      <c r="M2407" s="10">
        <f t="shared" si="151"/>
        <v>0.30258342062427057</v>
      </c>
    </row>
    <row r="2408" spans="1:13" x14ac:dyDescent="0.25">
      <c r="A2408" s="2" t="s">
        <v>157</v>
      </c>
      <c r="B2408" s="2" t="s">
        <v>14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0</v>
      </c>
      <c r="J2408" s="8" t="str">
        <f t="shared" si="150"/>
        <v/>
      </c>
      <c r="K2408" s="7">
        <v>0</v>
      </c>
      <c r="L2408" s="7">
        <v>0</v>
      </c>
      <c r="M2408" s="8" t="str">
        <f t="shared" si="151"/>
        <v/>
      </c>
    </row>
    <row r="2409" spans="1:13" x14ac:dyDescent="0.25">
      <c r="A2409" s="2" t="s">
        <v>157</v>
      </c>
      <c r="B2409" s="2" t="s">
        <v>18</v>
      </c>
      <c r="C2409" s="7">
        <v>0</v>
      </c>
      <c r="D2409" s="7">
        <v>0</v>
      </c>
      <c r="E2409" s="8" t="str">
        <f t="shared" si="148"/>
        <v/>
      </c>
      <c r="F2409" s="7">
        <v>0</v>
      </c>
      <c r="G2409" s="7">
        <v>0</v>
      </c>
      <c r="H2409" s="8" t="str">
        <f t="shared" si="149"/>
        <v/>
      </c>
      <c r="I2409" s="7">
        <v>0</v>
      </c>
      <c r="J2409" s="8" t="str">
        <f t="shared" si="150"/>
        <v/>
      </c>
      <c r="K2409" s="7">
        <v>0</v>
      </c>
      <c r="L2409" s="7">
        <v>31.287179999999999</v>
      </c>
      <c r="M2409" s="8" t="str">
        <f t="shared" si="151"/>
        <v/>
      </c>
    </row>
    <row r="2410" spans="1:13" x14ac:dyDescent="0.25">
      <c r="A2410" s="2" t="s">
        <v>157</v>
      </c>
      <c r="B2410" s="2" t="s">
        <v>26</v>
      </c>
      <c r="C2410" s="7">
        <v>0</v>
      </c>
      <c r="D2410" s="7">
        <v>0</v>
      </c>
      <c r="E2410" s="8" t="str">
        <f t="shared" si="148"/>
        <v/>
      </c>
      <c r="F2410" s="7">
        <v>0</v>
      </c>
      <c r="G2410" s="7">
        <v>0</v>
      </c>
      <c r="H2410" s="8" t="str">
        <f t="shared" si="149"/>
        <v/>
      </c>
      <c r="I2410" s="7">
        <v>0</v>
      </c>
      <c r="J2410" s="8" t="str">
        <f t="shared" si="150"/>
        <v/>
      </c>
      <c r="K2410" s="7">
        <v>0</v>
      </c>
      <c r="L2410" s="7">
        <v>5.9084500000000002</v>
      </c>
      <c r="M2410" s="8" t="str">
        <f t="shared" si="151"/>
        <v/>
      </c>
    </row>
    <row r="2411" spans="1:13" x14ac:dyDescent="0.25">
      <c r="A2411" s="2" t="s">
        <v>157</v>
      </c>
      <c r="B2411" s="2" t="s">
        <v>45</v>
      </c>
      <c r="C2411" s="7">
        <v>0</v>
      </c>
      <c r="D2411" s="7">
        <v>0</v>
      </c>
      <c r="E2411" s="8" t="str">
        <f t="shared" si="148"/>
        <v/>
      </c>
      <c r="F2411" s="7">
        <v>0</v>
      </c>
      <c r="G2411" s="7">
        <v>0</v>
      </c>
      <c r="H2411" s="8" t="str">
        <f t="shared" si="149"/>
        <v/>
      </c>
      <c r="I2411" s="7">
        <v>45.448709999999998</v>
      </c>
      <c r="J2411" s="8">
        <f t="shared" si="150"/>
        <v>-1</v>
      </c>
      <c r="K2411" s="7">
        <v>415.89519000000001</v>
      </c>
      <c r="L2411" s="7">
        <v>86.043109999999999</v>
      </c>
      <c r="M2411" s="8">
        <f t="shared" si="151"/>
        <v>-0.79311347649873043</v>
      </c>
    </row>
    <row r="2412" spans="1:13" x14ac:dyDescent="0.25">
      <c r="A2412" s="2" t="s">
        <v>157</v>
      </c>
      <c r="B2412" s="2" t="s">
        <v>46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0</v>
      </c>
      <c r="H2412" s="8" t="str">
        <f t="shared" si="149"/>
        <v/>
      </c>
      <c r="I2412" s="7">
        <v>7.3150000000000004</v>
      </c>
      <c r="J2412" s="8">
        <f t="shared" si="150"/>
        <v>-1</v>
      </c>
      <c r="K2412" s="7">
        <v>0</v>
      </c>
      <c r="L2412" s="7">
        <v>7.3150000000000004</v>
      </c>
      <c r="M2412" s="8" t="str">
        <f t="shared" si="151"/>
        <v/>
      </c>
    </row>
    <row r="2413" spans="1:13" x14ac:dyDescent="0.25">
      <c r="A2413" s="2" t="s">
        <v>157</v>
      </c>
      <c r="B2413" s="2" t="s">
        <v>50</v>
      </c>
      <c r="C2413" s="7">
        <v>0</v>
      </c>
      <c r="D2413" s="7">
        <v>0</v>
      </c>
      <c r="E2413" s="8" t="str">
        <f t="shared" si="148"/>
        <v/>
      </c>
      <c r="F2413" s="7">
        <v>0</v>
      </c>
      <c r="G2413" s="7">
        <v>0</v>
      </c>
      <c r="H2413" s="8" t="str">
        <f t="shared" si="149"/>
        <v/>
      </c>
      <c r="I2413" s="7">
        <v>0</v>
      </c>
      <c r="J2413" s="8" t="str">
        <f t="shared" si="150"/>
        <v/>
      </c>
      <c r="K2413" s="7">
        <v>11.95992</v>
      </c>
      <c r="L2413" s="7">
        <v>26.128769999999999</v>
      </c>
      <c r="M2413" s="8">
        <f t="shared" si="151"/>
        <v>1.1846943792266167</v>
      </c>
    </row>
    <row r="2414" spans="1:13" x14ac:dyDescent="0.25">
      <c r="A2414" s="2" t="s">
        <v>157</v>
      </c>
      <c r="B2414" s="2" t="s">
        <v>56</v>
      </c>
      <c r="C2414" s="7">
        <v>0</v>
      </c>
      <c r="D2414" s="7">
        <v>0</v>
      </c>
      <c r="E2414" s="8" t="str">
        <f t="shared" si="148"/>
        <v/>
      </c>
      <c r="F2414" s="7">
        <v>0</v>
      </c>
      <c r="G2414" s="7">
        <v>0</v>
      </c>
      <c r="H2414" s="8" t="str">
        <f t="shared" si="149"/>
        <v/>
      </c>
      <c r="I2414" s="7">
        <v>0</v>
      </c>
      <c r="J2414" s="8" t="str">
        <f t="shared" si="150"/>
        <v/>
      </c>
      <c r="K2414" s="7">
        <v>8.6750000000000007</v>
      </c>
      <c r="L2414" s="7">
        <v>0</v>
      </c>
      <c r="M2414" s="8">
        <f t="shared" si="151"/>
        <v>-1</v>
      </c>
    </row>
    <row r="2415" spans="1:13" x14ac:dyDescent="0.25">
      <c r="A2415" s="2" t="s">
        <v>157</v>
      </c>
      <c r="B2415" s="2" t="s">
        <v>61</v>
      </c>
      <c r="C2415" s="7">
        <v>0</v>
      </c>
      <c r="D2415" s="7">
        <v>0</v>
      </c>
      <c r="E2415" s="8" t="str">
        <f t="shared" si="148"/>
        <v/>
      </c>
      <c r="F2415" s="7">
        <v>0</v>
      </c>
      <c r="G2415" s="7">
        <v>0</v>
      </c>
      <c r="H2415" s="8" t="str">
        <f t="shared" si="149"/>
        <v/>
      </c>
      <c r="I2415" s="7">
        <v>0</v>
      </c>
      <c r="J2415" s="8" t="str">
        <f t="shared" si="150"/>
        <v/>
      </c>
      <c r="K2415" s="7">
        <v>0</v>
      </c>
      <c r="L2415" s="7">
        <v>14.18744</v>
      </c>
      <c r="M2415" s="8" t="str">
        <f t="shared" si="151"/>
        <v/>
      </c>
    </row>
    <row r="2416" spans="1:13" x14ac:dyDescent="0.25">
      <c r="A2416" s="2" t="s">
        <v>157</v>
      </c>
      <c r="B2416" s="2" t="s">
        <v>80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0</v>
      </c>
      <c r="L2416" s="7">
        <v>24.306709999999999</v>
      </c>
      <c r="M2416" s="8" t="str">
        <f t="shared" si="151"/>
        <v/>
      </c>
    </row>
    <row r="2417" spans="1:13" s="4" customFormat="1" x14ac:dyDescent="0.25">
      <c r="A2417" s="4" t="s">
        <v>157</v>
      </c>
      <c r="B2417" s="4" t="s">
        <v>83</v>
      </c>
      <c r="C2417" s="9">
        <v>0</v>
      </c>
      <c r="D2417" s="9">
        <v>0</v>
      </c>
      <c r="E2417" s="10" t="str">
        <f t="shared" si="148"/>
        <v/>
      </c>
      <c r="F2417" s="9">
        <v>0</v>
      </c>
      <c r="G2417" s="9">
        <v>0</v>
      </c>
      <c r="H2417" s="10" t="str">
        <f t="shared" si="149"/>
        <v/>
      </c>
      <c r="I2417" s="9">
        <v>52.763710000000003</v>
      </c>
      <c r="J2417" s="10">
        <f t="shared" si="150"/>
        <v>-1</v>
      </c>
      <c r="K2417" s="9">
        <v>436.53010999999998</v>
      </c>
      <c r="L2417" s="9">
        <v>195.17666</v>
      </c>
      <c r="M2417" s="10">
        <f t="shared" si="151"/>
        <v>-0.55289072728568489</v>
      </c>
    </row>
    <row r="2418" spans="1:13" x14ac:dyDescent="0.25">
      <c r="A2418" s="2" t="s">
        <v>158</v>
      </c>
      <c r="B2418" s="2" t="s">
        <v>9</v>
      </c>
      <c r="C2418" s="7">
        <v>40.241860000000003</v>
      </c>
      <c r="D2418" s="7">
        <v>66.175049999999999</v>
      </c>
      <c r="E2418" s="8">
        <f t="shared" si="148"/>
        <v>0.6444331847484186</v>
      </c>
      <c r="F2418" s="7">
        <v>2934.17463</v>
      </c>
      <c r="G2418" s="7">
        <v>2252.0536999999999</v>
      </c>
      <c r="H2418" s="8">
        <f t="shared" si="149"/>
        <v>-0.23247455111422599</v>
      </c>
      <c r="I2418" s="7">
        <v>2502.3732799999998</v>
      </c>
      <c r="J2418" s="8">
        <f t="shared" si="150"/>
        <v>-0.1000328695964976</v>
      </c>
      <c r="K2418" s="7">
        <v>25391.972129999998</v>
      </c>
      <c r="L2418" s="7">
        <v>24892.369620000001</v>
      </c>
      <c r="M2418" s="8">
        <f t="shared" si="151"/>
        <v>-1.9675608788563892E-2</v>
      </c>
    </row>
    <row r="2419" spans="1:13" x14ac:dyDescent="0.25">
      <c r="A2419" s="2" t="s">
        <v>158</v>
      </c>
      <c r="B2419" s="2" t="s">
        <v>10</v>
      </c>
      <c r="C2419" s="7">
        <v>0</v>
      </c>
      <c r="D2419" s="7">
        <v>0</v>
      </c>
      <c r="E2419" s="8" t="str">
        <f t="shared" si="148"/>
        <v/>
      </c>
      <c r="F2419" s="7">
        <v>0</v>
      </c>
      <c r="G2419" s="7">
        <v>73.585700000000003</v>
      </c>
      <c r="H2419" s="8" t="str">
        <f t="shared" si="149"/>
        <v/>
      </c>
      <c r="I2419" s="7">
        <v>0</v>
      </c>
      <c r="J2419" s="8" t="str">
        <f t="shared" si="150"/>
        <v/>
      </c>
      <c r="K2419" s="7">
        <v>187.90698</v>
      </c>
      <c r="L2419" s="7">
        <v>143.94014999999999</v>
      </c>
      <c r="M2419" s="8">
        <f t="shared" si="151"/>
        <v>-0.23398188827259114</v>
      </c>
    </row>
    <row r="2420" spans="1:13" x14ac:dyDescent="0.25">
      <c r="A2420" s="2" t="s">
        <v>158</v>
      </c>
      <c r="B2420" s="2" t="s">
        <v>11</v>
      </c>
      <c r="C2420" s="7">
        <v>0</v>
      </c>
      <c r="D2420" s="7">
        <v>0</v>
      </c>
      <c r="E2420" s="8" t="str">
        <f t="shared" si="148"/>
        <v/>
      </c>
      <c r="F2420" s="7">
        <v>136.95864</v>
      </c>
      <c r="G2420" s="7">
        <v>25.908100000000001</v>
      </c>
      <c r="H2420" s="8">
        <f t="shared" si="149"/>
        <v>-0.81083267181975516</v>
      </c>
      <c r="I2420" s="7">
        <v>120.14278</v>
      </c>
      <c r="J2420" s="8">
        <f t="shared" si="150"/>
        <v>-0.78435574738656788</v>
      </c>
      <c r="K2420" s="7">
        <v>1118.65059</v>
      </c>
      <c r="L2420" s="7">
        <v>654.98364000000004</v>
      </c>
      <c r="M2420" s="8">
        <f t="shared" si="151"/>
        <v>-0.41448773562082508</v>
      </c>
    </row>
    <row r="2421" spans="1:13" x14ac:dyDescent="0.25">
      <c r="A2421" s="2" t="s">
        <v>158</v>
      </c>
      <c r="B2421" s="2" t="s">
        <v>87</v>
      </c>
      <c r="C2421" s="7">
        <v>0</v>
      </c>
      <c r="D2421" s="7">
        <v>0</v>
      </c>
      <c r="E2421" s="8" t="str">
        <f t="shared" si="148"/>
        <v/>
      </c>
      <c r="F2421" s="7">
        <v>914.37419999999997</v>
      </c>
      <c r="G2421" s="7">
        <v>190.26799</v>
      </c>
      <c r="H2421" s="8">
        <f t="shared" si="149"/>
        <v>-0.79191452470990542</v>
      </c>
      <c r="I2421" s="7">
        <v>145.90176</v>
      </c>
      <c r="J2421" s="8">
        <f t="shared" si="150"/>
        <v>0.30408289797189569</v>
      </c>
      <c r="K2421" s="7">
        <v>4086.6306</v>
      </c>
      <c r="L2421" s="7">
        <v>2461.2815099999998</v>
      </c>
      <c r="M2421" s="8">
        <f t="shared" si="151"/>
        <v>-0.39772351579807586</v>
      </c>
    </row>
    <row r="2422" spans="1:13" x14ac:dyDescent="0.25">
      <c r="A2422" s="2" t="s">
        <v>158</v>
      </c>
      <c r="B2422" s="2" t="s">
        <v>12</v>
      </c>
      <c r="C2422" s="7">
        <v>0</v>
      </c>
      <c r="D2422" s="7">
        <v>0</v>
      </c>
      <c r="E2422" s="8" t="str">
        <f t="shared" si="148"/>
        <v/>
      </c>
      <c r="F2422" s="7">
        <v>294.74986000000001</v>
      </c>
      <c r="G2422" s="7">
        <v>25.058250000000001</v>
      </c>
      <c r="H2422" s="8">
        <f t="shared" si="149"/>
        <v>-0.91498469244395908</v>
      </c>
      <c r="I2422" s="7">
        <v>99.248249999999999</v>
      </c>
      <c r="J2422" s="8">
        <f t="shared" si="150"/>
        <v>-0.74751947767340987</v>
      </c>
      <c r="K2422" s="7">
        <v>1894.0861600000001</v>
      </c>
      <c r="L2422" s="7">
        <v>2000.23901</v>
      </c>
      <c r="M2422" s="8">
        <f t="shared" si="151"/>
        <v>5.6044361783415431E-2</v>
      </c>
    </row>
    <row r="2423" spans="1:13" x14ac:dyDescent="0.25">
      <c r="A2423" s="2" t="s">
        <v>158</v>
      </c>
      <c r="B2423" s="2" t="s">
        <v>13</v>
      </c>
      <c r="C2423" s="7">
        <v>0</v>
      </c>
      <c r="D2423" s="7">
        <v>0</v>
      </c>
      <c r="E2423" s="8" t="str">
        <f t="shared" si="148"/>
        <v/>
      </c>
      <c r="F2423" s="7">
        <v>69.680819999999997</v>
      </c>
      <c r="G2423" s="7">
        <v>0</v>
      </c>
      <c r="H2423" s="8">
        <f t="shared" si="149"/>
        <v>-1</v>
      </c>
      <c r="I2423" s="7">
        <v>0</v>
      </c>
      <c r="J2423" s="8" t="str">
        <f t="shared" si="150"/>
        <v/>
      </c>
      <c r="K2423" s="7">
        <v>729.99500999999998</v>
      </c>
      <c r="L2423" s="7">
        <v>355.63709999999998</v>
      </c>
      <c r="M2423" s="8">
        <f t="shared" si="151"/>
        <v>-0.51282256025284334</v>
      </c>
    </row>
    <row r="2424" spans="1:13" x14ac:dyDescent="0.25">
      <c r="A2424" s="2" t="s">
        <v>158</v>
      </c>
      <c r="B2424" s="2" t="s">
        <v>14</v>
      </c>
      <c r="C2424" s="7">
        <v>101.07161000000001</v>
      </c>
      <c r="D2424" s="7">
        <v>95.305490000000006</v>
      </c>
      <c r="E2424" s="8">
        <f t="shared" si="148"/>
        <v>-5.7049848122534108E-2</v>
      </c>
      <c r="F2424" s="7">
        <v>4009.4829199999999</v>
      </c>
      <c r="G2424" s="7">
        <v>3374.7132000000001</v>
      </c>
      <c r="H2424" s="8">
        <f t="shared" si="149"/>
        <v>-0.1583171028946545</v>
      </c>
      <c r="I2424" s="7">
        <v>4762.2935799999996</v>
      </c>
      <c r="J2424" s="8">
        <f t="shared" si="150"/>
        <v>-0.29136808907106471</v>
      </c>
      <c r="K2424" s="7">
        <v>46219.981809999997</v>
      </c>
      <c r="L2424" s="7">
        <v>45808.818679999997</v>
      </c>
      <c r="M2424" s="8">
        <f t="shared" si="151"/>
        <v>-8.8957873607610205E-3</v>
      </c>
    </row>
    <row r="2425" spans="1:13" x14ac:dyDescent="0.25">
      <c r="A2425" s="2" t="s">
        <v>158</v>
      </c>
      <c r="B2425" s="2" t="s">
        <v>15</v>
      </c>
      <c r="C2425" s="7">
        <v>0</v>
      </c>
      <c r="D2425" s="7">
        <v>0</v>
      </c>
      <c r="E2425" s="8" t="str">
        <f t="shared" si="148"/>
        <v/>
      </c>
      <c r="F2425" s="7">
        <v>737.09015999999997</v>
      </c>
      <c r="G2425" s="7">
        <v>1220.557</v>
      </c>
      <c r="H2425" s="8">
        <f t="shared" si="149"/>
        <v>0.65591275835238405</v>
      </c>
      <c r="I2425" s="7">
        <v>722.06808999999998</v>
      </c>
      <c r="J2425" s="8">
        <f t="shared" si="150"/>
        <v>0.69036274681519316</v>
      </c>
      <c r="K2425" s="7">
        <v>7680.4744300000002</v>
      </c>
      <c r="L2425" s="7">
        <v>11286.16252</v>
      </c>
      <c r="M2425" s="8">
        <f t="shared" si="151"/>
        <v>0.46946163584845113</v>
      </c>
    </row>
    <row r="2426" spans="1:13" x14ac:dyDescent="0.25">
      <c r="A2426" s="2" t="s">
        <v>158</v>
      </c>
      <c r="B2426" s="2" t="s">
        <v>17</v>
      </c>
      <c r="C2426" s="7">
        <v>420.77481999999998</v>
      </c>
      <c r="D2426" s="7">
        <v>0</v>
      </c>
      <c r="E2426" s="8">
        <f t="shared" si="148"/>
        <v>-1</v>
      </c>
      <c r="F2426" s="7">
        <v>1921.6072799999999</v>
      </c>
      <c r="G2426" s="7">
        <v>249.44800000000001</v>
      </c>
      <c r="H2426" s="8">
        <f t="shared" si="149"/>
        <v>-0.87018783567472746</v>
      </c>
      <c r="I2426" s="7">
        <v>197.75139999999999</v>
      </c>
      <c r="J2426" s="8">
        <f t="shared" si="150"/>
        <v>0.26142216945113916</v>
      </c>
      <c r="K2426" s="7">
        <v>5130.51026</v>
      </c>
      <c r="L2426" s="7">
        <v>3848.5449600000002</v>
      </c>
      <c r="M2426" s="8">
        <f t="shared" si="151"/>
        <v>-0.24987091634819181</v>
      </c>
    </row>
    <row r="2427" spans="1:13" x14ac:dyDescent="0.25">
      <c r="A2427" s="2" t="s">
        <v>158</v>
      </c>
      <c r="B2427" s="2" t="s">
        <v>18</v>
      </c>
      <c r="C2427" s="7">
        <v>15.59305</v>
      </c>
      <c r="D2427" s="7">
        <v>83.839709999999997</v>
      </c>
      <c r="E2427" s="8">
        <f t="shared" si="148"/>
        <v>4.3767357893420469</v>
      </c>
      <c r="F2427" s="7">
        <v>773.23805000000004</v>
      </c>
      <c r="G2427" s="7">
        <v>879.35080000000005</v>
      </c>
      <c r="H2427" s="8">
        <f t="shared" si="149"/>
        <v>0.13723167141089343</v>
      </c>
      <c r="I2427" s="7">
        <v>419.07479000000001</v>
      </c>
      <c r="J2427" s="8">
        <f t="shared" si="150"/>
        <v>1.0983147184778166</v>
      </c>
      <c r="K2427" s="7">
        <v>9008.1602899999998</v>
      </c>
      <c r="L2427" s="7">
        <v>9955.1689600000009</v>
      </c>
      <c r="M2427" s="8">
        <f t="shared" si="151"/>
        <v>0.1051278662360482</v>
      </c>
    </row>
    <row r="2428" spans="1:13" x14ac:dyDescent="0.25">
      <c r="A2428" s="2" t="s">
        <v>158</v>
      </c>
      <c r="B2428" s="2" t="s">
        <v>19</v>
      </c>
      <c r="C2428" s="7">
        <v>0</v>
      </c>
      <c r="D2428" s="7">
        <v>0</v>
      </c>
      <c r="E2428" s="8" t="str">
        <f t="shared" si="148"/>
        <v/>
      </c>
      <c r="F2428" s="7">
        <v>27.99671</v>
      </c>
      <c r="G2428" s="7">
        <v>59.1509</v>
      </c>
      <c r="H2428" s="8">
        <f t="shared" si="149"/>
        <v>1.1127803945535031</v>
      </c>
      <c r="I2428" s="7">
        <v>41.158499999999997</v>
      </c>
      <c r="J2428" s="8">
        <f t="shared" si="150"/>
        <v>0.43714907005843284</v>
      </c>
      <c r="K2428" s="7">
        <v>196.01590999999999</v>
      </c>
      <c r="L2428" s="7">
        <v>340.19567999999998</v>
      </c>
      <c r="M2428" s="8">
        <f t="shared" si="151"/>
        <v>0.73555136417242872</v>
      </c>
    </row>
    <row r="2429" spans="1:13" x14ac:dyDescent="0.25">
      <c r="A2429" s="2" t="s">
        <v>158</v>
      </c>
      <c r="B2429" s="2" t="s">
        <v>20</v>
      </c>
      <c r="C2429" s="7">
        <v>0</v>
      </c>
      <c r="D2429" s="7">
        <v>0.82499999999999996</v>
      </c>
      <c r="E2429" s="8" t="str">
        <f t="shared" si="148"/>
        <v/>
      </c>
      <c r="F2429" s="7">
        <v>20.16</v>
      </c>
      <c r="G2429" s="7">
        <v>3.4617499999999999</v>
      </c>
      <c r="H2429" s="8">
        <f t="shared" si="149"/>
        <v>-0.8282862103174603</v>
      </c>
      <c r="I2429" s="7">
        <v>2.17</v>
      </c>
      <c r="J2429" s="8">
        <f t="shared" si="150"/>
        <v>0.59527649769585245</v>
      </c>
      <c r="K2429" s="7">
        <v>115.5599</v>
      </c>
      <c r="L2429" s="7">
        <v>32.156750000000002</v>
      </c>
      <c r="M2429" s="8">
        <f t="shared" si="151"/>
        <v>-0.72173089454040718</v>
      </c>
    </row>
    <row r="2430" spans="1:13" x14ac:dyDescent="0.25">
      <c r="A2430" s="2" t="s">
        <v>158</v>
      </c>
      <c r="B2430" s="2" t="s">
        <v>120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0</v>
      </c>
      <c r="H2430" s="8" t="str">
        <f t="shared" si="149"/>
        <v/>
      </c>
      <c r="I2430" s="7">
        <v>0</v>
      </c>
      <c r="J2430" s="8" t="str">
        <f t="shared" si="150"/>
        <v/>
      </c>
      <c r="K2430" s="7">
        <v>37.943519999999999</v>
      </c>
      <c r="L2430" s="7">
        <v>0</v>
      </c>
      <c r="M2430" s="8">
        <f t="shared" si="151"/>
        <v>-1</v>
      </c>
    </row>
    <row r="2431" spans="1:13" x14ac:dyDescent="0.25">
      <c r="A2431" s="2" t="s">
        <v>158</v>
      </c>
      <c r="B2431" s="2" t="s">
        <v>21</v>
      </c>
      <c r="C2431" s="7">
        <v>0</v>
      </c>
      <c r="D2431" s="7">
        <v>0</v>
      </c>
      <c r="E2431" s="8" t="str">
        <f t="shared" si="148"/>
        <v/>
      </c>
      <c r="F2431" s="7">
        <v>156.4511</v>
      </c>
      <c r="G2431" s="7">
        <v>277.98000999999999</v>
      </c>
      <c r="H2431" s="8">
        <f t="shared" si="149"/>
        <v>0.77678527028573141</v>
      </c>
      <c r="I2431" s="7">
        <v>512.99023999999997</v>
      </c>
      <c r="J2431" s="8">
        <f t="shared" si="150"/>
        <v>-0.45811832599388247</v>
      </c>
      <c r="K2431" s="7">
        <v>1089.23316</v>
      </c>
      <c r="L2431" s="7">
        <v>3278.7725500000001</v>
      </c>
      <c r="M2431" s="8">
        <f t="shared" si="151"/>
        <v>2.0101659317826868</v>
      </c>
    </row>
    <row r="2432" spans="1:13" x14ac:dyDescent="0.25">
      <c r="A2432" s="2" t="s">
        <v>158</v>
      </c>
      <c r="B2432" s="2" t="s">
        <v>23</v>
      </c>
      <c r="C2432" s="7">
        <v>0</v>
      </c>
      <c r="D2432" s="7">
        <v>0</v>
      </c>
      <c r="E2432" s="8" t="str">
        <f t="shared" si="148"/>
        <v/>
      </c>
      <c r="F2432" s="7">
        <v>0</v>
      </c>
      <c r="G2432" s="7">
        <v>0</v>
      </c>
      <c r="H2432" s="8" t="str">
        <f t="shared" si="149"/>
        <v/>
      </c>
      <c r="I2432" s="7">
        <v>0</v>
      </c>
      <c r="J2432" s="8" t="str">
        <f t="shared" si="150"/>
        <v/>
      </c>
      <c r="K2432" s="7">
        <v>306.178</v>
      </c>
      <c r="L2432" s="7">
        <v>531.76293999999996</v>
      </c>
      <c r="M2432" s="8">
        <f t="shared" si="151"/>
        <v>0.73677710351494863</v>
      </c>
    </row>
    <row r="2433" spans="1:13" x14ac:dyDescent="0.25">
      <c r="A2433" s="2" t="s">
        <v>158</v>
      </c>
      <c r="B2433" s="2" t="s">
        <v>24</v>
      </c>
      <c r="C2433" s="7">
        <v>15.24</v>
      </c>
      <c r="D2433" s="7">
        <v>0</v>
      </c>
      <c r="E2433" s="8">
        <f t="shared" si="148"/>
        <v>-1</v>
      </c>
      <c r="F2433" s="7">
        <v>15.24</v>
      </c>
      <c r="G2433" s="7">
        <v>0</v>
      </c>
      <c r="H2433" s="8">
        <f t="shared" si="149"/>
        <v>-1</v>
      </c>
      <c r="I2433" s="7">
        <v>0</v>
      </c>
      <c r="J2433" s="8" t="str">
        <f t="shared" si="150"/>
        <v/>
      </c>
      <c r="K2433" s="7">
        <v>664.15912000000003</v>
      </c>
      <c r="L2433" s="7">
        <v>374.50474000000003</v>
      </c>
      <c r="M2433" s="8">
        <f t="shared" si="151"/>
        <v>-0.43612196426663541</v>
      </c>
    </row>
    <row r="2434" spans="1:13" x14ac:dyDescent="0.25">
      <c r="A2434" s="2" t="s">
        <v>158</v>
      </c>
      <c r="B2434" s="2" t="s">
        <v>25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22.887589999999999</v>
      </c>
      <c r="H2434" s="8" t="str">
        <f t="shared" si="149"/>
        <v/>
      </c>
      <c r="I2434" s="7">
        <v>99.246499999999997</v>
      </c>
      <c r="J2434" s="8">
        <f t="shared" si="150"/>
        <v>-0.76938642672537572</v>
      </c>
      <c r="K2434" s="7">
        <v>508.40683999999999</v>
      </c>
      <c r="L2434" s="7">
        <v>756.95780999999999</v>
      </c>
      <c r="M2434" s="8">
        <f t="shared" si="151"/>
        <v>0.4888820339238551</v>
      </c>
    </row>
    <row r="2435" spans="1:13" x14ac:dyDescent="0.25">
      <c r="A2435" s="2" t="s">
        <v>158</v>
      </c>
      <c r="B2435" s="2" t="s">
        <v>26</v>
      </c>
      <c r="C2435" s="7">
        <v>653.24055999999996</v>
      </c>
      <c r="D2435" s="7">
        <v>6436.5446000000002</v>
      </c>
      <c r="E2435" s="8">
        <f t="shared" si="148"/>
        <v>8.8532531415379356</v>
      </c>
      <c r="F2435" s="7">
        <v>39197.11853</v>
      </c>
      <c r="G2435" s="7">
        <v>41208.457320000001</v>
      </c>
      <c r="H2435" s="8">
        <f t="shared" si="149"/>
        <v>5.1313434901103738E-2</v>
      </c>
      <c r="I2435" s="7">
        <v>16492.223910000001</v>
      </c>
      <c r="J2435" s="8">
        <f t="shared" si="150"/>
        <v>1.4986598256778092</v>
      </c>
      <c r="K2435" s="7">
        <v>288170.63897000003</v>
      </c>
      <c r="L2435" s="7">
        <v>266571.44177999999</v>
      </c>
      <c r="M2435" s="8">
        <f t="shared" si="151"/>
        <v>-7.4952803197443796E-2</v>
      </c>
    </row>
    <row r="2436" spans="1:13" x14ac:dyDescent="0.25">
      <c r="A2436" s="2" t="s">
        <v>158</v>
      </c>
      <c r="B2436" s="2" t="s">
        <v>27</v>
      </c>
      <c r="C2436" s="7">
        <v>0</v>
      </c>
      <c r="D2436" s="7">
        <v>0</v>
      </c>
      <c r="E2436" s="8" t="str">
        <f t="shared" si="148"/>
        <v/>
      </c>
      <c r="F2436" s="7">
        <v>25.209060000000001</v>
      </c>
      <c r="G2436" s="7">
        <v>0</v>
      </c>
      <c r="H2436" s="8">
        <f t="shared" si="149"/>
        <v>-1</v>
      </c>
      <c r="I2436" s="7">
        <v>16.886500000000002</v>
      </c>
      <c r="J2436" s="8">
        <f t="shared" si="150"/>
        <v>-1</v>
      </c>
      <c r="K2436" s="7">
        <v>413.66309000000001</v>
      </c>
      <c r="L2436" s="7">
        <v>57.617690000000003</v>
      </c>
      <c r="M2436" s="8">
        <f t="shared" si="151"/>
        <v>-0.86071348545987025</v>
      </c>
    </row>
    <row r="2437" spans="1:13" x14ac:dyDescent="0.25">
      <c r="A2437" s="2" t="s">
        <v>158</v>
      </c>
      <c r="B2437" s="2" t="s">
        <v>28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508.66771</v>
      </c>
      <c r="G2437" s="7">
        <v>52.133200000000002</v>
      </c>
      <c r="H2437" s="8">
        <f t="shared" ref="H2437:H2500" si="153">IF(F2437=0,"",(G2437/F2437-1))</f>
        <v>-0.8975103019611762</v>
      </c>
      <c r="I2437" s="7">
        <v>392.21697999999998</v>
      </c>
      <c r="J2437" s="8">
        <f t="shared" ref="J2437:J2500" si="154">IF(I2437=0,"",(G2437/I2437-1))</f>
        <v>-0.86708071639325768</v>
      </c>
      <c r="K2437" s="7">
        <v>2689.0642699999999</v>
      </c>
      <c r="L2437" s="7">
        <v>2347.1826500000002</v>
      </c>
      <c r="M2437" s="8">
        <f t="shared" ref="M2437:M2500" si="155">IF(K2437=0,"",(L2437/K2437-1))</f>
        <v>-0.12713776454290537</v>
      </c>
    </row>
    <row r="2438" spans="1:13" x14ac:dyDescent="0.25">
      <c r="A2438" s="2" t="s">
        <v>158</v>
      </c>
      <c r="B2438" s="2" t="s">
        <v>29</v>
      </c>
      <c r="C2438" s="7">
        <v>0</v>
      </c>
      <c r="D2438" s="7">
        <v>0</v>
      </c>
      <c r="E2438" s="8" t="str">
        <f t="shared" si="152"/>
        <v/>
      </c>
      <c r="F2438" s="7">
        <v>125.01756</v>
      </c>
      <c r="G2438" s="7">
        <v>495.62526000000003</v>
      </c>
      <c r="H2438" s="8">
        <f t="shared" si="153"/>
        <v>2.9644451547446615</v>
      </c>
      <c r="I2438" s="7">
        <v>614.32818999999995</v>
      </c>
      <c r="J2438" s="8">
        <f t="shared" si="154"/>
        <v>-0.19322396714368573</v>
      </c>
      <c r="K2438" s="7">
        <v>2409.1208799999999</v>
      </c>
      <c r="L2438" s="7">
        <v>3247.57177</v>
      </c>
      <c r="M2438" s="8">
        <f t="shared" si="155"/>
        <v>0.34803188871120483</v>
      </c>
    </row>
    <row r="2439" spans="1:13" x14ac:dyDescent="0.25">
      <c r="A2439" s="2" t="s">
        <v>158</v>
      </c>
      <c r="B2439" s="2" t="s">
        <v>30</v>
      </c>
      <c r="C2439" s="7">
        <v>2931.4206100000001</v>
      </c>
      <c r="D2439" s="7">
        <v>6.5140799999999999</v>
      </c>
      <c r="E2439" s="8">
        <f t="shared" si="152"/>
        <v>-0.99777784191808627</v>
      </c>
      <c r="F2439" s="7">
        <v>4418.3391199999996</v>
      </c>
      <c r="G2439" s="7">
        <v>2616.22451</v>
      </c>
      <c r="H2439" s="8">
        <f t="shared" si="153"/>
        <v>-0.40787150127127403</v>
      </c>
      <c r="I2439" s="7">
        <v>2195.8302199999998</v>
      </c>
      <c r="J2439" s="8">
        <f t="shared" si="154"/>
        <v>0.19145118150345897</v>
      </c>
      <c r="K2439" s="7">
        <v>22781.089329999999</v>
      </c>
      <c r="L2439" s="7">
        <v>37458.931259999998</v>
      </c>
      <c r="M2439" s="8">
        <f t="shared" si="155"/>
        <v>0.64429938873340076</v>
      </c>
    </row>
    <row r="2440" spans="1:13" x14ac:dyDescent="0.25">
      <c r="A2440" s="2" t="s">
        <v>158</v>
      </c>
      <c r="B2440" s="2" t="s">
        <v>31</v>
      </c>
      <c r="C2440" s="7">
        <v>0</v>
      </c>
      <c r="D2440" s="7">
        <v>0</v>
      </c>
      <c r="E2440" s="8" t="str">
        <f t="shared" si="152"/>
        <v/>
      </c>
      <c r="F2440" s="7">
        <v>99.072000000000003</v>
      </c>
      <c r="G2440" s="7">
        <v>33.349499999999999</v>
      </c>
      <c r="H2440" s="8">
        <f t="shared" si="153"/>
        <v>-0.66338117732558144</v>
      </c>
      <c r="I2440" s="7">
        <v>314.76983000000001</v>
      </c>
      <c r="J2440" s="8">
        <f t="shared" si="154"/>
        <v>-0.89405115477553865</v>
      </c>
      <c r="K2440" s="7">
        <v>1106.02505</v>
      </c>
      <c r="L2440" s="7">
        <v>1197.2014799999999</v>
      </c>
      <c r="M2440" s="8">
        <f t="shared" si="155"/>
        <v>8.2436134696949104E-2</v>
      </c>
    </row>
    <row r="2441" spans="1:13" x14ac:dyDescent="0.25">
      <c r="A2441" s="2" t="s">
        <v>158</v>
      </c>
      <c r="B2441" s="2" t="s">
        <v>32</v>
      </c>
      <c r="C2441" s="7">
        <v>0</v>
      </c>
      <c r="D2441" s="7">
        <v>13.32235</v>
      </c>
      <c r="E2441" s="8" t="str">
        <f t="shared" si="152"/>
        <v/>
      </c>
      <c r="F2441" s="7">
        <v>250.98212000000001</v>
      </c>
      <c r="G2441" s="7">
        <v>307.54888999999997</v>
      </c>
      <c r="H2441" s="8">
        <f t="shared" si="153"/>
        <v>0.22538167260679742</v>
      </c>
      <c r="I2441" s="7">
        <v>404.72023999999999</v>
      </c>
      <c r="J2441" s="8">
        <f t="shared" si="154"/>
        <v>-0.24009510866073813</v>
      </c>
      <c r="K2441" s="7">
        <v>1663.70659</v>
      </c>
      <c r="L2441" s="7">
        <v>2974.0093499999998</v>
      </c>
      <c r="M2441" s="8">
        <f t="shared" si="155"/>
        <v>0.78758043508140441</v>
      </c>
    </row>
    <row r="2442" spans="1:13" x14ac:dyDescent="0.25">
      <c r="A2442" s="2" t="s">
        <v>158</v>
      </c>
      <c r="B2442" s="2" t="s">
        <v>33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13.5</v>
      </c>
      <c r="J2442" s="8">
        <f t="shared" si="154"/>
        <v>-1</v>
      </c>
      <c r="K2442" s="7">
        <v>0</v>
      </c>
      <c r="L2442" s="7">
        <v>13.5</v>
      </c>
      <c r="M2442" s="8" t="str">
        <f t="shared" si="155"/>
        <v/>
      </c>
    </row>
    <row r="2443" spans="1:13" x14ac:dyDescent="0.25">
      <c r="A2443" s="2" t="s">
        <v>158</v>
      </c>
      <c r="B2443" s="2" t="s">
        <v>34</v>
      </c>
      <c r="C2443" s="7">
        <v>32.974080000000001</v>
      </c>
      <c r="D2443" s="7">
        <v>0</v>
      </c>
      <c r="E2443" s="8">
        <f t="shared" si="152"/>
        <v>-1</v>
      </c>
      <c r="F2443" s="7">
        <v>32.974080000000001</v>
      </c>
      <c r="G2443" s="7">
        <v>0</v>
      </c>
      <c r="H2443" s="8">
        <f t="shared" si="153"/>
        <v>-1</v>
      </c>
      <c r="I2443" s="7">
        <v>0</v>
      </c>
      <c r="J2443" s="8" t="str">
        <f t="shared" si="154"/>
        <v/>
      </c>
      <c r="K2443" s="7">
        <v>32.974080000000001</v>
      </c>
      <c r="L2443" s="7">
        <v>57.728879999999997</v>
      </c>
      <c r="M2443" s="8">
        <f t="shared" si="155"/>
        <v>0.75073512286013733</v>
      </c>
    </row>
    <row r="2444" spans="1:13" x14ac:dyDescent="0.25">
      <c r="A2444" s="2" t="s">
        <v>158</v>
      </c>
      <c r="B2444" s="2" t="s">
        <v>35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68.548699999999997</v>
      </c>
      <c r="L2444" s="7">
        <v>0</v>
      </c>
      <c r="M2444" s="8">
        <f t="shared" si="155"/>
        <v>-1</v>
      </c>
    </row>
    <row r="2445" spans="1:13" x14ac:dyDescent="0.25">
      <c r="A2445" s="2" t="s">
        <v>158</v>
      </c>
      <c r="B2445" s="2" t="s">
        <v>36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6.85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18.244330000000001</v>
      </c>
      <c r="L2445" s="7">
        <v>6.85</v>
      </c>
      <c r="M2445" s="8">
        <f t="shared" si="155"/>
        <v>-0.62454088475707259</v>
      </c>
    </row>
    <row r="2446" spans="1:13" x14ac:dyDescent="0.25">
      <c r="A2446" s="2" t="s">
        <v>158</v>
      </c>
      <c r="B2446" s="2" t="s">
        <v>37</v>
      </c>
      <c r="C2446" s="7">
        <v>51.617579999999997</v>
      </c>
      <c r="D2446" s="7">
        <v>0</v>
      </c>
      <c r="E2446" s="8">
        <f t="shared" si="152"/>
        <v>-1</v>
      </c>
      <c r="F2446" s="7">
        <v>455.86689999999999</v>
      </c>
      <c r="G2446" s="7">
        <v>334.08470999999997</v>
      </c>
      <c r="H2446" s="8">
        <f t="shared" si="153"/>
        <v>-0.26714418177761978</v>
      </c>
      <c r="I2446" s="7">
        <v>864.03907000000004</v>
      </c>
      <c r="J2446" s="8">
        <f t="shared" si="154"/>
        <v>-0.6133453664311731</v>
      </c>
      <c r="K2446" s="7">
        <v>4794.3330999999998</v>
      </c>
      <c r="L2446" s="7">
        <v>4391.0313999999998</v>
      </c>
      <c r="M2446" s="8">
        <f t="shared" si="155"/>
        <v>-8.4120500513408247E-2</v>
      </c>
    </row>
    <row r="2447" spans="1:13" x14ac:dyDescent="0.25">
      <c r="A2447" s="2" t="s">
        <v>158</v>
      </c>
      <c r="B2447" s="2" t="s">
        <v>38</v>
      </c>
      <c r="C2447" s="7">
        <v>66.451880000000003</v>
      </c>
      <c r="D2447" s="7">
        <v>652.12136999999996</v>
      </c>
      <c r="E2447" s="8">
        <f t="shared" si="152"/>
        <v>8.8134374828823496</v>
      </c>
      <c r="F2447" s="7">
        <v>4948.7546199999997</v>
      </c>
      <c r="G2447" s="7">
        <v>5950.1331700000001</v>
      </c>
      <c r="H2447" s="8">
        <f t="shared" si="153"/>
        <v>0.20234960649554301</v>
      </c>
      <c r="I2447" s="7">
        <v>3749.4517900000001</v>
      </c>
      <c r="J2447" s="8">
        <f t="shared" si="154"/>
        <v>0.5869341715152443</v>
      </c>
      <c r="K2447" s="7">
        <v>42593.723899999997</v>
      </c>
      <c r="L2447" s="7">
        <v>59274.451630000003</v>
      </c>
      <c r="M2447" s="8">
        <f t="shared" si="155"/>
        <v>0.39162407516098874</v>
      </c>
    </row>
    <row r="2448" spans="1:13" x14ac:dyDescent="0.25">
      <c r="A2448" s="2" t="s">
        <v>158</v>
      </c>
      <c r="B2448" s="2" t="s">
        <v>39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0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11.872</v>
      </c>
      <c r="L2448" s="7">
        <v>0</v>
      </c>
      <c r="M2448" s="8">
        <f t="shared" si="155"/>
        <v>-1</v>
      </c>
    </row>
    <row r="2449" spans="1:13" x14ac:dyDescent="0.25">
      <c r="A2449" s="2" t="s">
        <v>158</v>
      </c>
      <c r="B2449" s="2" t="s">
        <v>42</v>
      </c>
      <c r="C2449" s="7">
        <v>0</v>
      </c>
      <c r="D2449" s="7">
        <v>83.353639999999999</v>
      </c>
      <c r="E2449" s="8" t="str">
        <f t="shared" si="152"/>
        <v/>
      </c>
      <c r="F2449" s="7">
        <v>3182.82357</v>
      </c>
      <c r="G2449" s="7">
        <v>4441.4606299999996</v>
      </c>
      <c r="H2449" s="8">
        <f t="shared" si="153"/>
        <v>0.3954466945209909</v>
      </c>
      <c r="I2449" s="7">
        <v>16529.421579999998</v>
      </c>
      <c r="J2449" s="8">
        <f t="shared" si="154"/>
        <v>-0.7312996943962029</v>
      </c>
      <c r="K2449" s="7">
        <v>22222.985410000001</v>
      </c>
      <c r="L2449" s="7">
        <v>88605.607650000005</v>
      </c>
      <c r="M2449" s="8">
        <f t="shared" si="155"/>
        <v>2.9871154129511712</v>
      </c>
    </row>
    <row r="2450" spans="1:13" x14ac:dyDescent="0.25">
      <c r="A2450" s="2" t="s">
        <v>158</v>
      </c>
      <c r="B2450" s="2" t="s">
        <v>43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0</v>
      </c>
      <c r="L2450" s="7">
        <v>15.46195</v>
      </c>
      <c r="M2450" s="8" t="str">
        <f t="shared" si="155"/>
        <v/>
      </c>
    </row>
    <row r="2451" spans="1:13" x14ac:dyDescent="0.25">
      <c r="A2451" s="2" t="s">
        <v>158</v>
      </c>
      <c r="B2451" s="2" t="s">
        <v>44</v>
      </c>
      <c r="C2451" s="7">
        <v>0</v>
      </c>
      <c r="D2451" s="7">
        <v>0</v>
      </c>
      <c r="E2451" s="8" t="str">
        <f t="shared" si="152"/>
        <v/>
      </c>
      <c r="F2451" s="7">
        <v>59.3005</v>
      </c>
      <c r="G2451" s="7">
        <v>7.4770000000000003</v>
      </c>
      <c r="H2451" s="8">
        <f t="shared" si="153"/>
        <v>-0.87391337341169129</v>
      </c>
      <c r="I2451" s="7">
        <v>50.571689999999997</v>
      </c>
      <c r="J2451" s="8">
        <f t="shared" si="154"/>
        <v>-0.85215048182095554</v>
      </c>
      <c r="K2451" s="7">
        <v>366.97275999999999</v>
      </c>
      <c r="L2451" s="7">
        <v>519.32015000000001</v>
      </c>
      <c r="M2451" s="8">
        <f t="shared" si="155"/>
        <v>0.41514631767218924</v>
      </c>
    </row>
    <row r="2452" spans="1:13" x14ac:dyDescent="0.25">
      <c r="A2452" s="2" t="s">
        <v>158</v>
      </c>
      <c r="B2452" s="2" t="s">
        <v>45</v>
      </c>
      <c r="C2452" s="7">
        <v>2179.7831900000001</v>
      </c>
      <c r="D2452" s="7">
        <v>4052.4889600000001</v>
      </c>
      <c r="E2452" s="8">
        <f t="shared" si="152"/>
        <v>0.85912478754366384</v>
      </c>
      <c r="F2452" s="7">
        <v>125623.17582</v>
      </c>
      <c r="G2452" s="7">
        <v>91223.234620000003</v>
      </c>
      <c r="H2452" s="8">
        <f t="shared" si="153"/>
        <v>-0.27383435401513956</v>
      </c>
      <c r="I2452" s="7">
        <v>62009.19139</v>
      </c>
      <c r="J2452" s="8">
        <f t="shared" si="154"/>
        <v>0.47112440228838803</v>
      </c>
      <c r="K2452" s="7">
        <v>709674.04457999999</v>
      </c>
      <c r="L2452" s="7">
        <v>886967.38942000002</v>
      </c>
      <c r="M2452" s="8">
        <f t="shared" si="155"/>
        <v>0.24982362845878914</v>
      </c>
    </row>
    <row r="2453" spans="1:13" x14ac:dyDescent="0.25">
      <c r="A2453" s="2" t="s">
        <v>158</v>
      </c>
      <c r="B2453" s="2" t="s">
        <v>46</v>
      </c>
      <c r="C2453" s="7">
        <v>70.867189999999994</v>
      </c>
      <c r="D2453" s="7">
        <v>122.01562</v>
      </c>
      <c r="E2453" s="8">
        <f t="shared" si="152"/>
        <v>0.72175050259506568</v>
      </c>
      <c r="F2453" s="7">
        <v>9556.4668700000002</v>
      </c>
      <c r="G2453" s="7">
        <v>9303.9942300000002</v>
      </c>
      <c r="H2453" s="8">
        <f t="shared" si="153"/>
        <v>-2.6419035762324516E-2</v>
      </c>
      <c r="I2453" s="7">
        <v>13989.4462</v>
      </c>
      <c r="J2453" s="8">
        <f t="shared" si="154"/>
        <v>-0.33492762351092931</v>
      </c>
      <c r="K2453" s="7">
        <v>67502.084740000006</v>
      </c>
      <c r="L2453" s="7">
        <v>93442.363519999999</v>
      </c>
      <c r="M2453" s="8">
        <f t="shared" si="155"/>
        <v>0.3842885576040358</v>
      </c>
    </row>
    <row r="2454" spans="1:13" x14ac:dyDescent="0.25">
      <c r="A2454" s="2" t="s">
        <v>158</v>
      </c>
      <c r="B2454" s="2" t="s">
        <v>47</v>
      </c>
      <c r="C2454" s="7">
        <v>0</v>
      </c>
      <c r="D2454" s="7">
        <v>0</v>
      </c>
      <c r="E2454" s="8" t="str">
        <f t="shared" si="152"/>
        <v/>
      </c>
      <c r="F2454" s="7">
        <v>57.703000000000003</v>
      </c>
      <c r="G2454" s="7">
        <v>2706.7950599999999</v>
      </c>
      <c r="H2454" s="8">
        <f t="shared" si="153"/>
        <v>45.909087222501427</v>
      </c>
      <c r="I2454" s="7">
        <v>25.5</v>
      </c>
      <c r="J2454" s="8">
        <f t="shared" si="154"/>
        <v>105.14882588235294</v>
      </c>
      <c r="K2454" s="7">
        <v>25324.584930000001</v>
      </c>
      <c r="L2454" s="7">
        <v>35194.010950000004</v>
      </c>
      <c r="M2454" s="8">
        <f t="shared" si="155"/>
        <v>0.38971718775570086</v>
      </c>
    </row>
    <row r="2455" spans="1:13" x14ac:dyDescent="0.25">
      <c r="A2455" s="2" t="s">
        <v>158</v>
      </c>
      <c r="B2455" s="2" t="s">
        <v>48</v>
      </c>
      <c r="C2455" s="7">
        <v>0</v>
      </c>
      <c r="D2455" s="7">
        <v>0</v>
      </c>
      <c r="E2455" s="8" t="str">
        <f t="shared" si="152"/>
        <v/>
      </c>
      <c r="F2455" s="7">
        <v>0</v>
      </c>
      <c r="G2455" s="7">
        <v>305.95204000000001</v>
      </c>
      <c r="H2455" s="8" t="str">
        <f t="shared" si="153"/>
        <v/>
      </c>
      <c r="I2455" s="7">
        <v>166.76993999999999</v>
      </c>
      <c r="J2455" s="8">
        <f t="shared" si="154"/>
        <v>0.83457546365969804</v>
      </c>
      <c r="K2455" s="7">
        <v>954.69708000000003</v>
      </c>
      <c r="L2455" s="7">
        <v>3014.37219</v>
      </c>
      <c r="M2455" s="8">
        <f t="shared" si="155"/>
        <v>2.1574121814638838</v>
      </c>
    </row>
    <row r="2456" spans="1:13" x14ac:dyDescent="0.25">
      <c r="A2456" s="2" t="s">
        <v>158</v>
      </c>
      <c r="B2456" s="2" t="s">
        <v>49</v>
      </c>
      <c r="C2456" s="7">
        <v>0</v>
      </c>
      <c r="D2456" s="7">
        <v>0</v>
      </c>
      <c r="E2456" s="8" t="str">
        <f t="shared" si="152"/>
        <v/>
      </c>
      <c r="F2456" s="7">
        <v>13.3825</v>
      </c>
      <c r="G2456" s="7">
        <v>0</v>
      </c>
      <c r="H2456" s="8">
        <f t="shared" si="153"/>
        <v>-1</v>
      </c>
      <c r="I2456" s="7">
        <v>14.67798</v>
      </c>
      <c r="J2456" s="8">
        <f t="shared" si="154"/>
        <v>-1</v>
      </c>
      <c r="K2456" s="7">
        <v>7482.5902800000003</v>
      </c>
      <c r="L2456" s="7">
        <v>457.03494000000001</v>
      </c>
      <c r="M2456" s="8">
        <f t="shared" si="155"/>
        <v>-0.93892022375973261</v>
      </c>
    </row>
    <row r="2457" spans="1:13" x14ac:dyDescent="0.25">
      <c r="A2457" s="2" t="s">
        <v>158</v>
      </c>
      <c r="B2457" s="2" t="s">
        <v>50</v>
      </c>
      <c r="C2457" s="7">
        <v>841.39612999999997</v>
      </c>
      <c r="D2457" s="7">
        <v>170.30483000000001</v>
      </c>
      <c r="E2457" s="8">
        <f t="shared" si="152"/>
        <v>-0.79759256796201328</v>
      </c>
      <c r="F2457" s="7">
        <v>8105.0963300000003</v>
      </c>
      <c r="G2457" s="7">
        <v>4842.3741799999998</v>
      </c>
      <c r="H2457" s="8">
        <f t="shared" si="153"/>
        <v>-0.40255192747351354</v>
      </c>
      <c r="I2457" s="7">
        <v>3479.1330600000001</v>
      </c>
      <c r="J2457" s="8">
        <f t="shared" si="154"/>
        <v>0.39183356787164669</v>
      </c>
      <c r="K2457" s="7">
        <v>49572.310720000001</v>
      </c>
      <c r="L2457" s="7">
        <v>41746.752289999997</v>
      </c>
      <c r="M2457" s="8">
        <f t="shared" si="155"/>
        <v>-0.15786148187041793</v>
      </c>
    </row>
    <row r="2458" spans="1:13" x14ac:dyDescent="0.25">
      <c r="A2458" s="2" t="s">
        <v>158</v>
      </c>
      <c r="B2458" s="2" t="s">
        <v>51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0</v>
      </c>
      <c r="L2458" s="7">
        <v>0</v>
      </c>
      <c r="M2458" s="8" t="str">
        <f t="shared" si="155"/>
        <v/>
      </c>
    </row>
    <row r="2459" spans="1:13" x14ac:dyDescent="0.25">
      <c r="A2459" s="2" t="s">
        <v>158</v>
      </c>
      <c r="B2459" s="2" t="s">
        <v>91</v>
      </c>
      <c r="C2459" s="7">
        <v>0</v>
      </c>
      <c r="D2459" s="7">
        <v>0</v>
      </c>
      <c r="E2459" s="8" t="str">
        <f t="shared" si="152"/>
        <v/>
      </c>
      <c r="F2459" s="7">
        <v>0</v>
      </c>
      <c r="G2459" s="7">
        <v>0</v>
      </c>
      <c r="H2459" s="8" t="str">
        <f t="shared" si="153"/>
        <v/>
      </c>
      <c r="I2459" s="7">
        <v>0</v>
      </c>
      <c r="J2459" s="8" t="str">
        <f t="shared" si="154"/>
        <v/>
      </c>
      <c r="K2459" s="7">
        <v>59.793529999999997</v>
      </c>
      <c r="L2459" s="7">
        <v>5.6782599999999999</v>
      </c>
      <c r="M2459" s="8">
        <f t="shared" si="155"/>
        <v>-0.90503554481563475</v>
      </c>
    </row>
    <row r="2460" spans="1:13" x14ac:dyDescent="0.25">
      <c r="A2460" s="2" t="s">
        <v>158</v>
      </c>
      <c r="B2460" s="2" t="s">
        <v>52</v>
      </c>
      <c r="C2460" s="7">
        <v>0</v>
      </c>
      <c r="D2460" s="7">
        <v>0</v>
      </c>
      <c r="E2460" s="8" t="str">
        <f t="shared" si="152"/>
        <v/>
      </c>
      <c r="F2460" s="7">
        <v>36.600999999999999</v>
      </c>
      <c r="G2460" s="7">
        <v>0</v>
      </c>
      <c r="H2460" s="8">
        <f t="shared" si="153"/>
        <v>-1</v>
      </c>
      <c r="I2460" s="7">
        <v>0</v>
      </c>
      <c r="J2460" s="8" t="str">
        <f t="shared" si="154"/>
        <v/>
      </c>
      <c r="K2460" s="7">
        <v>397.53699999999998</v>
      </c>
      <c r="L2460" s="7">
        <v>34.044400000000003</v>
      </c>
      <c r="M2460" s="8">
        <f t="shared" si="155"/>
        <v>-0.91436168205726764</v>
      </c>
    </row>
    <row r="2461" spans="1:13" x14ac:dyDescent="0.25">
      <c r="A2461" s="2" t="s">
        <v>158</v>
      </c>
      <c r="B2461" s="2" t="s">
        <v>53</v>
      </c>
      <c r="C2461" s="7">
        <v>0</v>
      </c>
      <c r="D2461" s="7">
        <v>0</v>
      </c>
      <c r="E2461" s="8" t="str">
        <f t="shared" si="152"/>
        <v/>
      </c>
      <c r="F2461" s="7">
        <v>1340.7655299999999</v>
      </c>
      <c r="G2461" s="7">
        <v>1228.2719300000001</v>
      </c>
      <c r="H2461" s="8">
        <f t="shared" si="153"/>
        <v>-8.3902515005736866E-2</v>
      </c>
      <c r="I2461" s="7">
        <v>551.41333999999995</v>
      </c>
      <c r="J2461" s="8">
        <f t="shared" si="154"/>
        <v>1.2274976698967786</v>
      </c>
      <c r="K2461" s="7">
        <v>10243.61167</v>
      </c>
      <c r="L2461" s="7">
        <v>11105.801229999999</v>
      </c>
      <c r="M2461" s="8">
        <f t="shared" si="155"/>
        <v>8.4168512803453277E-2</v>
      </c>
    </row>
    <row r="2462" spans="1:13" x14ac:dyDescent="0.25">
      <c r="A2462" s="2" t="s">
        <v>158</v>
      </c>
      <c r="B2462" s="2" t="s">
        <v>54</v>
      </c>
      <c r="C2462" s="7">
        <v>3.4834299999999998</v>
      </c>
      <c r="D2462" s="7">
        <v>46.2667</v>
      </c>
      <c r="E2462" s="8">
        <f t="shared" si="152"/>
        <v>12.281937630438964</v>
      </c>
      <c r="F2462" s="7">
        <v>1740.19398</v>
      </c>
      <c r="G2462" s="7">
        <v>6087.2304599999998</v>
      </c>
      <c r="H2462" s="8">
        <f t="shared" si="153"/>
        <v>2.4980183416103992</v>
      </c>
      <c r="I2462" s="7">
        <v>4308.9074499999997</v>
      </c>
      <c r="J2462" s="8">
        <f t="shared" si="154"/>
        <v>0.4127085649054727</v>
      </c>
      <c r="K2462" s="7">
        <v>20055.10601</v>
      </c>
      <c r="L2462" s="7">
        <v>52493.958279999999</v>
      </c>
      <c r="M2462" s="8">
        <f t="shared" si="155"/>
        <v>1.6174859536431838</v>
      </c>
    </row>
    <row r="2463" spans="1:13" x14ac:dyDescent="0.25">
      <c r="A2463" s="2" t="s">
        <v>158</v>
      </c>
      <c r="B2463" s="2" t="s">
        <v>55</v>
      </c>
      <c r="C2463" s="7">
        <v>698.41876999999999</v>
      </c>
      <c r="D2463" s="7">
        <v>726.85769000000005</v>
      </c>
      <c r="E2463" s="8">
        <f t="shared" si="152"/>
        <v>4.0719008740272011E-2</v>
      </c>
      <c r="F2463" s="7">
        <v>14049.319100000001</v>
      </c>
      <c r="G2463" s="7">
        <v>15060.46616</v>
      </c>
      <c r="H2463" s="8">
        <f t="shared" si="153"/>
        <v>7.1971250193897163E-2</v>
      </c>
      <c r="I2463" s="7">
        <v>56665.415050000003</v>
      </c>
      <c r="J2463" s="8">
        <f t="shared" si="154"/>
        <v>-0.73422119741448899</v>
      </c>
      <c r="K2463" s="7">
        <v>100424.82668</v>
      </c>
      <c r="L2463" s="7">
        <v>144991.91782</v>
      </c>
      <c r="M2463" s="8">
        <f t="shared" si="155"/>
        <v>0.44378559180402077</v>
      </c>
    </row>
    <row r="2464" spans="1:13" x14ac:dyDescent="0.25">
      <c r="A2464" s="2" t="s">
        <v>158</v>
      </c>
      <c r="B2464" s="2" t="s">
        <v>56</v>
      </c>
      <c r="C2464" s="7">
        <v>45.570219999999999</v>
      </c>
      <c r="D2464" s="7">
        <v>82.094459999999998</v>
      </c>
      <c r="E2464" s="8">
        <f t="shared" si="152"/>
        <v>0.80149360700913896</v>
      </c>
      <c r="F2464" s="7">
        <v>3175.482</v>
      </c>
      <c r="G2464" s="7">
        <v>2894.0052000000001</v>
      </c>
      <c r="H2464" s="8">
        <f t="shared" si="153"/>
        <v>-8.8640653607861664E-2</v>
      </c>
      <c r="I2464" s="7">
        <v>2972.18815</v>
      </c>
      <c r="J2464" s="8">
        <f t="shared" si="154"/>
        <v>-2.6304845472181815E-2</v>
      </c>
      <c r="K2464" s="7">
        <v>22999.658960000001</v>
      </c>
      <c r="L2464" s="7">
        <v>31974.937730000001</v>
      </c>
      <c r="M2464" s="8">
        <f t="shared" si="155"/>
        <v>0.39023529808026347</v>
      </c>
    </row>
    <row r="2465" spans="1:13" x14ac:dyDescent="0.25">
      <c r="A2465" s="2" t="s">
        <v>158</v>
      </c>
      <c r="B2465" s="2" t="s">
        <v>57</v>
      </c>
      <c r="C2465" s="7">
        <v>0</v>
      </c>
      <c r="D2465" s="7">
        <v>0</v>
      </c>
      <c r="E2465" s="8" t="str">
        <f t="shared" si="152"/>
        <v/>
      </c>
      <c r="F2465" s="7">
        <v>379.52253000000002</v>
      </c>
      <c r="G2465" s="7">
        <v>615.65368999999998</v>
      </c>
      <c r="H2465" s="8">
        <f t="shared" si="153"/>
        <v>0.62217955808842218</v>
      </c>
      <c r="I2465" s="7">
        <v>380.70648999999997</v>
      </c>
      <c r="J2465" s="8">
        <f t="shared" si="154"/>
        <v>0.6171347381023109</v>
      </c>
      <c r="K2465" s="7">
        <v>2681.4061999999999</v>
      </c>
      <c r="L2465" s="7">
        <v>4638.6025300000001</v>
      </c>
      <c r="M2465" s="8">
        <f t="shared" si="155"/>
        <v>0.72991415101523982</v>
      </c>
    </row>
    <row r="2466" spans="1:13" x14ac:dyDescent="0.25">
      <c r="A2466" s="2" t="s">
        <v>158</v>
      </c>
      <c r="B2466" s="2" t="s">
        <v>58</v>
      </c>
      <c r="C2466" s="7">
        <v>0</v>
      </c>
      <c r="D2466" s="7">
        <v>0</v>
      </c>
      <c r="E2466" s="8" t="str">
        <f t="shared" si="152"/>
        <v/>
      </c>
      <c r="F2466" s="7">
        <v>130.35499999999999</v>
      </c>
      <c r="G2466" s="7">
        <v>124.13795</v>
      </c>
      <c r="H2466" s="8">
        <f t="shared" si="153"/>
        <v>-4.7693222354339926E-2</v>
      </c>
      <c r="I2466" s="7">
        <v>69.75</v>
      </c>
      <c r="J2466" s="8">
        <f t="shared" si="154"/>
        <v>0.77975555555555554</v>
      </c>
      <c r="K2466" s="7">
        <v>1887.08205</v>
      </c>
      <c r="L2466" s="7">
        <v>1392.3963699999999</v>
      </c>
      <c r="M2466" s="8">
        <f t="shared" si="155"/>
        <v>-0.26214317496157624</v>
      </c>
    </row>
    <row r="2467" spans="1:13" x14ac:dyDescent="0.25">
      <c r="A2467" s="2" t="s">
        <v>158</v>
      </c>
      <c r="B2467" s="2" t="s">
        <v>59</v>
      </c>
      <c r="C2467" s="7">
        <v>45.265630000000002</v>
      </c>
      <c r="D2467" s="7">
        <v>0</v>
      </c>
      <c r="E2467" s="8">
        <f t="shared" si="152"/>
        <v>-1</v>
      </c>
      <c r="F2467" s="7">
        <v>3050.1480000000001</v>
      </c>
      <c r="G2467" s="7">
        <v>2081.5735500000001</v>
      </c>
      <c r="H2467" s="8">
        <f t="shared" si="153"/>
        <v>-0.31754998445977045</v>
      </c>
      <c r="I2467" s="7">
        <v>1137.9746600000001</v>
      </c>
      <c r="J2467" s="8">
        <f t="shared" si="154"/>
        <v>0.82919147777860003</v>
      </c>
      <c r="K2467" s="7">
        <v>37100.381419999998</v>
      </c>
      <c r="L2467" s="7">
        <v>32191.21271</v>
      </c>
      <c r="M2467" s="8">
        <f t="shared" si="155"/>
        <v>-0.13232124636200027</v>
      </c>
    </row>
    <row r="2468" spans="1:13" x14ac:dyDescent="0.25">
      <c r="A2468" s="2" t="s">
        <v>158</v>
      </c>
      <c r="B2468" s="2" t="s">
        <v>60</v>
      </c>
      <c r="C2468" s="7">
        <v>0</v>
      </c>
      <c r="D2468" s="7">
        <v>0</v>
      </c>
      <c r="E2468" s="8" t="str">
        <f t="shared" si="152"/>
        <v/>
      </c>
      <c r="F2468" s="7">
        <v>467.80790000000002</v>
      </c>
      <c r="G2468" s="7">
        <v>0</v>
      </c>
      <c r="H2468" s="8">
        <f t="shared" si="153"/>
        <v>-1</v>
      </c>
      <c r="I2468" s="7">
        <v>495.5061</v>
      </c>
      <c r="J2468" s="8">
        <f t="shared" si="154"/>
        <v>-1</v>
      </c>
      <c r="K2468" s="7">
        <v>2247.6188000000002</v>
      </c>
      <c r="L2468" s="7">
        <v>1432.18246</v>
      </c>
      <c r="M2468" s="8">
        <f t="shared" si="155"/>
        <v>-0.362800106494927</v>
      </c>
    </row>
    <row r="2469" spans="1:13" x14ac:dyDescent="0.25">
      <c r="A2469" s="2" t="s">
        <v>158</v>
      </c>
      <c r="B2469" s="2" t="s">
        <v>61</v>
      </c>
      <c r="C2469" s="7">
        <v>0</v>
      </c>
      <c r="D2469" s="7">
        <v>28.09</v>
      </c>
      <c r="E2469" s="8" t="str">
        <f t="shared" si="152"/>
        <v/>
      </c>
      <c r="F2469" s="7">
        <v>820.47267999999997</v>
      </c>
      <c r="G2469" s="7">
        <v>836.87451999999996</v>
      </c>
      <c r="H2469" s="8">
        <f t="shared" si="153"/>
        <v>1.9990720471033896E-2</v>
      </c>
      <c r="I2469" s="7">
        <v>1064.34887</v>
      </c>
      <c r="J2469" s="8">
        <f t="shared" si="154"/>
        <v>-0.21372160614968294</v>
      </c>
      <c r="K2469" s="7">
        <v>8241.3386200000004</v>
      </c>
      <c r="L2469" s="7">
        <v>10588.618060000001</v>
      </c>
      <c r="M2469" s="8">
        <f t="shared" si="155"/>
        <v>0.28481773996079296</v>
      </c>
    </row>
    <row r="2470" spans="1:13" x14ac:dyDescent="0.25">
      <c r="A2470" s="2" t="s">
        <v>158</v>
      </c>
      <c r="B2470" s="2" t="s">
        <v>62</v>
      </c>
      <c r="C2470" s="7">
        <v>23.327999999999999</v>
      </c>
      <c r="D2470" s="7">
        <v>0</v>
      </c>
      <c r="E2470" s="8">
        <f t="shared" si="152"/>
        <v>-1</v>
      </c>
      <c r="F2470" s="7">
        <v>297.83559000000002</v>
      </c>
      <c r="G2470" s="7">
        <v>324.40172999999999</v>
      </c>
      <c r="H2470" s="8">
        <f t="shared" si="153"/>
        <v>8.9197331991116124E-2</v>
      </c>
      <c r="I2470" s="7">
        <v>343.06491999999997</v>
      </c>
      <c r="J2470" s="8">
        <f t="shared" si="154"/>
        <v>-5.440133605033115E-2</v>
      </c>
      <c r="K2470" s="7">
        <v>1899.2358099999999</v>
      </c>
      <c r="L2470" s="7">
        <v>3932.5428200000001</v>
      </c>
      <c r="M2470" s="8">
        <f t="shared" si="155"/>
        <v>1.0705921820208308</v>
      </c>
    </row>
    <row r="2471" spans="1:13" x14ac:dyDescent="0.25">
      <c r="A2471" s="2" t="s">
        <v>158</v>
      </c>
      <c r="B2471" s="2" t="s">
        <v>92</v>
      </c>
      <c r="C2471" s="7">
        <v>0</v>
      </c>
      <c r="D2471" s="7">
        <v>0</v>
      </c>
      <c r="E2471" s="8" t="str">
        <f t="shared" si="152"/>
        <v/>
      </c>
      <c r="F2471" s="7">
        <v>0</v>
      </c>
      <c r="G2471" s="7">
        <v>0</v>
      </c>
      <c r="H2471" s="8" t="str">
        <f t="shared" si="153"/>
        <v/>
      </c>
      <c r="I2471" s="7">
        <v>0</v>
      </c>
      <c r="J2471" s="8" t="str">
        <f t="shared" si="154"/>
        <v/>
      </c>
      <c r="K2471" s="7">
        <v>2.36</v>
      </c>
      <c r="L2471" s="7">
        <v>31.19</v>
      </c>
      <c r="M2471" s="8">
        <f t="shared" si="155"/>
        <v>12.216101694915256</v>
      </c>
    </row>
    <row r="2472" spans="1:13" x14ac:dyDescent="0.25">
      <c r="A2472" s="2" t="s">
        <v>158</v>
      </c>
      <c r="B2472" s="2" t="s">
        <v>63</v>
      </c>
      <c r="C2472" s="7">
        <v>0</v>
      </c>
      <c r="D2472" s="7">
        <v>0</v>
      </c>
      <c r="E2472" s="8" t="str">
        <f t="shared" si="152"/>
        <v/>
      </c>
      <c r="F2472" s="7">
        <v>116.8028</v>
      </c>
      <c r="G2472" s="7">
        <v>0</v>
      </c>
      <c r="H2472" s="8">
        <f t="shared" si="153"/>
        <v>-1</v>
      </c>
      <c r="I2472" s="7">
        <v>27.694800000000001</v>
      </c>
      <c r="J2472" s="8">
        <f t="shared" si="154"/>
        <v>-1</v>
      </c>
      <c r="K2472" s="7">
        <v>319.79304999999999</v>
      </c>
      <c r="L2472" s="7">
        <v>12360.723330000001</v>
      </c>
      <c r="M2472" s="8">
        <f t="shared" si="155"/>
        <v>37.652257545934788</v>
      </c>
    </row>
    <row r="2473" spans="1:13" x14ac:dyDescent="0.25">
      <c r="A2473" s="2" t="s">
        <v>158</v>
      </c>
      <c r="B2473" s="2" t="s">
        <v>64</v>
      </c>
      <c r="C2473" s="7">
        <v>0</v>
      </c>
      <c r="D2473" s="7">
        <v>0</v>
      </c>
      <c r="E2473" s="8" t="str">
        <f t="shared" si="152"/>
        <v/>
      </c>
      <c r="F2473" s="7">
        <v>117.28648</v>
      </c>
      <c r="G2473" s="7">
        <v>76.073589999999996</v>
      </c>
      <c r="H2473" s="8">
        <f t="shared" si="153"/>
        <v>-0.35138653662382913</v>
      </c>
      <c r="I2473" s="7">
        <v>70.96687</v>
      </c>
      <c r="J2473" s="8">
        <f t="shared" si="154"/>
        <v>7.1959211389765354E-2</v>
      </c>
      <c r="K2473" s="7">
        <v>283.95314999999999</v>
      </c>
      <c r="L2473" s="7">
        <v>363.28318000000002</v>
      </c>
      <c r="M2473" s="8">
        <f t="shared" si="155"/>
        <v>0.27937717894659753</v>
      </c>
    </row>
    <row r="2474" spans="1:13" x14ac:dyDescent="0.25">
      <c r="A2474" s="2" t="s">
        <v>158</v>
      </c>
      <c r="B2474" s="2" t="s">
        <v>65</v>
      </c>
      <c r="C2474" s="7">
        <v>0</v>
      </c>
      <c r="D2474" s="7">
        <v>15.911799999999999</v>
      </c>
      <c r="E2474" s="8" t="str">
        <f t="shared" si="152"/>
        <v/>
      </c>
      <c r="F2474" s="7">
        <v>127.50394</v>
      </c>
      <c r="G2474" s="7">
        <v>50.634999999999998</v>
      </c>
      <c r="H2474" s="8">
        <f t="shared" si="153"/>
        <v>-0.60287501703868918</v>
      </c>
      <c r="I2474" s="7">
        <v>12.364800000000001</v>
      </c>
      <c r="J2474" s="8">
        <f t="shared" si="154"/>
        <v>3.0950925207039335</v>
      </c>
      <c r="K2474" s="7">
        <v>6039.5159000000003</v>
      </c>
      <c r="L2474" s="7">
        <v>6464.5199499999999</v>
      </c>
      <c r="M2474" s="8">
        <f t="shared" si="155"/>
        <v>7.0370549070000621E-2</v>
      </c>
    </row>
    <row r="2475" spans="1:13" x14ac:dyDescent="0.25">
      <c r="A2475" s="2" t="s">
        <v>158</v>
      </c>
      <c r="B2475" s="2" t="s">
        <v>66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33.004269999999998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18657.197380000001</v>
      </c>
      <c r="L2475" s="7">
        <v>29029.28312</v>
      </c>
      <c r="M2475" s="8">
        <f t="shared" si="155"/>
        <v>0.55592946404257848</v>
      </c>
    </row>
    <row r="2476" spans="1:13" x14ac:dyDescent="0.25">
      <c r="A2476" s="2" t="s">
        <v>158</v>
      </c>
      <c r="B2476" s="2" t="s">
        <v>67</v>
      </c>
      <c r="C2476" s="7">
        <v>0</v>
      </c>
      <c r="D2476" s="7">
        <v>0</v>
      </c>
      <c r="E2476" s="8" t="str">
        <f t="shared" si="152"/>
        <v/>
      </c>
      <c r="F2476" s="7">
        <v>0</v>
      </c>
      <c r="G2476" s="7">
        <v>0</v>
      </c>
      <c r="H2476" s="8" t="str">
        <f t="shared" si="153"/>
        <v/>
      </c>
      <c r="I2476" s="7">
        <v>0</v>
      </c>
      <c r="J2476" s="8" t="str">
        <f t="shared" si="154"/>
        <v/>
      </c>
      <c r="K2476" s="7">
        <v>6.0060000000000002</v>
      </c>
      <c r="L2476" s="7">
        <v>0</v>
      </c>
      <c r="M2476" s="8">
        <f t="shared" si="155"/>
        <v>-1</v>
      </c>
    </row>
    <row r="2477" spans="1:13" x14ac:dyDescent="0.25">
      <c r="A2477" s="2" t="s">
        <v>158</v>
      </c>
      <c r="B2477" s="2" t="s">
        <v>68</v>
      </c>
      <c r="C2477" s="7">
        <v>0</v>
      </c>
      <c r="D2477" s="7">
        <v>0</v>
      </c>
      <c r="E2477" s="8" t="str">
        <f t="shared" si="152"/>
        <v/>
      </c>
      <c r="F2477" s="7">
        <v>4404.5187699999997</v>
      </c>
      <c r="G2477" s="7">
        <v>3082.0804400000002</v>
      </c>
      <c r="H2477" s="8">
        <f t="shared" si="153"/>
        <v>-0.30024581550369911</v>
      </c>
      <c r="I2477" s="7">
        <v>2608.58788</v>
      </c>
      <c r="J2477" s="8">
        <f t="shared" si="154"/>
        <v>0.18151298011857664</v>
      </c>
      <c r="K2477" s="7">
        <v>23765.120930000001</v>
      </c>
      <c r="L2477" s="7">
        <v>25165.23819</v>
      </c>
      <c r="M2477" s="8">
        <f t="shared" si="155"/>
        <v>5.8914796357402821E-2</v>
      </c>
    </row>
    <row r="2478" spans="1:13" x14ac:dyDescent="0.25">
      <c r="A2478" s="2" t="s">
        <v>158</v>
      </c>
      <c r="B2478" s="2" t="s">
        <v>69</v>
      </c>
      <c r="C2478" s="7">
        <v>0</v>
      </c>
      <c r="D2478" s="7">
        <v>365.08107000000001</v>
      </c>
      <c r="E2478" s="8" t="str">
        <f t="shared" si="152"/>
        <v/>
      </c>
      <c r="F2478" s="7">
        <v>373.72838000000002</v>
      </c>
      <c r="G2478" s="7">
        <v>1121.81999</v>
      </c>
      <c r="H2478" s="8">
        <f t="shared" si="153"/>
        <v>2.0016986935806158</v>
      </c>
      <c r="I2478" s="7">
        <v>614.74798999999996</v>
      </c>
      <c r="J2478" s="8">
        <f t="shared" si="154"/>
        <v>0.82484531588301735</v>
      </c>
      <c r="K2478" s="7">
        <v>28493.798650000001</v>
      </c>
      <c r="L2478" s="7">
        <v>46247.42426</v>
      </c>
      <c r="M2478" s="8">
        <f t="shared" si="155"/>
        <v>0.62306980645418442</v>
      </c>
    </row>
    <row r="2479" spans="1:13" x14ac:dyDescent="0.25">
      <c r="A2479" s="2" t="s">
        <v>158</v>
      </c>
      <c r="B2479" s="2" t="s">
        <v>70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201.10499999999999</v>
      </c>
      <c r="L2479" s="7">
        <v>4.4020999999999999</v>
      </c>
      <c r="M2479" s="8">
        <f t="shared" si="155"/>
        <v>-0.97811043981999457</v>
      </c>
    </row>
    <row r="2480" spans="1:13" x14ac:dyDescent="0.25">
      <c r="A2480" s="2" t="s">
        <v>158</v>
      </c>
      <c r="B2480" s="2" t="s">
        <v>71</v>
      </c>
      <c r="C2480" s="7">
        <v>0</v>
      </c>
      <c r="D2480" s="7">
        <v>0</v>
      </c>
      <c r="E2480" s="8" t="str">
        <f t="shared" si="152"/>
        <v/>
      </c>
      <c r="F2480" s="7">
        <v>7.1654400000000003</v>
      </c>
      <c r="G2480" s="7">
        <v>0</v>
      </c>
      <c r="H2480" s="8">
        <f t="shared" si="153"/>
        <v>-1</v>
      </c>
      <c r="I2480" s="7">
        <v>133.14449999999999</v>
      </c>
      <c r="J2480" s="8">
        <f t="shared" si="154"/>
        <v>-1</v>
      </c>
      <c r="K2480" s="7">
        <v>7.1654400000000003</v>
      </c>
      <c r="L2480" s="7">
        <v>443.67232000000001</v>
      </c>
      <c r="M2480" s="8">
        <f t="shared" si="155"/>
        <v>60.918363701321901</v>
      </c>
    </row>
    <row r="2481" spans="1:13" x14ac:dyDescent="0.25">
      <c r="A2481" s="2" t="s">
        <v>158</v>
      </c>
      <c r="B2481" s="2" t="s">
        <v>72</v>
      </c>
      <c r="C2481" s="7">
        <v>0</v>
      </c>
      <c r="D2481" s="7">
        <v>0</v>
      </c>
      <c r="E2481" s="8" t="str">
        <f t="shared" si="152"/>
        <v/>
      </c>
      <c r="F2481" s="7">
        <v>24.824999999999999</v>
      </c>
      <c r="G2481" s="7">
        <v>15.75</v>
      </c>
      <c r="H2481" s="8">
        <f t="shared" si="153"/>
        <v>-0.3655589123867069</v>
      </c>
      <c r="I2481" s="7">
        <v>257.14699999999999</v>
      </c>
      <c r="J2481" s="8">
        <f t="shared" si="154"/>
        <v>-0.93875098678965729</v>
      </c>
      <c r="K2481" s="7">
        <v>386.55250000000001</v>
      </c>
      <c r="L2481" s="7">
        <v>827.30064000000004</v>
      </c>
      <c r="M2481" s="8">
        <f t="shared" si="155"/>
        <v>1.1402025339378223</v>
      </c>
    </row>
    <row r="2482" spans="1:13" x14ac:dyDescent="0.25">
      <c r="A2482" s="2" t="s">
        <v>158</v>
      </c>
      <c r="B2482" s="2" t="s">
        <v>73</v>
      </c>
      <c r="C2482" s="7">
        <v>0</v>
      </c>
      <c r="D2482" s="7">
        <v>0</v>
      </c>
      <c r="E2482" s="8" t="str">
        <f t="shared" si="152"/>
        <v/>
      </c>
      <c r="F2482" s="7">
        <v>296.49347999999998</v>
      </c>
      <c r="G2482" s="7">
        <v>69.319810000000004</v>
      </c>
      <c r="H2482" s="8">
        <f t="shared" si="153"/>
        <v>-0.76620123316033795</v>
      </c>
      <c r="I2482" s="7">
        <v>723.48847999999998</v>
      </c>
      <c r="J2482" s="8">
        <f t="shared" si="154"/>
        <v>-0.90418671213672952</v>
      </c>
      <c r="K2482" s="7">
        <v>2354.6086399999999</v>
      </c>
      <c r="L2482" s="7">
        <v>1897.75586</v>
      </c>
      <c r="M2482" s="8">
        <f t="shared" si="155"/>
        <v>-0.19402493146376965</v>
      </c>
    </row>
    <row r="2483" spans="1:13" x14ac:dyDescent="0.25">
      <c r="A2483" s="2" t="s">
        <v>158</v>
      </c>
      <c r="B2483" s="2" t="s">
        <v>74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29.896640000000001</v>
      </c>
      <c r="J2483" s="8">
        <f t="shared" si="154"/>
        <v>-1</v>
      </c>
      <c r="K2483" s="7">
        <v>55.105780000000003</v>
      </c>
      <c r="L2483" s="7">
        <v>127.91016999999999</v>
      </c>
      <c r="M2483" s="8">
        <f t="shared" si="155"/>
        <v>1.321175201585024</v>
      </c>
    </row>
    <row r="2484" spans="1:13" x14ac:dyDescent="0.25">
      <c r="A2484" s="2" t="s">
        <v>158</v>
      </c>
      <c r="B2484" s="2" t="s">
        <v>75</v>
      </c>
      <c r="C2484" s="7">
        <v>5.6983600000000001</v>
      </c>
      <c r="D2484" s="7">
        <v>20.96782</v>
      </c>
      <c r="E2484" s="8">
        <f t="shared" si="152"/>
        <v>2.6796236110038678</v>
      </c>
      <c r="F2484" s="7">
        <v>1209.5324499999999</v>
      </c>
      <c r="G2484" s="7">
        <v>401.65237000000002</v>
      </c>
      <c r="H2484" s="8">
        <f t="shared" si="153"/>
        <v>-0.66792757813153336</v>
      </c>
      <c r="I2484" s="7">
        <v>2114.4879599999999</v>
      </c>
      <c r="J2484" s="8">
        <f t="shared" si="154"/>
        <v>-0.81004745470388018</v>
      </c>
      <c r="K2484" s="7">
        <v>7916.3569699999998</v>
      </c>
      <c r="L2484" s="7">
        <v>7580.4228400000002</v>
      </c>
      <c r="M2484" s="8">
        <f t="shared" si="155"/>
        <v>-4.2435444898842101E-2</v>
      </c>
    </row>
    <row r="2485" spans="1:13" x14ac:dyDescent="0.25">
      <c r="A2485" s="2" t="s">
        <v>158</v>
      </c>
      <c r="B2485" s="2" t="s">
        <v>76</v>
      </c>
      <c r="C2485" s="7">
        <v>0</v>
      </c>
      <c r="D2485" s="7">
        <v>0</v>
      </c>
      <c r="E2485" s="8" t="str">
        <f t="shared" si="152"/>
        <v/>
      </c>
      <c r="F2485" s="7">
        <v>454.88747000000001</v>
      </c>
      <c r="G2485" s="7">
        <v>386.16028999999997</v>
      </c>
      <c r="H2485" s="8">
        <f t="shared" si="153"/>
        <v>-0.15108611367114599</v>
      </c>
      <c r="I2485" s="7">
        <v>92.593000000000004</v>
      </c>
      <c r="J2485" s="8">
        <f t="shared" si="154"/>
        <v>3.1705127817437599</v>
      </c>
      <c r="K2485" s="7">
        <v>1325.4202</v>
      </c>
      <c r="L2485" s="7">
        <v>2449.6526100000001</v>
      </c>
      <c r="M2485" s="8">
        <f t="shared" si="155"/>
        <v>0.8482082965085338</v>
      </c>
    </row>
    <row r="2486" spans="1:13" x14ac:dyDescent="0.25">
      <c r="A2486" s="2" t="s">
        <v>158</v>
      </c>
      <c r="B2486" s="2" t="s">
        <v>77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0</v>
      </c>
      <c r="H2486" s="8" t="str">
        <f t="shared" si="153"/>
        <v/>
      </c>
      <c r="I2486" s="7">
        <v>1432.9240199999999</v>
      </c>
      <c r="J2486" s="8">
        <f t="shared" si="154"/>
        <v>-1</v>
      </c>
      <c r="K2486" s="7">
        <v>385.02381000000003</v>
      </c>
      <c r="L2486" s="7">
        <v>1820.47604</v>
      </c>
      <c r="M2486" s="8">
        <f t="shared" si="155"/>
        <v>3.7282167822296497</v>
      </c>
    </row>
    <row r="2487" spans="1:13" x14ac:dyDescent="0.25">
      <c r="A2487" s="2" t="s">
        <v>158</v>
      </c>
      <c r="B2487" s="2" t="s">
        <v>78</v>
      </c>
      <c r="C2487" s="7">
        <v>0</v>
      </c>
      <c r="D2487" s="7">
        <v>0</v>
      </c>
      <c r="E2487" s="8" t="str">
        <f t="shared" si="152"/>
        <v/>
      </c>
      <c r="F2487" s="7">
        <v>313.91043000000002</v>
      </c>
      <c r="G2487" s="7">
        <v>406.83501000000001</v>
      </c>
      <c r="H2487" s="8">
        <f t="shared" si="153"/>
        <v>0.29602259472550818</v>
      </c>
      <c r="I2487" s="7">
        <v>41.106580000000001</v>
      </c>
      <c r="J2487" s="8">
        <f t="shared" si="154"/>
        <v>8.8970775481686868</v>
      </c>
      <c r="K2487" s="7">
        <v>2166.2992199999999</v>
      </c>
      <c r="L2487" s="7">
        <v>4367.19301</v>
      </c>
      <c r="M2487" s="8">
        <f t="shared" si="155"/>
        <v>1.0159694328837916</v>
      </c>
    </row>
    <row r="2488" spans="1:13" x14ac:dyDescent="0.25">
      <c r="A2488" s="2" t="s">
        <v>158</v>
      </c>
      <c r="B2488" s="2" t="s">
        <v>79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34.906820000000003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0</v>
      </c>
      <c r="L2488" s="7">
        <v>34.906820000000003</v>
      </c>
      <c r="M2488" s="8" t="str">
        <f t="shared" si="155"/>
        <v/>
      </c>
    </row>
    <row r="2489" spans="1:13" x14ac:dyDescent="0.25">
      <c r="A2489" s="2" t="s">
        <v>158</v>
      </c>
      <c r="B2489" s="2" t="s">
        <v>80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0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74.196439999999996</v>
      </c>
      <c r="L2489" s="7">
        <v>88.558359999999993</v>
      </c>
      <c r="M2489" s="8">
        <f t="shared" si="155"/>
        <v>0.1935661603171257</v>
      </c>
    </row>
    <row r="2490" spans="1:13" x14ac:dyDescent="0.25">
      <c r="A2490" s="2" t="s">
        <v>158</v>
      </c>
      <c r="B2490" s="2" t="s">
        <v>81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0</v>
      </c>
      <c r="J2490" s="8" t="str">
        <f t="shared" si="154"/>
        <v/>
      </c>
      <c r="K2490" s="7">
        <v>33.110199999999999</v>
      </c>
      <c r="L2490" s="7">
        <v>80.665000000000006</v>
      </c>
      <c r="M2490" s="8">
        <f t="shared" si="155"/>
        <v>1.4362583131482145</v>
      </c>
    </row>
    <row r="2491" spans="1:13" x14ac:dyDescent="0.25">
      <c r="A2491" s="2" t="s">
        <v>158</v>
      </c>
      <c r="B2491" s="2" t="s">
        <v>82</v>
      </c>
      <c r="C2491" s="7">
        <v>0</v>
      </c>
      <c r="D2491" s="7">
        <v>0</v>
      </c>
      <c r="E2491" s="8" t="str">
        <f t="shared" si="152"/>
        <v/>
      </c>
      <c r="F2491" s="7">
        <v>96.788619999999995</v>
      </c>
      <c r="G2491" s="7">
        <v>6408.5627899999999</v>
      </c>
      <c r="H2491" s="8">
        <f t="shared" si="153"/>
        <v>65.211945061309891</v>
      </c>
      <c r="I2491" s="7">
        <v>0</v>
      </c>
      <c r="J2491" s="8" t="str">
        <f t="shared" si="154"/>
        <v/>
      </c>
      <c r="K2491" s="7">
        <v>9461.0575900000003</v>
      </c>
      <c r="L2491" s="7">
        <v>17462.491399999999</v>
      </c>
      <c r="M2491" s="8">
        <f t="shared" si="155"/>
        <v>0.84572297905228133</v>
      </c>
    </row>
    <row r="2492" spans="1:13" s="4" customFormat="1" x14ac:dyDescent="0.25">
      <c r="A2492" s="4" t="s">
        <v>158</v>
      </c>
      <c r="B2492" s="4" t="s">
        <v>83</v>
      </c>
      <c r="C2492" s="9">
        <v>8242.4369700000007</v>
      </c>
      <c r="D2492" s="9">
        <v>13068.080239999999</v>
      </c>
      <c r="E2492" s="10">
        <f t="shared" si="152"/>
        <v>0.58546316915299368</v>
      </c>
      <c r="F2492" s="9">
        <v>241703.10123</v>
      </c>
      <c r="G2492" s="9">
        <v>213829.53288000001</v>
      </c>
      <c r="H2492" s="10">
        <f t="shared" si="153"/>
        <v>-0.11532151721742301</v>
      </c>
      <c r="I2492" s="9">
        <v>207095.52329000001</v>
      </c>
      <c r="J2492" s="10">
        <f t="shared" si="154"/>
        <v>3.2516442089239428E-2</v>
      </c>
      <c r="K2492" s="9">
        <v>1664390.4831000001</v>
      </c>
      <c r="L2492" s="9">
        <v>2085910.28944</v>
      </c>
      <c r="M2492" s="10">
        <f t="shared" si="155"/>
        <v>0.25325776049554238</v>
      </c>
    </row>
    <row r="2493" spans="1:13" x14ac:dyDescent="0.25">
      <c r="A2493" s="2" t="s">
        <v>159</v>
      </c>
      <c r="B2493" s="2" t="s">
        <v>9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22.0457</v>
      </c>
      <c r="J2493" s="8">
        <f t="shared" si="154"/>
        <v>-1</v>
      </c>
      <c r="K2493" s="7">
        <v>56.264299999999999</v>
      </c>
      <c r="L2493" s="7">
        <v>35.501199999999997</v>
      </c>
      <c r="M2493" s="8">
        <f t="shared" si="155"/>
        <v>-0.36902796266904592</v>
      </c>
    </row>
    <row r="2494" spans="1:13" x14ac:dyDescent="0.25">
      <c r="A2494" s="2" t="s">
        <v>159</v>
      </c>
      <c r="B2494" s="2" t="s">
        <v>14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0</v>
      </c>
      <c r="H2494" s="8" t="str">
        <f t="shared" si="153"/>
        <v/>
      </c>
      <c r="I2494" s="7">
        <v>0</v>
      </c>
      <c r="J2494" s="8" t="str">
        <f t="shared" si="154"/>
        <v/>
      </c>
      <c r="K2494" s="7">
        <v>65.250240000000005</v>
      </c>
      <c r="L2494" s="7">
        <v>8.641</v>
      </c>
      <c r="M2494" s="8">
        <f t="shared" si="155"/>
        <v>-0.86757136831987136</v>
      </c>
    </row>
    <row r="2495" spans="1:13" x14ac:dyDescent="0.25">
      <c r="A2495" s="2" t="s">
        <v>159</v>
      </c>
      <c r="B2495" s="2" t="s">
        <v>15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0</v>
      </c>
      <c r="J2495" s="8" t="str">
        <f t="shared" si="154"/>
        <v/>
      </c>
      <c r="K2495" s="7">
        <v>4.7434099999999999</v>
      </c>
      <c r="L2495" s="7">
        <v>0</v>
      </c>
      <c r="M2495" s="8">
        <f t="shared" si="155"/>
        <v>-1</v>
      </c>
    </row>
    <row r="2496" spans="1:13" x14ac:dyDescent="0.25">
      <c r="A2496" s="2" t="s">
        <v>159</v>
      </c>
      <c r="B2496" s="2" t="s">
        <v>26</v>
      </c>
      <c r="C2496" s="7">
        <v>0</v>
      </c>
      <c r="D2496" s="7">
        <v>0</v>
      </c>
      <c r="E2496" s="8" t="str">
        <f t="shared" si="152"/>
        <v/>
      </c>
      <c r="F2496" s="7">
        <v>1.93415</v>
      </c>
      <c r="G2496" s="7">
        <v>0</v>
      </c>
      <c r="H2496" s="8">
        <f t="shared" si="153"/>
        <v>-1</v>
      </c>
      <c r="I2496" s="7">
        <v>0</v>
      </c>
      <c r="J2496" s="8" t="str">
        <f t="shared" si="154"/>
        <v/>
      </c>
      <c r="K2496" s="7">
        <v>74.22336</v>
      </c>
      <c r="L2496" s="7">
        <v>0</v>
      </c>
      <c r="M2496" s="8">
        <f t="shared" si="155"/>
        <v>-1</v>
      </c>
    </row>
    <row r="2497" spans="1:13" x14ac:dyDescent="0.25">
      <c r="A2497" s="2" t="s">
        <v>159</v>
      </c>
      <c r="B2497" s="2" t="s">
        <v>37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0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0</v>
      </c>
      <c r="L2497" s="7">
        <v>0.48799999999999999</v>
      </c>
      <c r="M2497" s="8" t="str">
        <f t="shared" si="155"/>
        <v/>
      </c>
    </row>
    <row r="2498" spans="1:13" x14ac:dyDescent="0.25">
      <c r="A2498" s="2" t="s">
        <v>159</v>
      </c>
      <c r="B2498" s="2" t="s">
        <v>38</v>
      </c>
      <c r="C2498" s="7">
        <v>0</v>
      </c>
      <c r="D2498" s="7">
        <v>0</v>
      </c>
      <c r="E2498" s="8" t="str">
        <f t="shared" si="152"/>
        <v/>
      </c>
      <c r="F2498" s="7">
        <v>83.757999999999996</v>
      </c>
      <c r="G2498" s="7">
        <v>0</v>
      </c>
      <c r="H2498" s="8">
        <f t="shared" si="153"/>
        <v>-1</v>
      </c>
      <c r="I2498" s="7">
        <v>0</v>
      </c>
      <c r="J2498" s="8" t="str">
        <f t="shared" si="154"/>
        <v/>
      </c>
      <c r="K2498" s="7">
        <v>83.757999999999996</v>
      </c>
      <c r="L2498" s="7">
        <v>10.87974</v>
      </c>
      <c r="M2498" s="8">
        <f t="shared" si="155"/>
        <v>-0.87010506459084502</v>
      </c>
    </row>
    <row r="2499" spans="1:13" x14ac:dyDescent="0.25">
      <c r="A2499" s="2" t="s">
        <v>159</v>
      </c>
      <c r="B2499" s="2" t="s">
        <v>45</v>
      </c>
      <c r="C2499" s="7">
        <v>0</v>
      </c>
      <c r="D2499" s="7">
        <v>0</v>
      </c>
      <c r="E2499" s="8" t="str">
        <f t="shared" si="152"/>
        <v/>
      </c>
      <c r="F2499" s="7">
        <v>52.863140000000001</v>
      </c>
      <c r="G2499" s="7">
        <v>66.419759999999997</v>
      </c>
      <c r="H2499" s="8">
        <f t="shared" si="153"/>
        <v>0.25644749820006907</v>
      </c>
      <c r="I2499" s="7">
        <v>0</v>
      </c>
      <c r="J2499" s="8" t="str">
        <f t="shared" si="154"/>
        <v/>
      </c>
      <c r="K2499" s="7">
        <v>476.15109999999999</v>
      </c>
      <c r="L2499" s="7">
        <v>380.47464000000002</v>
      </c>
      <c r="M2499" s="8">
        <f t="shared" si="155"/>
        <v>-0.20093718149553774</v>
      </c>
    </row>
    <row r="2500" spans="1:13" x14ac:dyDescent="0.25">
      <c r="A2500" s="2" t="s">
        <v>159</v>
      </c>
      <c r="B2500" s="2" t="s">
        <v>50</v>
      </c>
      <c r="C2500" s="7">
        <v>0</v>
      </c>
      <c r="D2500" s="7">
        <v>0</v>
      </c>
      <c r="E2500" s="8" t="str">
        <f t="shared" si="152"/>
        <v/>
      </c>
      <c r="F2500" s="7">
        <v>39.146000000000001</v>
      </c>
      <c r="G2500" s="7">
        <v>0</v>
      </c>
      <c r="H2500" s="8">
        <f t="shared" si="153"/>
        <v>-1</v>
      </c>
      <c r="I2500" s="7">
        <v>18.632000000000001</v>
      </c>
      <c r="J2500" s="8">
        <f t="shared" si="154"/>
        <v>-1</v>
      </c>
      <c r="K2500" s="7">
        <v>120.76588</v>
      </c>
      <c r="L2500" s="7">
        <v>88.179000000000002</v>
      </c>
      <c r="M2500" s="8">
        <f t="shared" si="155"/>
        <v>-0.2698351554263505</v>
      </c>
    </row>
    <row r="2501" spans="1:13" x14ac:dyDescent="0.25">
      <c r="A2501" s="2" t="s">
        <v>159</v>
      </c>
      <c r="B2501" s="2" t="s">
        <v>52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0</v>
      </c>
      <c r="M2501" s="8" t="str">
        <f t="shared" ref="M2501:M2564" si="159">IF(K2501=0,"",(L2501/K2501-1))</f>
        <v/>
      </c>
    </row>
    <row r="2502" spans="1:13" x14ac:dyDescent="0.25">
      <c r="A2502" s="2" t="s">
        <v>159</v>
      </c>
      <c r="B2502" s="2" t="s">
        <v>55</v>
      </c>
      <c r="C2502" s="7">
        <v>0</v>
      </c>
      <c r="D2502" s="7">
        <v>0</v>
      </c>
      <c r="E2502" s="8" t="str">
        <f t="shared" si="156"/>
        <v/>
      </c>
      <c r="F2502" s="7">
        <v>0</v>
      </c>
      <c r="G2502" s="7">
        <v>0</v>
      </c>
      <c r="H2502" s="8" t="str">
        <f t="shared" si="157"/>
        <v/>
      </c>
      <c r="I2502" s="7">
        <v>0</v>
      </c>
      <c r="J2502" s="8" t="str">
        <f t="shared" si="158"/>
        <v/>
      </c>
      <c r="K2502" s="7">
        <v>145.21973</v>
      </c>
      <c r="L2502" s="7">
        <v>78.070599999999999</v>
      </c>
      <c r="M2502" s="8">
        <f t="shared" si="159"/>
        <v>-0.46239674182013701</v>
      </c>
    </row>
    <row r="2503" spans="1:13" x14ac:dyDescent="0.25">
      <c r="A2503" s="2" t="s">
        <v>159</v>
      </c>
      <c r="B2503" s="2" t="s">
        <v>59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0</v>
      </c>
      <c r="J2503" s="8" t="str">
        <f t="shared" si="158"/>
        <v/>
      </c>
      <c r="K2503" s="7">
        <v>107.381</v>
      </c>
      <c r="L2503" s="7">
        <v>179.43119999999999</v>
      </c>
      <c r="M2503" s="8">
        <f t="shared" si="159"/>
        <v>0.67097717473296004</v>
      </c>
    </row>
    <row r="2504" spans="1:13" x14ac:dyDescent="0.25">
      <c r="A2504" s="2" t="s">
        <v>159</v>
      </c>
      <c r="B2504" s="2" t="s">
        <v>61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0</v>
      </c>
      <c r="H2504" s="8" t="str">
        <f t="shared" si="157"/>
        <v/>
      </c>
      <c r="I2504" s="7">
        <v>0</v>
      </c>
      <c r="J2504" s="8" t="str">
        <f t="shared" si="158"/>
        <v/>
      </c>
      <c r="K2504" s="7">
        <v>11.145099999999999</v>
      </c>
      <c r="L2504" s="7">
        <v>0</v>
      </c>
      <c r="M2504" s="8">
        <f t="shared" si="159"/>
        <v>-1</v>
      </c>
    </row>
    <row r="2505" spans="1:13" x14ac:dyDescent="0.25">
      <c r="A2505" s="2" t="s">
        <v>159</v>
      </c>
      <c r="B2505" s="2" t="s">
        <v>75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0</v>
      </c>
      <c r="H2505" s="8" t="str">
        <f t="shared" si="157"/>
        <v/>
      </c>
      <c r="I2505" s="7">
        <v>0</v>
      </c>
      <c r="J2505" s="8" t="str">
        <f t="shared" si="158"/>
        <v/>
      </c>
      <c r="K2505" s="7">
        <v>15.048</v>
      </c>
      <c r="L2505" s="7">
        <v>18.734999999999999</v>
      </c>
      <c r="M2505" s="8">
        <f t="shared" si="159"/>
        <v>0.24501594896331724</v>
      </c>
    </row>
    <row r="2506" spans="1:13" s="4" customFormat="1" x14ac:dyDescent="0.25">
      <c r="A2506" s="4" t="s">
        <v>159</v>
      </c>
      <c r="B2506" s="4" t="s">
        <v>83</v>
      </c>
      <c r="C2506" s="9">
        <v>0</v>
      </c>
      <c r="D2506" s="9">
        <v>0</v>
      </c>
      <c r="E2506" s="10" t="str">
        <f t="shared" si="156"/>
        <v/>
      </c>
      <c r="F2506" s="9">
        <v>177.70129</v>
      </c>
      <c r="G2506" s="9">
        <v>66.419759999999997</v>
      </c>
      <c r="H2506" s="10">
        <f t="shared" si="157"/>
        <v>-0.62622803694897211</v>
      </c>
      <c r="I2506" s="9">
        <v>40.677700000000002</v>
      </c>
      <c r="J2506" s="10">
        <f t="shared" si="158"/>
        <v>0.63282978142815338</v>
      </c>
      <c r="K2506" s="9">
        <v>1159.95012</v>
      </c>
      <c r="L2506" s="9">
        <v>800.40038000000004</v>
      </c>
      <c r="M2506" s="10">
        <f t="shared" si="159"/>
        <v>-0.30997000112384132</v>
      </c>
    </row>
    <row r="2507" spans="1:13" x14ac:dyDescent="0.25">
      <c r="A2507" s="2" t="s">
        <v>160</v>
      </c>
      <c r="B2507" s="2" t="s">
        <v>9</v>
      </c>
      <c r="C2507" s="7">
        <v>0</v>
      </c>
      <c r="D2507" s="7">
        <v>0</v>
      </c>
      <c r="E2507" s="8" t="str">
        <f t="shared" si="156"/>
        <v/>
      </c>
      <c r="F2507" s="7">
        <v>53.16</v>
      </c>
      <c r="G2507" s="7">
        <v>0</v>
      </c>
      <c r="H2507" s="8">
        <f t="shared" si="157"/>
        <v>-1</v>
      </c>
      <c r="I2507" s="7">
        <v>0</v>
      </c>
      <c r="J2507" s="8" t="str">
        <f t="shared" si="158"/>
        <v/>
      </c>
      <c r="K2507" s="7">
        <v>202.54052999999999</v>
      </c>
      <c r="L2507" s="7">
        <v>16.259889999999999</v>
      </c>
      <c r="M2507" s="8">
        <f t="shared" si="159"/>
        <v>-0.91972031474391813</v>
      </c>
    </row>
    <row r="2508" spans="1:13" x14ac:dyDescent="0.25">
      <c r="A2508" s="2" t="s">
        <v>160</v>
      </c>
      <c r="B2508" s="2" t="s">
        <v>11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0</v>
      </c>
      <c r="J2508" s="8" t="str">
        <f t="shared" si="158"/>
        <v/>
      </c>
      <c r="K2508" s="7">
        <v>47.360219999999998</v>
      </c>
      <c r="L2508" s="7">
        <v>0</v>
      </c>
      <c r="M2508" s="8">
        <f t="shared" si="159"/>
        <v>-1</v>
      </c>
    </row>
    <row r="2509" spans="1:13" x14ac:dyDescent="0.25">
      <c r="A2509" s="2" t="s">
        <v>160</v>
      </c>
      <c r="B2509" s="2" t="s">
        <v>12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901.65486999999996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700.86338999999998</v>
      </c>
      <c r="L2509" s="7">
        <v>901.65486999999996</v>
      </c>
      <c r="M2509" s="8">
        <f t="shared" si="159"/>
        <v>0.28649160858580447</v>
      </c>
    </row>
    <row r="2510" spans="1:13" x14ac:dyDescent="0.25">
      <c r="A2510" s="2" t="s">
        <v>160</v>
      </c>
      <c r="B2510" s="2" t="s">
        <v>13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0</v>
      </c>
      <c r="J2510" s="8" t="str">
        <f t="shared" si="158"/>
        <v/>
      </c>
      <c r="K2510" s="7">
        <v>0</v>
      </c>
      <c r="L2510" s="7">
        <v>0</v>
      </c>
      <c r="M2510" s="8" t="str">
        <f t="shared" si="159"/>
        <v/>
      </c>
    </row>
    <row r="2511" spans="1:13" x14ac:dyDescent="0.25">
      <c r="A2511" s="2" t="s">
        <v>160</v>
      </c>
      <c r="B2511" s="2" t="s">
        <v>14</v>
      </c>
      <c r="C2511" s="7">
        <v>40</v>
      </c>
      <c r="D2511" s="7">
        <v>0</v>
      </c>
      <c r="E2511" s="8">
        <f t="shared" si="156"/>
        <v>-1</v>
      </c>
      <c r="F2511" s="7">
        <v>254.97789</v>
      </c>
      <c r="G2511" s="7">
        <v>260.48174999999998</v>
      </c>
      <c r="H2511" s="8">
        <f t="shared" si="157"/>
        <v>2.1585636307524414E-2</v>
      </c>
      <c r="I2511" s="7">
        <v>7788.6149100000002</v>
      </c>
      <c r="J2511" s="8">
        <f t="shared" si="158"/>
        <v>-0.96655608821209527</v>
      </c>
      <c r="K2511" s="7">
        <v>4387.4216100000003</v>
      </c>
      <c r="L2511" s="7">
        <v>107224.09948</v>
      </c>
      <c r="M2511" s="8">
        <f t="shared" si="159"/>
        <v>23.438977835093446</v>
      </c>
    </row>
    <row r="2512" spans="1:13" x14ac:dyDescent="0.25">
      <c r="A2512" s="2" t="s">
        <v>160</v>
      </c>
      <c r="B2512" s="2" t="s">
        <v>15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1.0780000000000001</v>
      </c>
      <c r="J2512" s="8">
        <f t="shared" si="158"/>
        <v>-1</v>
      </c>
      <c r="K2512" s="7">
        <v>102.91883</v>
      </c>
      <c r="L2512" s="7">
        <v>1.0780000000000001</v>
      </c>
      <c r="M2512" s="8">
        <f t="shared" si="159"/>
        <v>-0.98952572624465318</v>
      </c>
    </row>
    <row r="2513" spans="1:13" x14ac:dyDescent="0.25">
      <c r="A2513" s="2" t="s">
        <v>160</v>
      </c>
      <c r="B2513" s="2" t="s">
        <v>17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312.20148</v>
      </c>
      <c r="L2513" s="7">
        <v>58.845399999999998</v>
      </c>
      <c r="M2513" s="8">
        <f t="shared" si="159"/>
        <v>-0.8115146667466151</v>
      </c>
    </row>
    <row r="2514" spans="1:13" x14ac:dyDescent="0.25">
      <c r="A2514" s="2" t="s">
        <v>160</v>
      </c>
      <c r="B2514" s="2" t="s">
        <v>18</v>
      </c>
      <c r="C2514" s="7">
        <v>0</v>
      </c>
      <c r="D2514" s="7">
        <v>0</v>
      </c>
      <c r="E2514" s="8" t="str">
        <f t="shared" si="156"/>
        <v/>
      </c>
      <c r="F2514" s="7">
        <v>907.76089999999999</v>
      </c>
      <c r="G2514" s="7">
        <v>618.22369000000003</v>
      </c>
      <c r="H2514" s="8">
        <f t="shared" si="157"/>
        <v>-0.31895756911318829</v>
      </c>
      <c r="I2514" s="7">
        <v>384.87867999999997</v>
      </c>
      <c r="J2514" s="8">
        <f t="shared" si="158"/>
        <v>0.60628198475426087</v>
      </c>
      <c r="K2514" s="7">
        <v>4146.6388900000002</v>
      </c>
      <c r="L2514" s="7">
        <v>4474.1017700000002</v>
      </c>
      <c r="M2514" s="8">
        <f t="shared" si="159"/>
        <v>7.8970676899236869E-2</v>
      </c>
    </row>
    <row r="2515" spans="1:13" x14ac:dyDescent="0.25">
      <c r="A2515" s="2" t="s">
        <v>160</v>
      </c>
      <c r="B2515" s="2" t="s">
        <v>24</v>
      </c>
      <c r="C2515" s="7">
        <v>0</v>
      </c>
      <c r="D2515" s="7">
        <v>0</v>
      </c>
      <c r="E2515" s="8" t="str">
        <f t="shared" si="156"/>
        <v/>
      </c>
      <c r="F2515" s="7">
        <v>2.8357100000000002</v>
      </c>
      <c r="G2515" s="7">
        <v>0.27857999999999999</v>
      </c>
      <c r="H2515" s="8">
        <f t="shared" si="157"/>
        <v>-0.90176005303786355</v>
      </c>
      <c r="I2515" s="7">
        <v>1.2776000000000001</v>
      </c>
      <c r="J2515" s="8">
        <f t="shared" si="158"/>
        <v>-0.78195053224796496</v>
      </c>
      <c r="K2515" s="7">
        <v>12.767099999999999</v>
      </c>
      <c r="L2515" s="7">
        <v>11.180720000000001</v>
      </c>
      <c r="M2515" s="8">
        <f t="shared" si="159"/>
        <v>-0.12425531248286603</v>
      </c>
    </row>
    <row r="2516" spans="1:13" x14ac:dyDescent="0.25">
      <c r="A2516" s="2" t="s">
        <v>160</v>
      </c>
      <c r="B2516" s="2" t="s">
        <v>26</v>
      </c>
      <c r="C2516" s="7">
        <v>0</v>
      </c>
      <c r="D2516" s="7">
        <v>0</v>
      </c>
      <c r="E2516" s="8" t="str">
        <f t="shared" si="156"/>
        <v/>
      </c>
      <c r="F2516" s="7">
        <v>66.824449999999999</v>
      </c>
      <c r="G2516" s="7">
        <v>134.19745</v>
      </c>
      <c r="H2516" s="8">
        <f t="shared" si="157"/>
        <v>1.0082088217710732</v>
      </c>
      <c r="I2516" s="7">
        <v>183.20364000000001</v>
      </c>
      <c r="J2516" s="8">
        <f t="shared" si="158"/>
        <v>-0.2674957222465667</v>
      </c>
      <c r="K2516" s="7">
        <v>942.95799</v>
      </c>
      <c r="L2516" s="7">
        <v>1872.52683</v>
      </c>
      <c r="M2516" s="8">
        <f t="shared" si="159"/>
        <v>0.98580090508592022</v>
      </c>
    </row>
    <row r="2517" spans="1:13" x14ac:dyDescent="0.25">
      <c r="A2517" s="2" t="s">
        <v>160</v>
      </c>
      <c r="B2517" s="2" t="s">
        <v>27</v>
      </c>
      <c r="C2517" s="7">
        <v>0</v>
      </c>
      <c r="D2517" s="7">
        <v>0</v>
      </c>
      <c r="E2517" s="8" t="str">
        <f t="shared" si="156"/>
        <v/>
      </c>
      <c r="F2517" s="7">
        <v>0</v>
      </c>
      <c r="G2517" s="7">
        <v>0</v>
      </c>
      <c r="H2517" s="8" t="str">
        <f t="shared" si="157"/>
        <v/>
      </c>
      <c r="I2517" s="7">
        <v>0</v>
      </c>
      <c r="J2517" s="8" t="str">
        <f t="shared" si="158"/>
        <v/>
      </c>
      <c r="K2517" s="7">
        <v>5.2877700000000001</v>
      </c>
      <c r="L2517" s="7">
        <v>0</v>
      </c>
      <c r="M2517" s="8">
        <f t="shared" si="159"/>
        <v>-1</v>
      </c>
    </row>
    <row r="2518" spans="1:13" x14ac:dyDescent="0.25">
      <c r="A2518" s="2" t="s">
        <v>160</v>
      </c>
      <c r="B2518" s="2" t="s">
        <v>29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11.27867</v>
      </c>
      <c r="H2518" s="8" t="str">
        <f t="shared" si="157"/>
        <v/>
      </c>
      <c r="I2518" s="7">
        <v>71.697400000000002</v>
      </c>
      <c r="J2518" s="8">
        <f t="shared" si="158"/>
        <v>-0.84269066939665871</v>
      </c>
      <c r="K2518" s="7">
        <v>1764.76883</v>
      </c>
      <c r="L2518" s="7">
        <v>102.37876</v>
      </c>
      <c r="M2518" s="8">
        <f t="shared" si="159"/>
        <v>-0.94198743866073387</v>
      </c>
    </row>
    <row r="2519" spans="1:13" x14ac:dyDescent="0.25">
      <c r="A2519" s="2" t="s">
        <v>160</v>
      </c>
      <c r="B2519" s="2" t="s">
        <v>30</v>
      </c>
      <c r="C2519" s="7">
        <v>0</v>
      </c>
      <c r="D2519" s="7">
        <v>0</v>
      </c>
      <c r="E2519" s="8" t="str">
        <f t="shared" si="156"/>
        <v/>
      </c>
      <c r="F2519" s="7">
        <v>1.3344499999999999</v>
      </c>
      <c r="G2519" s="7">
        <v>47.754150000000003</v>
      </c>
      <c r="H2519" s="8">
        <f t="shared" si="157"/>
        <v>34.785642024804233</v>
      </c>
      <c r="I2519" s="7">
        <v>48.698729999999998</v>
      </c>
      <c r="J2519" s="8">
        <f t="shared" si="158"/>
        <v>-1.9396399043671075E-2</v>
      </c>
      <c r="K2519" s="7">
        <v>112.2332</v>
      </c>
      <c r="L2519" s="7">
        <v>481.01879000000002</v>
      </c>
      <c r="M2519" s="8">
        <f t="shared" si="159"/>
        <v>3.2858867964203107</v>
      </c>
    </row>
    <row r="2520" spans="1:13" x14ac:dyDescent="0.25">
      <c r="A2520" s="2" t="s">
        <v>160</v>
      </c>
      <c r="B2520" s="2" t="s">
        <v>32</v>
      </c>
      <c r="C2520" s="7">
        <v>0</v>
      </c>
      <c r="D2520" s="7">
        <v>0</v>
      </c>
      <c r="E2520" s="8" t="str">
        <f t="shared" si="156"/>
        <v/>
      </c>
      <c r="F2520" s="7">
        <v>2.8557600000000001</v>
      </c>
      <c r="G2520" s="7">
        <v>0</v>
      </c>
      <c r="H2520" s="8">
        <f t="shared" si="157"/>
        <v>-1</v>
      </c>
      <c r="I2520" s="7">
        <v>1.8445199999999999</v>
      </c>
      <c r="J2520" s="8">
        <f t="shared" si="158"/>
        <v>-1</v>
      </c>
      <c r="K2520" s="7">
        <v>215.61493999999999</v>
      </c>
      <c r="L2520" s="7">
        <v>94.969520000000003</v>
      </c>
      <c r="M2520" s="8">
        <f t="shared" si="159"/>
        <v>-0.55954109673476249</v>
      </c>
    </row>
    <row r="2521" spans="1:13" x14ac:dyDescent="0.25">
      <c r="A2521" s="2" t="s">
        <v>160</v>
      </c>
      <c r="B2521" s="2" t="s">
        <v>37</v>
      </c>
      <c r="C2521" s="7">
        <v>0</v>
      </c>
      <c r="D2521" s="7">
        <v>0</v>
      </c>
      <c r="E2521" s="8" t="str">
        <f t="shared" si="156"/>
        <v/>
      </c>
      <c r="F2521" s="7">
        <v>34.802419999999998</v>
      </c>
      <c r="G2521" s="7">
        <v>12.95919</v>
      </c>
      <c r="H2521" s="8">
        <f t="shared" si="157"/>
        <v>-0.62763537708009953</v>
      </c>
      <c r="I2521" s="7">
        <v>14.97589</v>
      </c>
      <c r="J2521" s="8">
        <f t="shared" si="158"/>
        <v>-0.1346631151804667</v>
      </c>
      <c r="K2521" s="7">
        <v>280.97829999999999</v>
      </c>
      <c r="L2521" s="7">
        <v>288.07704999999999</v>
      </c>
      <c r="M2521" s="8">
        <f t="shared" si="159"/>
        <v>2.5264406539579731E-2</v>
      </c>
    </row>
    <row r="2522" spans="1:13" x14ac:dyDescent="0.25">
      <c r="A2522" s="2" t="s">
        <v>160</v>
      </c>
      <c r="B2522" s="2" t="s">
        <v>38</v>
      </c>
      <c r="C2522" s="7">
        <v>0</v>
      </c>
      <c r="D2522" s="7">
        <v>4.7</v>
      </c>
      <c r="E2522" s="8" t="str">
        <f t="shared" si="156"/>
        <v/>
      </c>
      <c r="F2522" s="7">
        <v>1406.5532800000001</v>
      </c>
      <c r="G2522" s="7">
        <v>1239.45</v>
      </c>
      <c r="H2522" s="8">
        <f t="shared" si="157"/>
        <v>-0.11880337728834567</v>
      </c>
      <c r="I2522" s="7">
        <v>2406.7215900000001</v>
      </c>
      <c r="J2522" s="8">
        <f t="shared" si="158"/>
        <v>-0.4850048276668345</v>
      </c>
      <c r="K2522" s="7">
        <v>6865.8602099999998</v>
      </c>
      <c r="L2522" s="7">
        <v>6873.6688700000004</v>
      </c>
      <c r="M2522" s="8">
        <f t="shared" si="159"/>
        <v>1.1373170675144095E-3</v>
      </c>
    </row>
    <row r="2523" spans="1:13" x14ac:dyDescent="0.25">
      <c r="A2523" s="2" t="s">
        <v>160</v>
      </c>
      <c r="B2523" s="2" t="s">
        <v>39</v>
      </c>
      <c r="C2523" s="7">
        <v>0</v>
      </c>
      <c r="D2523" s="7">
        <v>0</v>
      </c>
      <c r="E2523" s="8" t="str">
        <f t="shared" si="156"/>
        <v/>
      </c>
      <c r="F2523" s="7">
        <v>0</v>
      </c>
      <c r="G2523" s="7">
        <v>30.635000000000002</v>
      </c>
      <c r="H2523" s="8" t="str">
        <f t="shared" si="157"/>
        <v/>
      </c>
      <c r="I2523" s="7">
        <v>0</v>
      </c>
      <c r="J2523" s="8" t="str">
        <f t="shared" si="158"/>
        <v/>
      </c>
      <c r="K2523" s="7">
        <v>13.14</v>
      </c>
      <c r="L2523" s="7">
        <v>2718.2368000000001</v>
      </c>
      <c r="M2523" s="8">
        <f t="shared" si="159"/>
        <v>205.86733637747338</v>
      </c>
    </row>
    <row r="2524" spans="1:13" x14ac:dyDescent="0.25">
      <c r="A2524" s="2" t="s">
        <v>160</v>
      </c>
      <c r="B2524" s="2" t="s">
        <v>45</v>
      </c>
      <c r="C2524" s="7">
        <v>5.4687400000000004</v>
      </c>
      <c r="D2524" s="7">
        <v>84.241460000000004</v>
      </c>
      <c r="E2524" s="8">
        <f t="shared" si="156"/>
        <v>14.404180853359275</v>
      </c>
      <c r="F2524" s="7">
        <v>2466.2390300000002</v>
      </c>
      <c r="G2524" s="7">
        <v>3790.4237600000001</v>
      </c>
      <c r="H2524" s="8">
        <f t="shared" si="157"/>
        <v>0.53692473190646073</v>
      </c>
      <c r="I2524" s="7">
        <v>2387.1524800000002</v>
      </c>
      <c r="J2524" s="8">
        <f t="shared" si="158"/>
        <v>0.58784316953226212</v>
      </c>
      <c r="K2524" s="7">
        <v>23773.135559999999</v>
      </c>
      <c r="L2524" s="7">
        <v>26343.13668</v>
      </c>
      <c r="M2524" s="8">
        <f t="shared" si="159"/>
        <v>0.10810526501704776</v>
      </c>
    </row>
    <row r="2525" spans="1:13" x14ac:dyDescent="0.25">
      <c r="A2525" s="2" t="s">
        <v>160</v>
      </c>
      <c r="B2525" s="2" t="s">
        <v>46</v>
      </c>
      <c r="C2525" s="7">
        <v>22.972919999999998</v>
      </c>
      <c r="D2525" s="7">
        <v>0</v>
      </c>
      <c r="E2525" s="8">
        <f t="shared" si="156"/>
        <v>-1</v>
      </c>
      <c r="F2525" s="7">
        <v>807.83475999999996</v>
      </c>
      <c r="G2525" s="7">
        <v>833.89637000000005</v>
      </c>
      <c r="H2525" s="8">
        <f t="shared" si="157"/>
        <v>3.2261065369358466E-2</v>
      </c>
      <c r="I2525" s="7">
        <v>250.85835</v>
      </c>
      <c r="J2525" s="8">
        <f t="shared" si="158"/>
        <v>2.3241722669386928</v>
      </c>
      <c r="K2525" s="7">
        <v>6507.4176200000002</v>
      </c>
      <c r="L2525" s="7">
        <v>7635.9470600000004</v>
      </c>
      <c r="M2525" s="8">
        <f t="shared" si="159"/>
        <v>0.17342200945142361</v>
      </c>
    </row>
    <row r="2526" spans="1:13" x14ac:dyDescent="0.25">
      <c r="A2526" s="2" t="s">
        <v>160</v>
      </c>
      <c r="B2526" s="2" t="s">
        <v>47</v>
      </c>
      <c r="C2526" s="7">
        <v>0</v>
      </c>
      <c r="D2526" s="7">
        <v>0</v>
      </c>
      <c r="E2526" s="8" t="str">
        <f t="shared" si="156"/>
        <v/>
      </c>
      <c r="F2526" s="7">
        <v>0</v>
      </c>
      <c r="G2526" s="7">
        <v>0</v>
      </c>
      <c r="H2526" s="8" t="str">
        <f t="shared" si="157"/>
        <v/>
      </c>
      <c r="I2526" s="7">
        <v>0</v>
      </c>
      <c r="J2526" s="8" t="str">
        <f t="shared" si="158"/>
        <v/>
      </c>
      <c r="K2526" s="7">
        <v>0</v>
      </c>
      <c r="L2526" s="7">
        <v>0</v>
      </c>
      <c r="M2526" s="8" t="str">
        <f t="shared" si="159"/>
        <v/>
      </c>
    </row>
    <row r="2527" spans="1:13" x14ac:dyDescent="0.25">
      <c r="A2527" s="2" t="s">
        <v>160</v>
      </c>
      <c r="B2527" s="2" t="s">
        <v>48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0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64.400000000000006</v>
      </c>
      <c r="L2527" s="7">
        <v>0</v>
      </c>
      <c r="M2527" s="8">
        <f t="shared" si="159"/>
        <v>-1</v>
      </c>
    </row>
    <row r="2528" spans="1:13" x14ac:dyDescent="0.25">
      <c r="A2528" s="2" t="s">
        <v>160</v>
      </c>
      <c r="B2528" s="2" t="s">
        <v>50</v>
      </c>
      <c r="C2528" s="7">
        <v>89.167509999999993</v>
      </c>
      <c r="D2528" s="7">
        <v>191.49139</v>
      </c>
      <c r="E2528" s="8">
        <f t="shared" si="156"/>
        <v>1.1475466792781361</v>
      </c>
      <c r="F2528" s="7">
        <v>757.96092999999996</v>
      </c>
      <c r="G2528" s="7">
        <v>616.81393000000003</v>
      </c>
      <c r="H2528" s="8">
        <f t="shared" si="157"/>
        <v>-0.18621936093724512</v>
      </c>
      <c r="I2528" s="7">
        <v>18.91</v>
      </c>
      <c r="J2528" s="8">
        <f t="shared" si="158"/>
        <v>31.618399259650978</v>
      </c>
      <c r="K2528" s="7">
        <v>4593.1359199999997</v>
      </c>
      <c r="L2528" s="7">
        <v>3326.50522</v>
      </c>
      <c r="M2528" s="8">
        <f t="shared" si="159"/>
        <v>-0.27576599562070003</v>
      </c>
    </row>
    <row r="2529" spans="1:13" x14ac:dyDescent="0.25">
      <c r="A2529" s="2" t="s">
        <v>160</v>
      </c>
      <c r="B2529" s="2" t="s">
        <v>52</v>
      </c>
      <c r="C2529" s="7">
        <v>0</v>
      </c>
      <c r="D2529" s="7">
        <v>0</v>
      </c>
      <c r="E2529" s="8" t="str">
        <f t="shared" si="156"/>
        <v/>
      </c>
      <c r="F2529" s="7">
        <v>27.158249999999999</v>
      </c>
      <c r="G2529" s="7">
        <v>130.095</v>
      </c>
      <c r="H2529" s="8">
        <f t="shared" si="157"/>
        <v>3.7902571041948585</v>
      </c>
      <c r="I2529" s="7">
        <v>169.05</v>
      </c>
      <c r="J2529" s="8">
        <f t="shared" si="158"/>
        <v>-0.23043478260869577</v>
      </c>
      <c r="K2529" s="7">
        <v>2009.0215499999999</v>
      </c>
      <c r="L2529" s="7">
        <v>1226.6415</v>
      </c>
      <c r="M2529" s="8">
        <f t="shared" si="159"/>
        <v>-0.3894333786514137</v>
      </c>
    </row>
    <row r="2530" spans="1:13" x14ac:dyDescent="0.25">
      <c r="A2530" s="2" t="s">
        <v>160</v>
      </c>
      <c r="B2530" s="2" t="s">
        <v>53</v>
      </c>
      <c r="C2530" s="7">
        <v>0</v>
      </c>
      <c r="D2530" s="7">
        <v>0</v>
      </c>
      <c r="E2530" s="8" t="str">
        <f t="shared" si="156"/>
        <v/>
      </c>
      <c r="F2530" s="7">
        <v>120.41132</v>
      </c>
      <c r="G2530" s="7">
        <v>69.292820000000006</v>
      </c>
      <c r="H2530" s="8">
        <f t="shared" si="157"/>
        <v>-0.4245323446333783</v>
      </c>
      <c r="I2530" s="7">
        <v>33.811500000000002</v>
      </c>
      <c r="J2530" s="8">
        <f t="shared" si="158"/>
        <v>1.0493861555979476</v>
      </c>
      <c r="K2530" s="7">
        <v>535.79236000000003</v>
      </c>
      <c r="L2530" s="7">
        <v>693.16638999999998</v>
      </c>
      <c r="M2530" s="8">
        <f t="shared" si="159"/>
        <v>0.29372204934015844</v>
      </c>
    </row>
    <row r="2531" spans="1:13" x14ac:dyDescent="0.25">
      <c r="A2531" s="2" t="s">
        <v>160</v>
      </c>
      <c r="B2531" s="2" t="s">
        <v>54</v>
      </c>
      <c r="C2531" s="7">
        <v>0</v>
      </c>
      <c r="D2531" s="7">
        <v>0</v>
      </c>
      <c r="E2531" s="8" t="str">
        <f t="shared" si="156"/>
        <v/>
      </c>
      <c r="F2531" s="7">
        <v>0</v>
      </c>
      <c r="G2531" s="7">
        <v>0</v>
      </c>
      <c r="H2531" s="8" t="str">
        <f t="shared" si="157"/>
        <v/>
      </c>
      <c r="I2531" s="7">
        <v>0</v>
      </c>
      <c r="J2531" s="8" t="str">
        <f t="shared" si="158"/>
        <v/>
      </c>
      <c r="K2531" s="7">
        <v>0</v>
      </c>
      <c r="L2531" s="7">
        <v>0</v>
      </c>
      <c r="M2531" s="8" t="str">
        <f t="shared" si="159"/>
        <v/>
      </c>
    </row>
    <row r="2532" spans="1:13" x14ac:dyDescent="0.25">
      <c r="A2532" s="2" t="s">
        <v>160</v>
      </c>
      <c r="B2532" s="2" t="s">
        <v>55</v>
      </c>
      <c r="C2532" s="7">
        <v>5.5790300000000004</v>
      </c>
      <c r="D2532" s="7">
        <v>0</v>
      </c>
      <c r="E2532" s="8">
        <f t="shared" si="156"/>
        <v>-1</v>
      </c>
      <c r="F2532" s="7">
        <v>239.37908999999999</v>
      </c>
      <c r="G2532" s="7">
        <v>358.54649000000001</v>
      </c>
      <c r="H2532" s="8">
        <f t="shared" si="157"/>
        <v>0.49781875267384468</v>
      </c>
      <c r="I2532" s="7">
        <v>707.52637000000004</v>
      </c>
      <c r="J2532" s="8">
        <f t="shared" si="158"/>
        <v>-0.4932393968580987</v>
      </c>
      <c r="K2532" s="7">
        <v>2578.8992800000001</v>
      </c>
      <c r="L2532" s="7">
        <v>2936.9396200000001</v>
      </c>
      <c r="M2532" s="8">
        <f t="shared" si="159"/>
        <v>0.13883455735425221</v>
      </c>
    </row>
    <row r="2533" spans="1:13" x14ac:dyDescent="0.25">
      <c r="A2533" s="2" t="s">
        <v>160</v>
      </c>
      <c r="B2533" s="2" t="s">
        <v>56</v>
      </c>
      <c r="C2533" s="7">
        <v>0</v>
      </c>
      <c r="D2533" s="7">
        <v>0</v>
      </c>
      <c r="E2533" s="8" t="str">
        <f t="shared" si="156"/>
        <v/>
      </c>
      <c r="F2533" s="7">
        <v>201.40989999999999</v>
      </c>
      <c r="G2533" s="7">
        <v>80.129580000000004</v>
      </c>
      <c r="H2533" s="8">
        <f t="shared" si="157"/>
        <v>-0.60215669636894709</v>
      </c>
      <c r="I2533" s="7">
        <v>136.12349</v>
      </c>
      <c r="J2533" s="8">
        <f t="shared" si="158"/>
        <v>-0.41134641787394666</v>
      </c>
      <c r="K2533" s="7">
        <v>795.44460000000004</v>
      </c>
      <c r="L2533" s="7">
        <v>699.43083000000001</v>
      </c>
      <c r="M2533" s="8">
        <f t="shared" si="159"/>
        <v>-0.12070453429440597</v>
      </c>
    </row>
    <row r="2534" spans="1:13" x14ac:dyDescent="0.25">
      <c r="A2534" s="2" t="s">
        <v>160</v>
      </c>
      <c r="B2534" s="2" t="s">
        <v>57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165.22341</v>
      </c>
      <c r="L2534" s="7">
        <v>367.35939000000002</v>
      </c>
      <c r="M2534" s="8">
        <f t="shared" si="159"/>
        <v>1.2234100482492161</v>
      </c>
    </row>
    <row r="2535" spans="1:13" x14ac:dyDescent="0.25">
      <c r="A2535" s="2" t="s">
        <v>160</v>
      </c>
      <c r="B2535" s="2" t="s">
        <v>58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0</v>
      </c>
      <c r="J2535" s="8" t="str">
        <f t="shared" si="158"/>
        <v/>
      </c>
      <c r="K2535" s="7">
        <v>39.961660000000002</v>
      </c>
      <c r="L2535" s="7">
        <v>18.768000000000001</v>
      </c>
      <c r="M2535" s="8">
        <f t="shared" si="159"/>
        <v>-0.53034984032194865</v>
      </c>
    </row>
    <row r="2536" spans="1:13" x14ac:dyDescent="0.25">
      <c r="A2536" s="2" t="s">
        <v>160</v>
      </c>
      <c r="B2536" s="2" t="s">
        <v>59</v>
      </c>
      <c r="C2536" s="7">
        <v>15.6</v>
      </c>
      <c r="D2536" s="7">
        <v>0</v>
      </c>
      <c r="E2536" s="8">
        <f t="shared" si="156"/>
        <v>-1</v>
      </c>
      <c r="F2536" s="7">
        <v>215.4</v>
      </c>
      <c r="G2536" s="7">
        <v>79.920699999999997</v>
      </c>
      <c r="H2536" s="8">
        <f t="shared" si="157"/>
        <v>-0.62896610956360255</v>
      </c>
      <c r="I2536" s="7">
        <v>334.26992000000001</v>
      </c>
      <c r="J2536" s="8">
        <f t="shared" si="158"/>
        <v>-0.76090968639954204</v>
      </c>
      <c r="K2536" s="7">
        <v>1397.4365299999999</v>
      </c>
      <c r="L2536" s="7">
        <v>1023.70568</v>
      </c>
      <c r="M2536" s="8">
        <f t="shared" si="159"/>
        <v>-0.26744030371096705</v>
      </c>
    </row>
    <row r="2537" spans="1:13" x14ac:dyDescent="0.25">
      <c r="A2537" s="2" t="s">
        <v>160</v>
      </c>
      <c r="B2537" s="2" t="s">
        <v>61</v>
      </c>
      <c r="C2537" s="7">
        <v>0</v>
      </c>
      <c r="D2537" s="7">
        <v>0</v>
      </c>
      <c r="E2537" s="8" t="str">
        <f t="shared" si="156"/>
        <v/>
      </c>
      <c r="F2537" s="7">
        <v>70.348960000000005</v>
      </c>
      <c r="G2537" s="7">
        <v>10.811999999999999</v>
      </c>
      <c r="H2537" s="8">
        <f t="shared" si="157"/>
        <v>-0.84630902859118318</v>
      </c>
      <c r="I2537" s="7">
        <v>47.379170000000002</v>
      </c>
      <c r="J2537" s="8">
        <f t="shared" si="158"/>
        <v>-0.77179845066935537</v>
      </c>
      <c r="K2537" s="7">
        <v>991.58051</v>
      </c>
      <c r="L2537" s="7">
        <v>1382.4087099999999</v>
      </c>
      <c r="M2537" s="8">
        <f t="shared" si="159"/>
        <v>0.3941467143197479</v>
      </c>
    </row>
    <row r="2538" spans="1:13" x14ac:dyDescent="0.25">
      <c r="A2538" s="2" t="s">
        <v>160</v>
      </c>
      <c r="B2538" s="2" t="s">
        <v>63</v>
      </c>
      <c r="C2538" s="7">
        <v>0</v>
      </c>
      <c r="D2538" s="7">
        <v>0</v>
      </c>
      <c r="E2538" s="8" t="str">
        <f t="shared" si="156"/>
        <v/>
      </c>
      <c r="F2538" s="7">
        <v>0</v>
      </c>
      <c r="G2538" s="7">
        <v>0</v>
      </c>
      <c r="H2538" s="8" t="str">
        <f t="shared" si="157"/>
        <v/>
      </c>
      <c r="I2538" s="7">
        <v>0</v>
      </c>
      <c r="J2538" s="8" t="str">
        <f t="shared" si="158"/>
        <v/>
      </c>
      <c r="K2538" s="7">
        <v>11.6821</v>
      </c>
      <c r="L2538" s="7">
        <v>0</v>
      </c>
      <c r="M2538" s="8">
        <f t="shared" si="159"/>
        <v>-1</v>
      </c>
    </row>
    <row r="2539" spans="1:13" x14ac:dyDescent="0.25">
      <c r="A2539" s="2" t="s">
        <v>160</v>
      </c>
      <c r="B2539" s="2" t="s">
        <v>65</v>
      </c>
      <c r="C2539" s="7">
        <v>0</v>
      </c>
      <c r="D2539" s="7">
        <v>0</v>
      </c>
      <c r="E2539" s="8" t="str">
        <f t="shared" si="156"/>
        <v/>
      </c>
      <c r="F2539" s="7">
        <v>0</v>
      </c>
      <c r="G2539" s="7">
        <v>4.9570400000000001</v>
      </c>
      <c r="H2539" s="8" t="str">
        <f t="shared" si="157"/>
        <v/>
      </c>
      <c r="I2539" s="7">
        <v>21.28</v>
      </c>
      <c r="J2539" s="8">
        <f t="shared" si="158"/>
        <v>-0.7670563909774436</v>
      </c>
      <c r="K2539" s="7">
        <v>53.33</v>
      </c>
      <c r="L2539" s="7">
        <v>69.727180000000004</v>
      </c>
      <c r="M2539" s="8">
        <f t="shared" si="159"/>
        <v>0.307466341646353</v>
      </c>
    </row>
    <row r="2540" spans="1:13" x14ac:dyDescent="0.25">
      <c r="A2540" s="2" t="s">
        <v>160</v>
      </c>
      <c r="B2540" s="2" t="s">
        <v>68</v>
      </c>
      <c r="C2540" s="7">
        <v>0</v>
      </c>
      <c r="D2540" s="7">
        <v>0</v>
      </c>
      <c r="E2540" s="8" t="str">
        <f t="shared" si="156"/>
        <v/>
      </c>
      <c r="F2540" s="7">
        <v>0.24388000000000001</v>
      </c>
      <c r="G2540" s="7">
        <v>0</v>
      </c>
      <c r="H2540" s="8">
        <f t="shared" si="157"/>
        <v>-1</v>
      </c>
      <c r="I2540" s="7">
        <v>70.349130000000002</v>
      </c>
      <c r="J2540" s="8">
        <f t="shared" si="158"/>
        <v>-1</v>
      </c>
      <c r="K2540" s="7">
        <v>76.008780000000002</v>
      </c>
      <c r="L2540" s="7">
        <v>289.70911999999998</v>
      </c>
      <c r="M2540" s="8">
        <f t="shared" si="159"/>
        <v>2.8115217741950334</v>
      </c>
    </row>
    <row r="2541" spans="1:13" x14ac:dyDescent="0.25">
      <c r="A2541" s="2" t="s">
        <v>160</v>
      </c>
      <c r="B2541" s="2" t="s">
        <v>69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145.78643</v>
      </c>
      <c r="H2541" s="8" t="str">
        <f t="shared" si="157"/>
        <v/>
      </c>
      <c r="I2541" s="7">
        <v>39.668329999999997</v>
      </c>
      <c r="J2541" s="8">
        <f t="shared" si="158"/>
        <v>2.6751340426985459</v>
      </c>
      <c r="K2541" s="7">
        <v>60.106560000000002</v>
      </c>
      <c r="L2541" s="7">
        <v>415.83602000000002</v>
      </c>
      <c r="M2541" s="8">
        <f t="shared" si="159"/>
        <v>5.918313408719448</v>
      </c>
    </row>
    <row r="2542" spans="1:13" x14ac:dyDescent="0.25">
      <c r="A2542" s="2" t="s">
        <v>160</v>
      </c>
      <c r="B2542" s="2" t="s">
        <v>71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1.0620000000000001</v>
      </c>
      <c r="J2542" s="8">
        <f t="shared" si="158"/>
        <v>-1</v>
      </c>
      <c r="K2542" s="7">
        <v>0</v>
      </c>
      <c r="L2542" s="7">
        <v>1.0620000000000001</v>
      </c>
      <c r="M2542" s="8" t="str">
        <f t="shared" si="159"/>
        <v/>
      </c>
    </row>
    <row r="2543" spans="1:13" x14ac:dyDescent="0.25">
      <c r="A2543" s="2" t="s">
        <v>160</v>
      </c>
      <c r="B2543" s="2" t="s">
        <v>72</v>
      </c>
      <c r="C2543" s="7">
        <v>0</v>
      </c>
      <c r="D2543" s="7">
        <v>0</v>
      </c>
      <c r="E2543" s="8" t="str">
        <f t="shared" si="156"/>
        <v/>
      </c>
      <c r="F2543" s="7">
        <v>0</v>
      </c>
      <c r="G2543" s="7">
        <v>0</v>
      </c>
      <c r="H2543" s="8" t="str">
        <f t="shared" si="157"/>
        <v/>
      </c>
      <c r="I2543" s="7">
        <v>0</v>
      </c>
      <c r="J2543" s="8" t="str">
        <f t="shared" si="158"/>
        <v/>
      </c>
      <c r="K2543" s="7">
        <v>0</v>
      </c>
      <c r="L2543" s="7">
        <v>0</v>
      </c>
      <c r="M2543" s="8" t="str">
        <f t="shared" si="159"/>
        <v/>
      </c>
    </row>
    <row r="2544" spans="1:13" x14ac:dyDescent="0.25">
      <c r="A2544" s="2" t="s">
        <v>160</v>
      </c>
      <c r="B2544" s="2" t="s">
        <v>75</v>
      </c>
      <c r="C2544" s="7">
        <v>0</v>
      </c>
      <c r="D2544" s="7">
        <v>0.51102999999999998</v>
      </c>
      <c r="E2544" s="8" t="str">
        <f t="shared" si="156"/>
        <v/>
      </c>
      <c r="F2544" s="7">
        <v>69.311139999999995</v>
      </c>
      <c r="G2544" s="7">
        <v>43.444189999999999</v>
      </c>
      <c r="H2544" s="8">
        <f t="shared" si="157"/>
        <v>-0.37320046965033327</v>
      </c>
      <c r="I2544" s="7">
        <v>20.369969999999999</v>
      </c>
      <c r="J2544" s="8">
        <f t="shared" si="158"/>
        <v>1.1327567001816892</v>
      </c>
      <c r="K2544" s="7">
        <v>1003.19402</v>
      </c>
      <c r="L2544" s="7">
        <v>531.78935999999999</v>
      </c>
      <c r="M2544" s="8">
        <f t="shared" si="159"/>
        <v>-0.46990377793519944</v>
      </c>
    </row>
    <row r="2545" spans="1:13" x14ac:dyDescent="0.25">
      <c r="A2545" s="2" t="s">
        <v>160</v>
      </c>
      <c r="B2545" s="2" t="s">
        <v>76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0</v>
      </c>
      <c r="J2545" s="8" t="str">
        <f t="shared" si="158"/>
        <v/>
      </c>
      <c r="K2545" s="7">
        <v>15.3954</v>
      </c>
      <c r="L2545" s="7">
        <v>29.247399999999999</v>
      </c>
      <c r="M2545" s="8">
        <f t="shared" si="159"/>
        <v>0.8997492757576937</v>
      </c>
    </row>
    <row r="2546" spans="1:13" x14ac:dyDescent="0.25">
      <c r="A2546" s="2" t="s">
        <v>160</v>
      </c>
      <c r="B2546" s="2" t="s">
        <v>77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28.58</v>
      </c>
      <c r="H2546" s="8" t="str">
        <f t="shared" si="157"/>
        <v/>
      </c>
      <c r="I2546" s="7">
        <v>32.5</v>
      </c>
      <c r="J2546" s="8">
        <f t="shared" si="158"/>
        <v>-0.12061538461538468</v>
      </c>
      <c r="K2546" s="7">
        <v>37.438029999999998</v>
      </c>
      <c r="L2546" s="7">
        <v>92.28</v>
      </c>
      <c r="M2546" s="8">
        <f t="shared" si="159"/>
        <v>1.4648732852663455</v>
      </c>
    </row>
    <row r="2547" spans="1:13" x14ac:dyDescent="0.25">
      <c r="A2547" s="2" t="s">
        <v>160</v>
      </c>
      <c r="B2547" s="2" t="s">
        <v>78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0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122.5</v>
      </c>
      <c r="L2547" s="7">
        <v>64.688749999999999</v>
      </c>
      <c r="M2547" s="8">
        <f t="shared" si="159"/>
        <v>-0.47192857142857148</v>
      </c>
    </row>
    <row r="2548" spans="1:13" x14ac:dyDescent="0.25">
      <c r="A2548" s="2" t="s">
        <v>160</v>
      </c>
      <c r="B2548" s="2" t="s">
        <v>82</v>
      </c>
      <c r="C2548" s="7">
        <v>0</v>
      </c>
      <c r="D2548" s="7">
        <v>0</v>
      </c>
      <c r="E2548" s="8" t="str">
        <f t="shared" si="156"/>
        <v/>
      </c>
      <c r="F2548" s="7">
        <v>24.15794</v>
      </c>
      <c r="G2548" s="7">
        <v>0</v>
      </c>
      <c r="H2548" s="8">
        <f t="shared" si="157"/>
        <v>-1</v>
      </c>
      <c r="I2548" s="7">
        <v>0</v>
      </c>
      <c r="J2548" s="8" t="str">
        <f t="shared" si="158"/>
        <v/>
      </c>
      <c r="K2548" s="7">
        <v>24.15794</v>
      </c>
      <c r="L2548" s="7">
        <v>0</v>
      </c>
      <c r="M2548" s="8">
        <f t="shared" si="159"/>
        <v>-1</v>
      </c>
    </row>
    <row r="2549" spans="1:13" s="4" customFormat="1" x14ac:dyDescent="0.25">
      <c r="A2549" s="4" t="s">
        <v>160</v>
      </c>
      <c r="B2549" s="4" t="s">
        <v>83</v>
      </c>
      <c r="C2549" s="9">
        <v>178.78819999999999</v>
      </c>
      <c r="D2549" s="9">
        <v>280.94387999999998</v>
      </c>
      <c r="E2549" s="10">
        <f t="shared" si="156"/>
        <v>0.5713782005747583</v>
      </c>
      <c r="F2549" s="9">
        <v>7730.9600600000003</v>
      </c>
      <c r="G2549" s="9">
        <v>9449.6116600000005</v>
      </c>
      <c r="H2549" s="10">
        <f t="shared" si="157"/>
        <v>0.22230765476235037</v>
      </c>
      <c r="I2549" s="9">
        <v>15173.301670000001</v>
      </c>
      <c r="J2549" s="10">
        <f t="shared" si="158"/>
        <v>-0.37722113054119488</v>
      </c>
      <c r="K2549" s="9">
        <v>64968.815119999999</v>
      </c>
      <c r="L2549" s="9">
        <v>172266.44566</v>
      </c>
      <c r="M2549" s="10">
        <f t="shared" si="159"/>
        <v>1.651525125428515</v>
      </c>
    </row>
    <row r="2550" spans="1:13" x14ac:dyDescent="0.25">
      <c r="A2550" s="2" t="s">
        <v>161</v>
      </c>
      <c r="B2550" s="2" t="s">
        <v>9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40.622399999999999</v>
      </c>
      <c r="H2550" s="8" t="str">
        <f t="shared" si="157"/>
        <v/>
      </c>
      <c r="I2550" s="7">
        <v>161.91830999999999</v>
      </c>
      <c r="J2550" s="8">
        <f t="shared" si="158"/>
        <v>-0.74911793484010547</v>
      </c>
      <c r="K2550" s="7">
        <v>86.333699999999993</v>
      </c>
      <c r="L2550" s="7">
        <v>202.54070999999999</v>
      </c>
      <c r="M2550" s="8">
        <f t="shared" si="159"/>
        <v>1.3460214261638273</v>
      </c>
    </row>
    <row r="2551" spans="1:13" x14ac:dyDescent="0.25">
      <c r="A2551" s="2" t="s">
        <v>161</v>
      </c>
      <c r="B2551" s="2" t="s">
        <v>10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0</v>
      </c>
      <c r="L2551" s="7">
        <v>40.020000000000003</v>
      </c>
      <c r="M2551" s="8" t="str">
        <f t="shared" si="159"/>
        <v/>
      </c>
    </row>
    <row r="2552" spans="1:13" x14ac:dyDescent="0.25">
      <c r="A2552" s="2" t="s">
        <v>161</v>
      </c>
      <c r="B2552" s="2" t="s">
        <v>11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37.983490000000003</v>
      </c>
      <c r="J2552" s="8">
        <f t="shared" si="158"/>
        <v>-1</v>
      </c>
      <c r="K2552" s="7">
        <v>17.99447</v>
      </c>
      <c r="L2552" s="7">
        <v>70.870360000000005</v>
      </c>
      <c r="M2552" s="8">
        <f t="shared" si="159"/>
        <v>2.9384522022599167</v>
      </c>
    </row>
    <row r="2553" spans="1:13" x14ac:dyDescent="0.25">
      <c r="A2553" s="2" t="s">
        <v>161</v>
      </c>
      <c r="B2553" s="2" t="s">
        <v>13</v>
      </c>
      <c r="C2553" s="7">
        <v>0</v>
      </c>
      <c r="D2553" s="7">
        <v>0</v>
      </c>
      <c r="E2553" s="8" t="str">
        <f t="shared" si="156"/>
        <v/>
      </c>
      <c r="F2553" s="7">
        <v>91.435980000000001</v>
      </c>
      <c r="G2553" s="7">
        <v>0</v>
      </c>
      <c r="H2553" s="8">
        <f t="shared" si="157"/>
        <v>-1</v>
      </c>
      <c r="I2553" s="7">
        <v>0</v>
      </c>
      <c r="J2553" s="8" t="str">
        <f t="shared" si="158"/>
        <v/>
      </c>
      <c r="K2553" s="7">
        <v>91.435980000000001</v>
      </c>
      <c r="L2553" s="7">
        <v>29.585280000000001</v>
      </c>
      <c r="M2553" s="8">
        <f t="shared" si="159"/>
        <v>-0.67643721869662254</v>
      </c>
    </row>
    <row r="2554" spans="1:13" x14ac:dyDescent="0.25">
      <c r="A2554" s="2" t="s">
        <v>161</v>
      </c>
      <c r="B2554" s="2" t="s">
        <v>14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268.91221000000002</v>
      </c>
      <c r="H2554" s="8" t="str">
        <f t="shared" si="157"/>
        <v/>
      </c>
      <c r="I2554" s="7">
        <v>67.503799999999998</v>
      </c>
      <c r="J2554" s="8">
        <f t="shared" si="158"/>
        <v>2.9836603272704649</v>
      </c>
      <c r="K2554" s="7">
        <v>347.6189</v>
      </c>
      <c r="L2554" s="7">
        <v>728.36890000000005</v>
      </c>
      <c r="M2554" s="8">
        <f t="shared" si="159"/>
        <v>1.0953086843091673</v>
      </c>
    </row>
    <row r="2555" spans="1:13" x14ac:dyDescent="0.25">
      <c r="A2555" s="2" t="s">
        <v>161</v>
      </c>
      <c r="B2555" s="2" t="s">
        <v>15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0</v>
      </c>
      <c r="J2555" s="8" t="str">
        <f t="shared" si="158"/>
        <v/>
      </c>
      <c r="K2555" s="7">
        <v>9.9149999999999991</v>
      </c>
      <c r="L2555" s="7">
        <v>0</v>
      </c>
      <c r="M2555" s="8">
        <f t="shared" si="159"/>
        <v>-1</v>
      </c>
    </row>
    <row r="2556" spans="1:13" x14ac:dyDescent="0.25">
      <c r="A2556" s="2" t="s">
        <v>161</v>
      </c>
      <c r="B2556" s="2" t="s">
        <v>17</v>
      </c>
      <c r="C2556" s="7">
        <v>0</v>
      </c>
      <c r="D2556" s="7">
        <v>0</v>
      </c>
      <c r="E2556" s="8" t="str">
        <f t="shared" si="156"/>
        <v/>
      </c>
      <c r="F2556" s="7">
        <v>24.870719999999999</v>
      </c>
      <c r="G2556" s="7">
        <v>0</v>
      </c>
      <c r="H2556" s="8">
        <f t="shared" si="157"/>
        <v>-1</v>
      </c>
      <c r="I2556" s="7">
        <v>0</v>
      </c>
      <c r="J2556" s="8" t="str">
        <f t="shared" si="158"/>
        <v/>
      </c>
      <c r="K2556" s="7">
        <v>110.56697</v>
      </c>
      <c r="L2556" s="7">
        <v>89.26688</v>
      </c>
      <c r="M2556" s="8">
        <f t="shared" si="159"/>
        <v>-0.19264424086144349</v>
      </c>
    </row>
    <row r="2557" spans="1:13" x14ac:dyDescent="0.25">
      <c r="A2557" s="2" t="s">
        <v>161</v>
      </c>
      <c r="B2557" s="2" t="s">
        <v>18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0</v>
      </c>
      <c r="H2557" s="8" t="str">
        <f t="shared" si="157"/>
        <v/>
      </c>
      <c r="I2557" s="7">
        <v>0</v>
      </c>
      <c r="J2557" s="8" t="str">
        <f t="shared" si="158"/>
        <v/>
      </c>
      <c r="K2557" s="7">
        <v>291.43610999999999</v>
      </c>
      <c r="L2557" s="7">
        <v>3.5</v>
      </c>
      <c r="M2557" s="8">
        <f t="shared" si="159"/>
        <v>-0.9879905067357645</v>
      </c>
    </row>
    <row r="2558" spans="1:13" x14ac:dyDescent="0.25">
      <c r="A2558" s="2" t="s">
        <v>161</v>
      </c>
      <c r="B2558" s="2" t="s">
        <v>21</v>
      </c>
      <c r="C2558" s="7">
        <v>0</v>
      </c>
      <c r="D2558" s="7">
        <v>0</v>
      </c>
      <c r="E2558" s="8" t="str">
        <f t="shared" si="156"/>
        <v/>
      </c>
      <c r="F2558" s="7">
        <v>0</v>
      </c>
      <c r="G2558" s="7">
        <v>0</v>
      </c>
      <c r="H2558" s="8" t="str">
        <f t="shared" si="157"/>
        <v/>
      </c>
      <c r="I2558" s="7">
        <v>0</v>
      </c>
      <c r="J2558" s="8" t="str">
        <f t="shared" si="158"/>
        <v/>
      </c>
      <c r="K2558" s="7">
        <v>48.701500000000003</v>
      </c>
      <c r="L2558" s="7">
        <v>0</v>
      </c>
      <c r="M2558" s="8">
        <f t="shared" si="159"/>
        <v>-1</v>
      </c>
    </row>
    <row r="2559" spans="1:13" x14ac:dyDescent="0.25">
      <c r="A2559" s="2" t="s">
        <v>161</v>
      </c>
      <c r="B2559" s="2" t="s">
        <v>24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96.32732</v>
      </c>
      <c r="L2559" s="7">
        <v>104.434</v>
      </c>
      <c r="M2559" s="8">
        <f t="shared" si="159"/>
        <v>8.4157640843739889E-2</v>
      </c>
    </row>
    <row r="2560" spans="1:13" x14ac:dyDescent="0.25">
      <c r="A2560" s="2" t="s">
        <v>161</v>
      </c>
      <c r="B2560" s="2" t="s">
        <v>26</v>
      </c>
      <c r="C2560" s="7">
        <v>0</v>
      </c>
      <c r="D2560" s="7">
        <v>0</v>
      </c>
      <c r="E2560" s="8" t="str">
        <f t="shared" si="156"/>
        <v/>
      </c>
      <c r="F2560" s="7">
        <v>37.87688</v>
      </c>
      <c r="G2560" s="7">
        <v>105.52405</v>
      </c>
      <c r="H2560" s="8">
        <f t="shared" si="157"/>
        <v>1.7859752440010901</v>
      </c>
      <c r="I2560" s="7">
        <v>47.391939999999998</v>
      </c>
      <c r="J2560" s="8">
        <f t="shared" si="158"/>
        <v>1.2266244006892313</v>
      </c>
      <c r="K2560" s="7">
        <v>233.63408000000001</v>
      </c>
      <c r="L2560" s="7">
        <v>339.32749999999999</v>
      </c>
      <c r="M2560" s="8">
        <f t="shared" si="159"/>
        <v>0.45238870972933398</v>
      </c>
    </row>
    <row r="2561" spans="1:13" x14ac:dyDescent="0.25">
      <c r="A2561" s="2" t="s">
        <v>161</v>
      </c>
      <c r="B2561" s="2" t="s">
        <v>27</v>
      </c>
      <c r="C2561" s="7">
        <v>0</v>
      </c>
      <c r="D2561" s="7">
        <v>0</v>
      </c>
      <c r="E2561" s="8" t="str">
        <f t="shared" si="156"/>
        <v/>
      </c>
      <c r="F2561" s="7">
        <v>0</v>
      </c>
      <c r="G2561" s="7">
        <v>0</v>
      </c>
      <c r="H2561" s="8" t="str">
        <f t="shared" si="157"/>
        <v/>
      </c>
      <c r="I2561" s="7">
        <v>30.3536</v>
      </c>
      <c r="J2561" s="8">
        <f t="shared" si="158"/>
        <v>-1</v>
      </c>
      <c r="K2561" s="7">
        <v>0</v>
      </c>
      <c r="L2561" s="7">
        <v>30.3536</v>
      </c>
      <c r="M2561" s="8" t="str">
        <f t="shared" si="159"/>
        <v/>
      </c>
    </row>
    <row r="2562" spans="1:13" x14ac:dyDescent="0.25">
      <c r="A2562" s="2" t="s">
        <v>161</v>
      </c>
      <c r="B2562" s="2" t="s">
        <v>28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0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0</v>
      </c>
      <c r="L2562" s="7">
        <v>0</v>
      </c>
      <c r="M2562" s="8" t="str">
        <f t="shared" si="159"/>
        <v/>
      </c>
    </row>
    <row r="2563" spans="1:13" x14ac:dyDescent="0.25">
      <c r="A2563" s="2" t="s">
        <v>161</v>
      </c>
      <c r="B2563" s="2" t="s">
        <v>30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34.98677</v>
      </c>
      <c r="H2563" s="8" t="str">
        <f t="shared" si="157"/>
        <v/>
      </c>
      <c r="I2563" s="7">
        <v>0</v>
      </c>
      <c r="J2563" s="8" t="str">
        <f t="shared" si="158"/>
        <v/>
      </c>
      <c r="K2563" s="7">
        <v>153.17519999999999</v>
      </c>
      <c r="L2563" s="7">
        <v>504.89060000000001</v>
      </c>
      <c r="M2563" s="8">
        <f t="shared" si="159"/>
        <v>2.2961641310081529</v>
      </c>
    </row>
    <row r="2564" spans="1:13" x14ac:dyDescent="0.25">
      <c r="A2564" s="2" t="s">
        <v>161</v>
      </c>
      <c r="B2564" s="2" t="s">
        <v>31</v>
      </c>
      <c r="C2564" s="7">
        <v>0</v>
      </c>
      <c r="D2564" s="7">
        <v>0</v>
      </c>
      <c r="E2564" s="8" t="str">
        <f t="shared" si="156"/>
        <v/>
      </c>
      <c r="F2564" s="7">
        <v>0</v>
      </c>
      <c r="G2564" s="7">
        <v>0</v>
      </c>
      <c r="H2564" s="8" t="str">
        <f t="shared" si="157"/>
        <v/>
      </c>
      <c r="I2564" s="7">
        <v>0</v>
      </c>
      <c r="J2564" s="8" t="str">
        <f t="shared" si="158"/>
        <v/>
      </c>
      <c r="K2564" s="7">
        <v>20.062000000000001</v>
      </c>
      <c r="L2564" s="7">
        <v>116.41475</v>
      </c>
      <c r="M2564" s="8">
        <f t="shared" si="159"/>
        <v>4.8027489781676795</v>
      </c>
    </row>
    <row r="2565" spans="1:13" x14ac:dyDescent="0.25">
      <c r="A2565" s="2" t="s">
        <v>161</v>
      </c>
      <c r="B2565" s="2" t="s">
        <v>32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0</v>
      </c>
      <c r="H2565" s="8" t="str">
        <f t="shared" ref="H2565:H2628" si="161">IF(F2565=0,"",(G2565/F2565-1))</f>
        <v/>
      </c>
      <c r="I2565" s="7">
        <v>0</v>
      </c>
      <c r="J2565" s="8" t="str">
        <f t="shared" ref="J2565:J2628" si="162">IF(I2565=0,"",(G2565/I2565-1))</f>
        <v/>
      </c>
      <c r="K2565" s="7">
        <v>133.67106999999999</v>
      </c>
      <c r="L2565" s="7">
        <v>34.207500000000003</v>
      </c>
      <c r="M2565" s="8">
        <f t="shared" ref="M2565:M2628" si="163">IF(K2565=0,"",(L2565/K2565-1))</f>
        <v>-0.74409197143405814</v>
      </c>
    </row>
    <row r="2566" spans="1:13" x14ac:dyDescent="0.25">
      <c r="A2566" s="2" t="s">
        <v>161</v>
      </c>
      <c r="B2566" s="2" t="s">
        <v>34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0</v>
      </c>
      <c r="H2566" s="8" t="str">
        <f t="shared" si="161"/>
        <v/>
      </c>
      <c r="I2566" s="7">
        <v>0</v>
      </c>
      <c r="J2566" s="8" t="str">
        <f t="shared" si="162"/>
        <v/>
      </c>
      <c r="K2566" s="7">
        <v>5.75</v>
      </c>
      <c r="L2566" s="7">
        <v>15.28726</v>
      </c>
      <c r="M2566" s="8">
        <f t="shared" si="163"/>
        <v>1.6586539130434783</v>
      </c>
    </row>
    <row r="2567" spans="1:13" x14ac:dyDescent="0.25">
      <c r="A2567" s="2" t="s">
        <v>161</v>
      </c>
      <c r="B2567" s="2" t="s">
        <v>37</v>
      </c>
      <c r="C2567" s="7">
        <v>0</v>
      </c>
      <c r="D2567" s="7">
        <v>0</v>
      </c>
      <c r="E2567" s="8" t="str">
        <f t="shared" si="160"/>
        <v/>
      </c>
      <c r="F2567" s="7">
        <v>405.65449999999998</v>
      </c>
      <c r="G2567" s="7">
        <v>559.11977000000002</v>
      </c>
      <c r="H2567" s="8">
        <f t="shared" si="161"/>
        <v>0.37831521652046263</v>
      </c>
      <c r="I2567" s="7">
        <v>304.90141999999997</v>
      </c>
      <c r="J2567" s="8">
        <f t="shared" si="162"/>
        <v>0.83377227301860413</v>
      </c>
      <c r="K2567" s="7">
        <v>2836.7948000000001</v>
      </c>
      <c r="L2567" s="7">
        <v>3614.8875899999998</v>
      </c>
      <c r="M2567" s="8">
        <f t="shared" si="163"/>
        <v>0.27428589124599334</v>
      </c>
    </row>
    <row r="2568" spans="1:13" x14ac:dyDescent="0.25">
      <c r="A2568" s="2" t="s">
        <v>161</v>
      </c>
      <c r="B2568" s="2" t="s">
        <v>38</v>
      </c>
      <c r="C2568" s="7">
        <v>0</v>
      </c>
      <c r="D2568" s="7">
        <v>0</v>
      </c>
      <c r="E2568" s="8" t="str">
        <f t="shared" si="160"/>
        <v/>
      </c>
      <c r="F2568" s="7">
        <v>2046.3435999999999</v>
      </c>
      <c r="G2568" s="7">
        <v>342.24520000000001</v>
      </c>
      <c r="H2568" s="8">
        <f t="shared" si="161"/>
        <v>-0.83275281824616354</v>
      </c>
      <c r="I2568" s="7">
        <v>955.93731000000002</v>
      </c>
      <c r="J2568" s="8">
        <f t="shared" si="162"/>
        <v>-0.64197945156047942</v>
      </c>
      <c r="K2568" s="7">
        <v>6657.7232000000004</v>
      </c>
      <c r="L2568" s="7">
        <v>9861.8732199999995</v>
      </c>
      <c r="M2568" s="8">
        <f t="shared" si="163"/>
        <v>0.48126813382689138</v>
      </c>
    </row>
    <row r="2569" spans="1:13" x14ac:dyDescent="0.25">
      <c r="A2569" s="2" t="s">
        <v>161</v>
      </c>
      <c r="B2569" s="2" t="s">
        <v>42</v>
      </c>
      <c r="C2569" s="7">
        <v>0</v>
      </c>
      <c r="D2569" s="7">
        <v>70.121930000000006</v>
      </c>
      <c r="E2569" s="8" t="str">
        <f t="shared" si="160"/>
        <v/>
      </c>
      <c r="F2569" s="7">
        <v>0</v>
      </c>
      <c r="G2569" s="7">
        <v>88.497479999999996</v>
      </c>
      <c r="H2569" s="8" t="str">
        <f t="shared" si="161"/>
        <v/>
      </c>
      <c r="I2569" s="7">
        <v>45.787599999999998</v>
      </c>
      <c r="J2569" s="8">
        <f t="shared" si="162"/>
        <v>0.93278267478531296</v>
      </c>
      <c r="K2569" s="7">
        <v>138.501</v>
      </c>
      <c r="L2569" s="7">
        <v>958.12288999999998</v>
      </c>
      <c r="M2569" s="8">
        <f t="shared" si="163"/>
        <v>5.9178048533945597</v>
      </c>
    </row>
    <row r="2570" spans="1:13" x14ac:dyDescent="0.25">
      <c r="A2570" s="2" t="s">
        <v>161</v>
      </c>
      <c r="B2570" s="2" t="s">
        <v>45</v>
      </c>
      <c r="C2570" s="7">
        <v>114.58668</v>
      </c>
      <c r="D2570" s="7">
        <v>1081.72243</v>
      </c>
      <c r="E2570" s="8">
        <f t="shared" si="160"/>
        <v>8.440210939002684</v>
      </c>
      <c r="F2570" s="7">
        <v>2923.8979100000001</v>
      </c>
      <c r="G2570" s="7">
        <v>8733.8061300000008</v>
      </c>
      <c r="H2570" s="8">
        <f t="shared" si="161"/>
        <v>1.9870420920407583</v>
      </c>
      <c r="I2570" s="7">
        <v>4955.1210199999996</v>
      </c>
      <c r="J2570" s="8">
        <f t="shared" si="162"/>
        <v>0.76258180067618242</v>
      </c>
      <c r="K2570" s="7">
        <v>32081.61723</v>
      </c>
      <c r="L2570" s="7">
        <v>43614.992100000003</v>
      </c>
      <c r="M2570" s="8">
        <f t="shared" si="163"/>
        <v>0.35950104345783962</v>
      </c>
    </row>
    <row r="2571" spans="1:13" x14ac:dyDescent="0.25">
      <c r="A2571" s="2" t="s">
        <v>161</v>
      </c>
      <c r="B2571" s="2" t="s">
        <v>46</v>
      </c>
      <c r="C2571" s="7">
        <v>11.876429999999999</v>
      </c>
      <c r="D2571" s="7">
        <v>183.22380000000001</v>
      </c>
      <c r="E2571" s="8">
        <f t="shared" si="160"/>
        <v>14.42751483400315</v>
      </c>
      <c r="F2571" s="7">
        <v>1625.9432899999999</v>
      </c>
      <c r="G2571" s="7">
        <v>637.46113000000003</v>
      </c>
      <c r="H2571" s="8">
        <f t="shared" si="161"/>
        <v>-0.60794381088162064</v>
      </c>
      <c r="I2571" s="7">
        <v>894.37424999999996</v>
      </c>
      <c r="J2571" s="8">
        <f t="shared" si="162"/>
        <v>-0.28725460286898907</v>
      </c>
      <c r="K2571" s="7">
        <v>11631.770140000001</v>
      </c>
      <c r="L2571" s="7">
        <v>7646.9843300000002</v>
      </c>
      <c r="M2571" s="8">
        <f t="shared" si="163"/>
        <v>-0.34257776435049125</v>
      </c>
    </row>
    <row r="2572" spans="1:13" x14ac:dyDescent="0.25">
      <c r="A2572" s="2" t="s">
        <v>161</v>
      </c>
      <c r="B2572" s="2" t="s">
        <v>48</v>
      </c>
      <c r="C2572" s="7">
        <v>0</v>
      </c>
      <c r="D2572" s="7">
        <v>0</v>
      </c>
      <c r="E2572" s="8" t="str">
        <f t="shared" si="160"/>
        <v/>
      </c>
      <c r="F2572" s="7">
        <v>305.25459999999998</v>
      </c>
      <c r="G2572" s="7">
        <v>228.85634999999999</v>
      </c>
      <c r="H2572" s="8">
        <f t="shared" si="161"/>
        <v>-0.25027714570067083</v>
      </c>
      <c r="I2572" s="7">
        <v>99.890600000000006</v>
      </c>
      <c r="J2572" s="8">
        <f t="shared" si="162"/>
        <v>1.291069930503971</v>
      </c>
      <c r="K2572" s="7">
        <v>2119.91734</v>
      </c>
      <c r="L2572" s="7">
        <v>1624.4160999999999</v>
      </c>
      <c r="M2572" s="8">
        <f t="shared" si="163"/>
        <v>-0.23373611350336898</v>
      </c>
    </row>
    <row r="2573" spans="1:13" x14ac:dyDescent="0.25">
      <c r="A2573" s="2" t="s">
        <v>161</v>
      </c>
      <c r="B2573" s="2" t="s">
        <v>50</v>
      </c>
      <c r="C2573" s="7">
        <v>0</v>
      </c>
      <c r="D2573" s="7">
        <v>30.972799999999999</v>
      </c>
      <c r="E2573" s="8" t="str">
        <f t="shared" si="160"/>
        <v/>
      </c>
      <c r="F2573" s="7">
        <v>0</v>
      </c>
      <c r="G2573" s="7">
        <v>66.381799999999998</v>
      </c>
      <c r="H2573" s="8" t="str">
        <f t="shared" si="161"/>
        <v/>
      </c>
      <c r="I2573" s="7">
        <v>166.286</v>
      </c>
      <c r="J2573" s="8">
        <f t="shared" si="162"/>
        <v>-0.60079742131027269</v>
      </c>
      <c r="K2573" s="7">
        <v>136.05812</v>
      </c>
      <c r="L2573" s="7">
        <v>854.04138999999998</v>
      </c>
      <c r="M2573" s="8">
        <f t="shared" si="163"/>
        <v>5.2770335941728428</v>
      </c>
    </row>
    <row r="2574" spans="1:13" x14ac:dyDescent="0.25">
      <c r="A2574" s="2" t="s">
        <v>161</v>
      </c>
      <c r="B2574" s="2" t="s">
        <v>52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74.625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0</v>
      </c>
      <c r="L2574" s="7">
        <v>74.625</v>
      </c>
      <c r="M2574" s="8" t="str">
        <f t="shared" si="163"/>
        <v/>
      </c>
    </row>
    <row r="2575" spans="1:13" x14ac:dyDescent="0.25">
      <c r="A2575" s="2" t="s">
        <v>161</v>
      </c>
      <c r="B2575" s="2" t="s">
        <v>54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1.8829100000000001</v>
      </c>
      <c r="L2575" s="7">
        <v>0</v>
      </c>
      <c r="M2575" s="8">
        <f t="shared" si="163"/>
        <v>-1</v>
      </c>
    </row>
    <row r="2576" spans="1:13" x14ac:dyDescent="0.25">
      <c r="A2576" s="2" t="s">
        <v>161</v>
      </c>
      <c r="B2576" s="2" t="s">
        <v>55</v>
      </c>
      <c r="C2576" s="7">
        <v>0</v>
      </c>
      <c r="D2576" s="7">
        <v>0</v>
      </c>
      <c r="E2576" s="8" t="str">
        <f t="shared" si="160"/>
        <v/>
      </c>
      <c r="F2576" s="7">
        <v>35.200000000000003</v>
      </c>
      <c r="G2576" s="7">
        <v>34.791029999999999</v>
      </c>
      <c r="H2576" s="8">
        <f t="shared" si="161"/>
        <v>-1.1618465909090991E-2</v>
      </c>
      <c r="I2576" s="7">
        <v>0</v>
      </c>
      <c r="J2576" s="8" t="str">
        <f t="shared" si="162"/>
        <v/>
      </c>
      <c r="K2576" s="7">
        <v>378.12509</v>
      </c>
      <c r="L2576" s="7">
        <v>260.26602000000003</v>
      </c>
      <c r="M2576" s="8">
        <f t="shared" si="163"/>
        <v>-0.31169333407629729</v>
      </c>
    </row>
    <row r="2577" spans="1:13" x14ac:dyDescent="0.25">
      <c r="A2577" s="2" t="s">
        <v>161</v>
      </c>
      <c r="B2577" s="2" t="s">
        <v>56</v>
      </c>
      <c r="C2577" s="7">
        <v>0</v>
      </c>
      <c r="D2577" s="7">
        <v>0</v>
      </c>
      <c r="E2577" s="8" t="str">
        <f t="shared" si="160"/>
        <v/>
      </c>
      <c r="F2577" s="7">
        <v>619.29589999999996</v>
      </c>
      <c r="G2577" s="7">
        <v>146.61017000000001</v>
      </c>
      <c r="H2577" s="8">
        <f t="shared" si="161"/>
        <v>-0.76326313479549923</v>
      </c>
      <c r="I2577" s="7">
        <v>1290</v>
      </c>
      <c r="J2577" s="8">
        <f t="shared" si="162"/>
        <v>-0.88634870542635658</v>
      </c>
      <c r="K2577" s="7">
        <v>5536.9631799999997</v>
      </c>
      <c r="L2577" s="7">
        <v>6032.8811599999999</v>
      </c>
      <c r="M2577" s="8">
        <f t="shared" si="163"/>
        <v>8.9564977024102266E-2</v>
      </c>
    </row>
    <row r="2578" spans="1:13" x14ac:dyDescent="0.25">
      <c r="A2578" s="2" t="s">
        <v>161</v>
      </c>
      <c r="B2578" s="2" t="s">
        <v>58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39.199559999999998</v>
      </c>
      <c r="L2578" s="7">
        <v>164.97548</v>
      </c>
      <c r="M2578" s="8">
        <f t="shared" si="163"/>
        <v>3.2086054027137045</v>
      </c>
    </row>
    <row r="2579" spans="1:13" x14ac:dyDescent="0.25">
      <c r="A2579" s="2" t="s">
        <v>161</v>
      </c>
      <c r="B2579" s="2" t="s">
        <v>59</v>
      </c>
      <c r="C2579" s="7">
        <v>0</v>
      </c>
      <c r="D2579" s="7">
        <v>0</v>
      </c>
      <c r="E2579" s="8" t="str">
        <f t="shared" si="160"/>
        <v/>
      </c>
      <c r="F2579" s="7">
        <v>5.8254000000000001</v>
      </c>
      <c r="G2579" s="7">
        <v>0</v>
      </c>
      <c r="H2579" s="8">
        <f t="shared" si="161"/>
        <v>-1</v>
      </c>
      <c r="I2579" s="7">
        <v>0</v>
      </c>
      <c r="J2579" s="8" t="str">
        <f t="shared" si="162"/>
        <v/>
      </c>
      <c r="K2579" s="7">
        <v>432.23944</v>
      </c>
      <c r="L2579" s="7">
        <v>2249.6083400000002</v>
      </c>
      <c r="M2579" s="8">
        <f t="shared" si="163"/>
        <v>4.2045420473430193</v>
      </c>
    </row>
    <row r="2580" spans="1:13" x14ac:dyDescent="0.25">
      <c r="A2580" s="2" t="s">
        <v>161</v>
      </c>
      <c r="B2580" s="2" t="s">
        <v>60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202</v>
      </c>
      <c r="L2580" s="7">
        <v>0</v>
      </c>
      <c r="M2580" s="8">
        <f t="shared" si="163"/>
        <v>-1</v>
      </c>
    </row>
    <row r="2581" spans="1:13" x14ac:dyDescent="0.25">
      <c r="A2581" s="2" t="s">
        <v>161</v>
      </c>
      <c r="B2581" s="2" t="s">
        <v>61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0</v>
      </c>
      <c r="H2581" s="8" t="str">
        <f t="shared" si="161"/>
        <v/>
      </c>
      <c r="I2581" s="7">
        <v>51.791400000000003</v>
      </c>
      <c r="J2581" s="8">
        <f t="shared" si="162"/>
        <v>-1</v>
      </c>
      <c r="K2581" s="7">
        <v>61.69</v>
      </c>
      <c r="L2581" s="7">
        <v>157.12741</v>
      </c>
      <c r="M2581" s="8">
        <f t="shared" si="163"/>
        <v>1.5470483060463609</v>
      </c>
    </row>
    <row r="2582" spans="1:13" x14ac:dyDescent="0.25">
      <c r="A2582" s="2" t="s">
        <v>161</v>
      </c>
      <c r="B2582" s="2" t="s">
        <v>62</v>
      </c>
      <c r="C2582" s="7">
        <v>0</v>
      </c>
      <c r="D2582" s="7">
        <v>0</v>
      </c>
      <c r="E2582" s="8" t="str">
        <f t="shared" si="160"/>
        <v/>
      </c>
      <c r="F2582" s="7">
        <v>109.60508</v>
      </c>
      <c r="G2582" s="7">
        <v>0</v>
      </c>
      <c r="H2582" s="8">
        <f t="shared" si="161"/>
        <v>-1</v>
      </c>
      <c r="I2582" s="7">
        <v>5.2514000000000003</v>
      </c>
      <c r="J2582" s="8">
        <f t="shared" si="162"/>
        <v>-1</v>
      </c>
      <c r="K2582" s="7">
        <v>390.13380999999998</v>
      </c>
      <c r="L2582" s="7">
        <v>149.91830999999999</v>
      </c>
      <c r="M2582" s="8">
        <f t="shared" si="163"/>
        <v>-0.61572592234443868</v>
      </c>
    </row>
    <row r="2583" spans="1:13" x14ac:dyDescent="0.25">
      <c r="A2583" s="2" t="s">
        <v>161</v>
      </c>
      <c r="B2583" s="2" t="s">
        <v>63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0</v>
      </c>
      <c r="H2583" s="8" t="str">
        <f t="shared" si="161"/>
        <v/>
      </c>
      <c r="I2583" s="7">
        <v>0</v>
      </c>
      <c r="J2583" s="8" t="str">
        <f t="shared" si="162"/>
        <v/>
      </c>
      <c r="K2583" s="7">
        <v>20.2028</v>
      </c>
      <c r="L2583" s="7">
        <v>0</v>
      </c>
      <c r="M2583" s="8">
        <f t="shared" si="163"/>
        <v>-1</v>
      </c>
    </row>
    <row r="2584" spans="1:13" x14ac:dyDescent="0.25">
      <c r="A2584" s="2" t="s">
        <v>161</v>
      </c>
      <c r="B2584" s="2" t="s">
        <v>66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4.4123599999999996</v>
      </c>
      <c r="L2584" s="7">
        <v>0</v>
      </c>
      <c r="M2584" s="8">
        <f t="shared" si="163"/>
        <v>-1</v>
      </c>
    </row>
    <row r="2585" spans="1:13" x14ac:dyDescent="0.25">
      <c r="A2585" s="2" t="s">
        <v>161</v>
      </c>
      <c r="B2585" s="2" t="s">
        <v>68</v>
      </c>
      <c r="C2585" s="7">
        <v>0</v>
      </c>
      <c r="D2585" s="7">
        <v>0</v>
      </c>
      <c r="E2585" s="8" t="str">
        <f t="shared" si="160"/>
        <v/>
      </c>
      <c r="F2585" s="7">
        <v>95.484840000000005</v>
      </c>
      <c r="G2585" s="7">
        <v>22.247959999999999</v>
      </c>
      <c r="H2585" s="8">
        <f t="shared" si="161"/>
        <v>-0.76700008085053084</v>
      </c>
      <c r="I2585" s="7">
        <v>87.735849999999999</v>
      </c>
      <c r="J2585" s="8">
        <f t="shared" si="162"/>
        <v>-0.74642110380192361</v>
      </c>
      <c r="K2585" s="7">
        <v>1010.61106</v>
      </c>
      <c r="L2585" s="7">
        <v>483.81058000000002</v>
      </c>
      <c r="M2585" s="8">
        <f t="shared" si="163"/>
        <v>-0.52126926059962175</v>
      </c>
    </row>
    <row r="2586" spans="1:13" x14ac:dyDescent="0.25">
      <c r="A2586" s="2" t="s">
        <v>161</v>
      </c>
      <c r="B2586" s="2" t="s">
        <v>69</v>
      </c>
      <c r="C2586" s="7">
        <v>0</v>
      </c>
      <c r="D2586" s="7">
        <v>0</v>
      </c>
      <c r="E2586" s="8" t="str">
        <f t="shared" si="160"/>
        <v/>
      </c>
      <c r="F2586" s="7">
        <v>71.012479999999996</v>
      </c>
      <c r="G2586" s="7">
        <v>211.69937999999999</v>
      </c>
      <c r="H2586" s="8">
        <f t="shared" si="161"/>
        <v>1.9811573965590275</v>
      </c>
      <c r="I2586" s="7">
        <v>249.84703999999999</v>
      </c>
      <c r="J2586" s="8">
        <f t="shared" si="162"/>
        <v>-0.15268405821417774</v>
      </c>
      <c r="K2586" s="7">
        <v>378.33067999999997</v>
      </c>
      <c r="L2586" s="7">
        <v>1854.65301</v>
      </c>
      <c r="M2586" s="8">
        <f t="shared" si="163"/>
        <v>3.9022009264487885</v>
      </c>
    </row>
    <row r="2587" spans="1:13" x14ac:dyDescent="0.25">
      <c r="A2587" s="2" t="s">
        <v>161</v>
      </c>
      <c r="B2587" s="2" t="s">
        <v>74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0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28.5</v>
      </c>
      <c r="L2587" s="7">
        <v>22.504999999999999</v>
      </c>
      <c r="M2587" s="8">
        <f t="shared" si="163"/>
        <v>-0.21035087719298251</v>
      </c>
    </row>
    <row r="2588" spans="1:13" x14ac:dyDescent="0.25">
      <c r="A2588" s="2" t="s">
        <v>161</v>
      </c>
      <c r="B2588" s="2" t="s">
        <v>75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36.6</v>
      </c>
      <c r="H2588" s="8" t="str">
        <f t="shared" si="161"/>
        <v/>
      </c>
      <c r="I2588" s="7">
        <v>43.54</v>
      </c>
      <c r="J2588" s="8">
        <f t="shared" si="162"/>
        <v>-0.15939366100137797</v>
      </c>
      <c r="K2588" s="7">
        <v>0</v>
      </c>
      <c r="L2588" s="7">
        <v>170.66175000000001</v>
      </c>
      <c r="M2588" s="8" t="str">
        <f t="shared" si="163"/>
        <v/>
      </c>
    </row>
    <row r="2589" spans="1:13" x14ac:dyDescent="0.25">
      <c r="A2589" s="2" t="s">
        <v>161</v>
      </c>
      <c r="B2589" s="2" t="s">
        <v>77</v>
      </c>
      <c r="C2589" s="7">
        <v>0</v>
      </c>
      <c r="D2589" s="7">
        <v>71.75</v>
      </c>
      <c r="E2589" s="8" t="str">
        <f t="shared" si="160"/>
        <v/>
      </c>
      <c r="F2589" s="7">
        <v>0</v>
      </c>
      <c r="G2589" s="7">
        <v>71.75</v>
      </c>
      <c r="H2589" s="8" t="str">
        <f t="shared" si="161"/>
        <v/>
      </c>
      <c r="I2589" s="7">
        <v>0</v>
      </c>
      <c r="J2589" s="8" t="str">
        <f t="shared" si="162"/>
        <v/>
      </c>
      <c r="K2589" s="7">
        <v>39.549280000000003</v>
      </c>
      <c r="L2589" s="7">
        <v>71.75</v>
      </c>
      <c r="M2589" s="8">
        <f t="shared" si="163"/>
        <v>0.81419231905106737</v>
      </c>
    </row>
    <row r="2590" spans="1:13" x14ac:dyDescent="0.25">
      <c r="A2590" s="2" t="s">
        <v>161</v>
      </c>
      <c r="B2590" s="2" t="s">
        <v>80</v>
      </c>
      <c r="C2590" s="7">
        <v>0</v>
      </c>
      <c r="D2590" s="7">
        <v>0</v>
      </c>
      <c r="E2590" s="8" t="str">
        <f t="shared" si="160"/>
        <v/>
      </c>
      <c r="F2590" s="7">
        <v>0</v>
      </c>
      <c r="G2590" s="7">
        <v>0</v>
      </c>
      <c r="H2590" s="8" t="str">
        <f t="shared" si="161"/>
        <v/>
      </c>
      <c r="I2590" s="7">
        <v>12.0588</v>
      </c>
      <c r="J2590" s="8">
        <f t="shared" si="162"/>
        <v>-1</v>
      </c>
      <c r="K2590" s="7">
        <v>0</v>
      </c>
      <c r="L2590" s="7">
        <v>32.900919999999999</v>
      </c>
      <c r="M2590" s="8" t="str">
        <f t="shared" si="163"/>
        <v/>
      </c>
    </row>
    <row r="2591" spans="1:13" s="4" customFormat="1" x14ac:dyDescent="0.25">
      <c r="A2591" s="4" t="s">
        <v>161</v>
      </c>
      <c r="B2591" s="4" t="s">
        <v>83</v>
      </c>
      <c r="C2591" s="9">
        <v>126.46311</v>
      </c>
      <c r="D2591" s="9">
        <v>1437.79096</v>
      </c>
      <c r="E2591" s="10">
        <f t="shared" si="160"/>
        <v>10.36925195023276</v>
      </c>
      <c r="F2591" s="9">
        <v>8397.70118</v>
      </c>
      <c r="G2591" s="9">
        <v>11704.73683</v>
      </c>
      <c r="H2591" s="10">
        <f t="shared" si="161"/>
        <v>0.39380249179097371</v>
      </c>
      <c r="I2591" s="9">
        <v>9507.6738299999997</v>
      </c>
      <c r="J2591" s="10">
        <f t="shared" si="162"/>
        <v>0.23108312709124568</v>
      </c>
      <c r="K2591" s="9">
        <v>65772.844299999997</v>
      </c>
      <c r="L2591" s="9">
        <v>82210.067939999994</v>
      </c>
      <c r="M2591" s="10">
        <f t="shared" si="163"/>
        <v>0.24990896797814166</v>
      </c>
    </row>
    <row r="2592" spans="1:13" x14ac:dyDescent="0.25">
      <c r="A2592" s="2" t="s">
        <v>162</v>
      </c>
      <c r="B2592" s="2" t="s">
        <v>9</v>
      </c>
      <c r="C2592" s="7">
        <v>126.70793999999999</v>
      </c>
      <c r="D2592" s="7">
        <v>0</v>
      </c>
      <c r="E2592" s="8">
        <f t="shared" si="160"/>
        <v>-1</v>
      </c>
      <c r="F2592" s="7">
        <v>857.59834000000001</v>
      </c>
      <c r="G2592" s="7">
        <v>709.69983999999999</v>
      </c>
      <c r="H2592" s="8">
        <f t="shared" si="161"/>
        <v>-0.17245660713382449</v>
      </c>
      <c r="I2592" s="7">
        <v>1125.50585</v>
      </c>
      <c r="J2592" s="8">
        <f t="shared" si="162"/>
        <v>-0.3694392259267244</v>
      </c>
      <c r="K2592" s="7">
        <v>7023.3555800000004</v>
      </c>
      <c r="L2592" s="7">
        <v>5499.2259100000001</v>
      </c>
      <c r="M2592" s="8">
        <f t="shared" si="163"/>
        <v>-0.21700875779950191</v>
      </c>
    </row>
    <row r="2593" spans="1:13" x14ac:dyDescent="0.25">
      <c r="A2593" s="2" t="s">
        <v>162</v>
      </c>
      <c r="B2593" s="2" t="s">
        <v>10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0</v>
      </c>
      <c r="H2593" s="8" t="str">
        <f t="shared" si="161"/>
        <v/>
      </c>
      <c r="I2593" s="7">
        <v>0</v>
      </c>
      <c r="J2593" s="8" t="str">
        <f t="shared" si="162"/>
        <v/>
      </c>
      <c r="K2593" s="7">
        <v>19.722989999999999</v>
      </c>
      <c r="L2593" s="7">
        <v>0</v>
      </c>
      <c r="M2593" s="8">
        <f t="shared" si="163"/>
        <v>-1</v>
      </c>
    </row>
    <row r="2594" spans="1:13" x14ac:dyDescent="0.25">
      <c r="A2594" s="2" t="s">
        <v>162</v>
      </c>
      <c r="B2594" s="2" t="s">
        <v>11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0</v>
      </c>
      <c r="H2594" s="8" t="str">
        <f t="shared" si="161"/>
        <v/>
      </c>
      <c r="I2594" s="7">
        <v>24.932410000000001</v>
      </c>
      <c r="J2594" s="8">
        <f t="shared" si="162"/>
        <v>-1</v>
      </c>
      <c r="K2594" s="7">
        <v>0</v>
      </c>
      <c r="L2594" s="7">
        <v>163.18241</v>
      </c>
      <c r="M2594" s="8" t="str">
        <f t="shared" si="163"/>
        <v/>
      </c>
    </row>
    <row r="2595" spans="1:13" x14ac:dyDescent="0.25">
      <c r="A2595" s="2" t="s">
        <v>162</v>
      </c>
      <c r="B2595" s="2" t="s">
        <v>12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0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0</v>
      </c>
      <c r="L2595" s="7">
        <v>19.774999999999999</v>
      </c>
      <c r="M2595" s="8" t="str">
        <f t="shared" si="163"/>
        <v/>
      </c>
    </row>
    <row r="2596" spans="1:13" x14ac:dyDescent="0.25">
      <c r="A2596" s="2" t="s">
        <v>162</v>
      </c>
      <c r="B2596" s="2" t="s">
        <v>13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0</v>
      </c>
      <c r="H2596" s="8" t="str">
        <f t="shared" si="161"/>
        <v/>
      </c>
      <c r="I2596" s="7">
        <v>0</v>
      </c>
      <c r="J2596" s="8" t="str">
        <f t="shared" si="162"/>
        <v/>
      </c>
      <c r="K2596" s="7">
        <v>34.704000000000001</v>
      </c>
      <c r="L2596" s="7">
        <v>0</v>
      </c>
      <c r="M2596" s="8">
        <f t="shared" si="163"/>
        <v>-1</v>
      </c>
    </row>
    <row r="2597" spans="1:13" x14ac:dyDescent="0.25">
      <c r="A2597" s="2" t="s">
        <v>162</v>
      </c>
      <c r="B2597" s="2" t="s">
        <v>14</v>
      </c>
      <c r="C2597" s="7">
        <v>60.39781</v>
      </c>
      <c r="D2597" s="7">
        <v>105.55758</v>
      </c>
      <c r="E2597" s="8">
        <f t="shared" si="160"/>
        <v>0.74770542176943167</v>
      </c>
      <c r="F2597" s="7">
        <v>1734.3499300000001</v>
      </c>
      <c r="G2597" s="7">
        <v>2968.2479199999998</v>
      </c>
      <c r="H2597" s="8">
        <f t="shared" si="161"/>
        <v>0.71144696272452901</v>
      </c>
      <c r="I2597" s="7">
        <v>4053.6188699999998</v>
      </c>
      <c r="J2597" s="8">
        <f t="shared" si="162"/>
        <v>-0.26775357644809861</v>
      </c>
      <c r="K2597" s="7">
        <v>23207.66202</v>
      </c>
      <c r="L2597" s="7">
        <v>29782.414980000001</v>
      </c>
      <c r="M2597" s="8">
        <f t="shared" si="163"/>
        <v>0.28330096130898408</v>
      </c>
    </row>
    <row r="2598" spans="1:13" x14ac:dyDescent="0.25">
      <c r="A2598" s="2" t="s">
        <v>162</v>
      </c>
      <c r="B2598" s="2" t="s">
        <v>15</v>
      </c>
      <c r="C2598" s="7">
        <v>0</v>
      </c>
      <c r="D2598" s="7">
        <v>0</v>
      </c>
      <c r="E2598" s="8" t="str">
        <f t="shared" si="160"/>
        <v/>
      </c>
      <c r="F2598" s="7">
        <v>1491.43317</v>
      </c>
      <c r="G2598" s="7">
        <v>1988.7159999999999</v>
      </c>
      <c r="H2598" s="8">
        <f t="shared" si="161"/>
        <v>0.33342615680191678</v>
      </c>
      <c r="I2598" s="7">
        <v>2192.1544800000001</v>
      </c>
      <c r="J2598" s="8">
        <f t="shared" si="162"/>
        <v>-9.2802985307860353E-2</v>
      </c>
      <c r="K2598" s="7">
        <v>6937.2970800000003</v>
      </c>
      <c r="L2598" s="7">
        <v>12681.981330000001</v>
      </c>
      <c r="M2598" s="8">
        <f t="shared" si="163"/>
        <v>0.82808681591015265</v>
      </c>
    </row>
    <row r="2599" spans="1:13" x14ac:dyDescent="0.25">
      <c r="A2599" s="2" t="s">
        <v>162</v>
      </c>
      <c r="B2599" s="2" t="s">
        <v>16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0</v>
      </c>
      <c r="L2599" s="7">
        <v>0</v>
      </c>
      <c r="M2599" s="8" t="str">
        <f t="shared" si="163"/>
        <v/>
      </c>
    </row>
    <row r="2600" spans="1:13" x14ac:dyDescent="0.25">
      <c r="A2600" s="2" t="s">
        <v>162</v>
      </c>
      <c r="B2600" s="2" t="s">
        <v>17</v>
      </c>
      <c r="C2600" s="7">
        <v>0</v>
      </c>
      <c r="D2600" s="7">
        <v>0</v>
      </c>
      <c r="E2600" s="8" t="str">
        <f t="shared" si="160"/>
        <v/>
      </c>
      <c r="F2600" s="7">
        <v>40.805390000000003</v>
      </c>
      <c r="G2600" s="7">
        <v>227.45813999999999</v>
      </c>
      <c r="H2600" s="8">
        <f t="shared" si="161"/>
        <v>4.5742180138457194</v>
      </c>
      <c r="I2600" s="7">
        <v>163.79445000000001</v>
      </c>
      <c r="J2600" s="8">
        <f t="shared" si="162"/>
        <v>0.38868038569072372</v>
      </c>
      <c r="K2600" s="7">
        <v>478.56486000000001</v>
      </c>
      <c r="L2600" s="7">
        <v>1017.92076</v>
      </c>
      <c r="M2600" s="8">
        <f t="shared" si="163"/>
        <v>1.1270277972352587</v>
      </c>
    </row>
    <row r="2601" spans="1:13" x14ac:dyDescent="0.25">
      <c r="A2601" s="2" t="s">
        <v>162</v>
      </c>
      <c r="B2601" s="2" t="s">
        <v>18</v>
      </c>
      <c r="C2601" s="7">
        <v>0</v>
      </c>
      <c r="D2601" s="7">
        <v>0</v>
      </c>
      <c r="E2601" s="8" t="str">
        <f t="shared" si="160"/>
        <v/>
      </c>
      <c r="F2601" s="7">
        <v>91.223839999999996</v>
      </c>
      <c r="G2601" s="7">
        <v>96.643969999999996</v>
      </c>
      <c r="H2601" s="8">
        <f t="shared" si="161"/>
        <v>5.9415718522701999E-2</v>
      </c>
      <c r="I2601" s="7">
        <v>36.215519999999998</v>
      </c>
      <c r="J2601" s="8">
        <f t="shared" si="162"/>
        <v>1.6685788302915436</v>
      </c>
      <c r="K2601" s="7">
        <v>1471.01944</v>
      </c>
      <c r="L2601" s="7">
        <v>583.40143999999998</v>
      </c>
      <c r="M2601" s="8">
        <f t="shared" si="163"/>
        <v>-0.6034033105639991</v>
      </c>
    </row>
    <row r="2602" spans="1:13" x14ac:dyDescent="0.25">
      <c r="A2602" s="2" t="s">
        <v>162</v>
      </c>
      <c r="B2602" s="2" t="s">
        <v>19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68.24109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0</v>
      </c>
      <c r="L2602" s="7">
        <v>68.615759999999995</v>
      </c>
      <c r="M2602" s="8" t="str">
        <f t="shared" si="163"/>
        <v/>
      </c>
    </row>
    <row r="2603" spans="1:13" x14ac:dyDescent="0.25">
      <c r="A2603" s="2" t="s">
        <v>162</v>
      </c>
      <c r="B2603" s="2" t="s">
        <v>20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0.29587999999999998</v>
      </c>
      <c r="L2603" s="7">
        <v>0</v>
      </c>
      <c r="M2603" s="8">
        <f t="shared" si="163"/>
        <v>-1</v>
      </c>
    </row>
    <row r="2604" spans="1:13" x14ac:dyDescent="0.25">
      <c r="A2604" s="2" t="s">
        <v>162</v>
      </c>
      <c r="B2604" s="2" t="s">
        <v>24</v>
      </c>
      <c r="C2604" s="7">
        <v>0</v>
      </c>
      <c r="D2604" s="7">
        <v>0</v>
      </c>
      <c r="E2604" s="8" t="str">
        <f t="shared" si="160"/>
        <v/>
      </c>
      <c r="F2604" s="7">
        <v>0</v>
      </c>
      <c r="G2604" s="7">
        <v>0</v>
      </c>
      <c r="H2604" s="8" t="str">
        <f t="shared" si="161"/>
        <v/>
      </c>
      <c r="I2604" s="7">
        <v>0</v>
      </c>
      <c r="J2604" s="8" t="str">
        <f t="shared" si="162"/>
        <v/>
      </c>
      <c r="K2604" s="7">
        <v>167.63165000000001</v>
      </c>
      <c r="L2604" s="7">
        <v>21.97015</v>
      </c>
      <c r="M2604" s="8">
        <f t="shared" si="163"/>
        <v>-0.86893793624294702</v>
      </c>
    </row>
    <row r="2605" spans="1:13" x14ac:dyDescent="0.25">
      <c r="A2605" s="2" t="s">
        <v>162</v>
      </c>
      <c r="B2605" s="2" t="s">
        <v>25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17.395189999999999</v>
      </c>
      <c r="L2605" s="7">
        <v>7.7147899999999998</v>
      </c>
      <c r="M2605" s="8">
        <f t="shared" si="163"/>
        <v>-0.55649866428593198</v>
      </c>
    </row>
    <row r="2606" spans="1:13" x14ac:dyDescent="0.25">
      <c r="A2606" s="2" t="s">
        <v>162</v>
      </c>
      <c r="B2606" s="2" t="s">
        <v>26</v>
      </c>
      <c r="C2606" s="7">
        <v>0</v>
      </c>
      <c r="D2606" s="7">
        <v>40.494109999999999</v>
      </c>
      <c r="E2606" s="8" t="str">
        <f t="shared" si="160"/>
        <v/>
      </c>
      <c r="F2606" s="7">
        <v>1391.0450499999999</v>
      </c>
      <c r="G2606" s="7">
        <v>1479.6884399999999</v>
      </c>
      <c r="H2606" s="8">
        <f t="shared" si="161"/>
        <v>6.3724312882605716E-2</v>
      </c>
      <c r="I2606" s="7">
        <v>745.76436000000001</v>
      </c>
      <c r="J2606" s="8">
        <f t="shared" si="162"/>
        <v>0.98412329599660664</v>
      </c>
      <c r="K2606" s="7">
        <v>15981.62688</v>
      </c>
      <c r="L2606" s="7">
        <v>12740.93008</v>
      </c>
      <c r="M2606" s="8">
        <f t="shared" si="163"/>
        <v>-0.20277640219817217</v>
      </c>
    </row>
    <row r="2607" spans="1:13" x14ac:dyDescent="0.25">
      <c r="A2607" s="2" t="s">
        <v>162</v>
      </c>
      <c r="B2607" s="2" t="s">
        <v>27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24.822420000000001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36.941949999999999</v>
      </c>
      <c r="L2607" s="7">
        <v>24.822420000000001</v>
      </c>
      <c r="M2607" s="8">
        <f t="shared" si="163"/>
        <v>-0.32806957943476178</v>
      </c>
    </row>
    <row r="2608" spans="1:13" x14ac:dyDescent="0.25">
      <c r="A2608" s="2" t="s">
        <v>162</v>
      </c>
      <c r="B2608" s="2" t="s">
        <v>28</v>
      </c>
      <c r="C2608" s="7">
        <v>0</v>
      </c>
      <c r="D2608" s="7">
        <v>0</v>
      </c>
      <c r="E2608" s="8" t="str">
        <f t="shared" si="160"/>
        <v/>
      </c>
      <c r="F2608" s="7">
        <v>20.761970000000002</v>
      </c>
      <c r="G2608" s="7">
        <v>146.95329000000001</v>
      </c>
      <c r="H2608" s="8">
        <f t="shared" si="161"/>
        <v>6.0780031952651887</v>
      </c>
      <c r="I2608" s="7">
        <v>324.95168999999999</v>
      </c>
      <c r="J2608" s="8">
        <f t="shared" si="162"/>
        <v>-0.54776880834194142</v>
      </c>
      <c r="K2608" s="7">
        <v>146.90683999999999</v>
      </c>
      <c r="L2608" s="7">
        <v>739.35384999999997</v>
      </c>
      <c r="M2608" s="8">
        <f t="shared" si="163"/>
        <v>4.0328075261846212</v>
      </c>
    </row>
    <row r="2609" spans="1:13" x14ac:dyDescent="0.25">
      <c r="A2609" s="2" t="s">
        <v>162</v>
      </c>
      <c r="B2609" s="2" t="s">
        <v>29</v>
      </c>
      <c r="C2609" s="7">
        <v>0</v>
      </c>
      <c r="D2609" s="7">
        <v>0</v>
      </c>
      <c r="E2609" s="8" t="str">
        <f t="shared" si="160"/>
        <v/>
      </c>
      <c r="F2609" s="7">
        <v>58.476930000000003</v>
      </c>
      <c r="G2609" s="7">
        <v>0</v>
      </c>
      <c r="H2609" s="8">
        <f t="shared" si="161"/>
        <v>-1</v>
      </c>
      <c r="I2609" s="7">
        <v>135.15018000000001</v>
      </c>
      <c r="J2609" s="8">
        <f t="shared" si="162"/>
        <v>-1</v>
      </c>
      <c r="K2609" s="7">
        <v>112.26934</v>
      </c>
      <c r="L2609" s="7">
        <v>208.65873999999999</v>
      </c>
      <c r="M2609" s="8">
        <f t="shared" si="163"/>
        <v>0.85855497146415938</v>
      </c>
    </row>
    <row r="2610" spans="1:13" x14ac:dyDescent="0.25">
      <c r="A2610" s="2" t="s">
        <v>162</v>
      </c>
      <c r="B2610" s="2" t="s">
        <v>30</v>
      </c>
      <c r="C2610" s="7">
        <v>16.64077</v>
      </c>
      <c r="D2610" s="7">
        <v>8.9685199999999998</v>
      </c>
      <c r="E2610" s="8">
        <f t="shared" si="160"/>
        <v>-0.46105138163678727</v>
      </c>
      <c r="F2610" s="7">
        <v>1407.6092799999999</v>
      </c>
      <c r="G2610" s="7">
        <v>1444.7149199999999</v>
      </c>
      <c r="H2610" s="8">
        <f t="shared" si="161"/>
        <v>2.6360752608848959E-2</v>
      </c>
      <c r="I2610" s="7">
        <v>1139.3007600000001</v>
      </c>
      <c r="J2610" s="8">
        <f t="shared" si="162"/>
        <v>0.26807158453927449</v>
      </c>
      <c r="K2610" s="7">
        <v>10476.923059999999</v>
      </c>
      <c r="L2610" s="7">
        <v>11586.55761</v>
      </c>
      <c r="M2610" s="8">
        <f t="shared" si="163"/>
        <v>0.1059122553105778</v>
      </c>
    </row>
    <row r="2611" spans="1:13" x14ac:dyDescent="0.25">
      <c r="A2611" s="2" t="s">
        <v>162</v>
      </c>
      <c r="B2611" s="2" t="s">
        <v>31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92.019069999999999</v>
      </c>
      <c r="L2611" s="7">
        <v>34.151809999999998</v>
      </c>
      <c r="M2611" s="8">
        <f t="shared" si="163"/>
        <v>-0.62886160444786066</v>
      </c>
    </row>
    <row r="2612" spans="1:13" x14ac:dyDescent="0.25">
      <c r="A2612" s="2" t="s">
        <v>162</v>
      </c>
      <c r="B2612" s="2" t="s">
        <v>32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11.77848</v>
      </c>
      <c r="H2612" s="8" t="str">
        <f t="shared" si="161"/>
        <v/>
      </c>
      <c r="I2612" s="7">
        <v>4.2371800000000004</v>
      </c>
      <c r="J2612" s="8">
        <f t="shared" si="162"/>
        <v>1.7797922202974616</v>
      </c>
      <c r="K2612" s="7">
        <v>193.33256</v>
      </c>
      <c r="L2612" s="7">
        <v>86.372810000000001</v>
      </c>
      <c r="M2612" s="8">
        <f t="shared" si="163"/>
        <v>-0.55324229917609324</v>
      </c>
    </row>
    <row r="2613" spans="1:13" x14ac:dyDescent="0.25">
      <c r="A2613" s="2" t="s">
        <v>162</v>
      </c>
      <c r="B2613" s="2" t="s">
        <v>35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29.740729999999999</v>
      </c>
      <c r="H2613" s="8" t="str">
        <f t="shared" si="161"/>
        <v/>
      </c>
      <c r="I2613" s="7">
        <v>0</v>
      </c>
      <c r="J2613" s="8" t="str">
        <f t="shared" si="162"/>
        <v/>
      </c>
      <c r="K2613" s="7">
        <v>0</v>
      </c>
      <c r="L2613" s="7">
        <v>157.19802000000001</v>
      </c>
      <c r="M2613" s="8" t="str">
        <f t="shared" si="163"/>
        <v/>
      </c>
    </row>
    <row r="2614" spans="1:13" x14ac:dyDescent="0.25">
      <c r="A2614" s="2" t="s">
        <v>162</v>
      </c>
      <c r="B2614" s="2" t="s">
        <v>37</v>
      </c>
      <c r="C2614" s="7">
        <v>0</v>
      </c>
      <c r="D2614" s="7">
        <v>0</v>
      </c>
      <c r="E2614" s="8" t="str">
        <f t="shared" si="160"/>
        <v/>
      </c>
      <c r="F2614" s="7">
        <v>236.63990999999999</v>
      </c>
      <c r="G2614" s="7">
        <v>257.42921999999999</v>
      </c>
      <c r="H2614" s="8">
        <f t="shared" si="161"/>
        <v>8.7852087164840498E-2</v>
      </c>
      <c r="I2614" s="7">
        <v>112.09999000000001</v>
      </c>
      <c r="J2614" s="8">
        <f t="shared" si="162"/>
        <v>1.2964250041413918</v>
      </c>
      <c r="K2614" s="7">
        <v>1376.77396</v>
      </c>
      <c r="L2614" s="7">
        <v>1542.5294699999999</v>
      </c>
      <c r="M2614" s="8">
        <f t="shared" si="163"/>
        <v>0.12039413499656826</v>
      </c>
    </row>
    <row r="2615" spans="1:13" x14ac:dyDescent="0.25">
      <c r="A2615" s="2" t="s">
        <v>162</v>
      </c>
      <c r="B2615" s="2" t="s">
        <v>38</v>
      </c>
      <c r="C2615" s="7">
        <v>71.034239999999997</v>
      </c>
      <c r="D2615" s="7">
        <v>0</v>
      </c>
      <c r="E2615" s="8">
        <f t="shared" si="160"/>
        <v>-1</v>
      </c>
      <c r="F2615" s="7">
        <v>733.69497999999999</v>
      </c>
      <c r="G2615" s="7">
        <v>509.52901000000003</v>
      </c>
      <c r="H2615" s="8">
        <f t="shared" si="161"/>
        <v>-0.30553019457758857</v>
      </c>
      <c r="I2615" s="7">
        <v>516.79052999999999</v>
      </c>
      <c r="J2615" s="8">
        <f t="shared" si="162"/>
        <v>-1.4051186270770066E-2</v>
      </c>
      <c r="K2615" s="7">
        <v>6110.8767799999996</v>
      </c>
      <c r="L2615" s="7">
        <v>4714.2348099999999</v>
      </c>
      <c r="M2615" s="8">
        <f t="shared" si="163"/>
        <v>-0.22855017705004355</v>
      </c>
    </row>
    <row r="2616" spans="1:13" x14ac:dyDescent="0.25">
      <c r="A2616" s="2" t="s">
        <v>162</v>
      </c>
      <c r="B2616" s="2" t="s">
        <v>39</v>
      </c>
      <c r="C2616" s="7">
        <v>0</v>
      </c>
      <c r="D2616" s="7">
        <v>0</v>
      </c>
      <c r="E2616" s="8" t="str">
        <f t="shared" si="160"/>
        <v/>
      </c>
      <c r="F2616" s="7">
        <v>5.8250099999999998</v>
      </c>
      <c r="G2616" s="7">
        <v>0</v>
      </c>
      <c r="H2616" s="8">
        <f t="shared" si="161"/>
        <v>-1</v>
      </c>
      <c r="I2616" s="7">
        <v>3.2462900000000001</v>
      </c>
      <c r="J2616" s="8">
        <f t="shared" si="162"/>
        <v>-1</v>
      </c>
      <c r="K2616" s="7">
        <v>16.30705</v>
      </c>
      <c r="L2616" s="7">
        <v>28.090050000000002</v>
      </c>
      <c r="M2616" s="8">
        <f t="shared" si="163"/>
        <v>0.72257091258075512</v>
      </c>
    </row>
    <row r="2617" spans="1:13" x14ac:dyDescent="0.25">
      <c r="A2617" s="2" t="s">
        <v>162</v>
      </c>
      <c r="B2617" s="2" t="s">
        <v>42</v>
      </c>
      <c r="C2617" s="7">
        <v>0</v>
      </c>
      <c r="D2617" s="7">
        <v>0</v>
      </c>
      <c r="E2617" s="8" t="str">
        <f t="shared" si="160"/>
        <v/>
      </c>
      <c r="F2617" s="7">
        <v>1941.23278</v>
      </c>
      <c r="G2617" s="7">
        <v>137.8758</v>
      </c>
      <c r="H2617" s="8">
        <f t="shared" si="161"/>
        <v>-0.92897513300800538</v>
      </c>
      <c r="I2617" s="7">
        <v>1317.3711000000001</v>
      </c>
      <c r="J2617" s="8">
        <f t="shared" si="162"/>
        <v>-0.89534019685113786</v>
      </c>
      <c r="K2617" s="7">
        <v>6908.4426700000004</v>
      </c>
      <c r="L2617" s="7">
        <v>11118.007589999999</v>
      </c>
      <c r="M2617" s="8">
        <f t="shared" si="163"/>
        <v>0.60933630357534674</v>
      </c>
    </row>
    <row r="2618" spans="1:13" x14ac:dyDescent="0.25">
      <c r="A2618" s="2" t="s">
        <v>162</v>
      </c>
      <c r="B2618" s="2" t="s">
        <v>44</v>
      </c>
      <c r="C2618" s="7">
        <v>0</v>
      </c>
      <c r="D2618" s="7">
        <v>0</v>
      </c>
      <c r="E2618" s="8" t="str">
        <f t="shared" si="160"/>
        <v/>
      </c>
      <c r="F2618" s="7">
        <v>20.474170000000001</v>
      </c>
      <c r="G2618" s="7">
        <v>0</v>
      </c>
      <c r="H2618" s="8">
        <f t="shared" si="161"/>
        <v>-1</v>
      </c>
      <c r="I2618" s="7">
        <v>0</v>
      </c>
      <c r="J2618" s="8" t="str">
        <f t="shared" si="162"/>
        <v/>
      </c>
      <c r="K2618" s="7">
        <v>71.171890000000005</v>
      </c>
      <c r="L2618" s="7">
        <v>0</v>
      </c>
      <c r="M2618" s="8">
        <f t="shared" si="163"/>
        <v>-1</v>
      </c>
    </row>
    <row r="2619" spans="1:13" x14ac:dyDescent="0.25">
      <c r="A2619" s="2" t="s">
        <v>162</v>
      </c>
      <c r="B2619" s="2" t="s">
        <v>45</v>
      </c>
      <c r="C2619" s="7">
        <v>446.11257000000001</v>
      </c>
      <c r="D2619" s="7">
        <v>547.55564000000004</v>
      </c>
      <c r="E2619" s="8">
        <f t="shared" si="160"/>
        <v>0.22739343569718296</v>
      </c>
      <c r="F2619" s="7">
        <v>13304.39337</v>
      </c>
      <c r="G2619" s="7">
        <v>13572.7456</v>
      </c>
      <c r="H2619" s="8">
        <f t="shared" si="161"/>
        <v>2.0170196606265955E-2</v>
      </c>
      <c r="I2619" s="7">
        <v>26328.33555</v>
      </c>
      <c r="J2619" s="8">
        <f t="shared" si="162"/>
        <v>-0.48448144113690472</v>
      </c>
      <c r="K2619" s="7">
        <v>110082.74931</v>
      </c>
      <c r="L2619" s="7">
        <v>151343.73123</v>
      </c>
      <c r="M2619" s="8">
        <f t="shared" si="163"/>
        <v>0.37481787272414913</v>
      </c>
    </row>
    <row r="2620" spans="1:13" x14ac:dyDescent="0.25">
      <c r="A2620" s="2" t="s">
        <v>162</v>
      </c>
      <c r="B2620" s="2" t="s">
        <v>46</v>
      </c>
      <c r="C2620" s="7">
        <v>17.62651</v>
      </c>
      <c r="D2620" s="7">
        <v>172.68002000000001</v>
      </c>
      <c r="E2620" s="8">
        <f t="shared" si="160"/>
        <v>8.7966086309768645</v>
      </c>
      <c r="F2620" s="7">
        <v>7214.2712000000001</v>
      </c>
      <c r="G2620" s="7">
        <v>5997.6488799999997</v>
      </c>
      <c r="H2620" s="8">
        <f t="shared" si="161"/>
        <v>-0.16864105690953235</v>
      </c>
      <c r="I2620" s="7">
        <v>17306.471610000001</v>
      </c>
      <c r="J2620" s="8">
        <f t="shared" si="162"/>
        <v>-0.65344473355652422</v>
      </c>
      <c r="K2620" s="7">
        <v>33612.34822</v>
      </c>
      <c r="L2620" s="7">
        <v>65295.287680000001</v>
      </c>
      <c r="M2620" s="8">
        <f t="shared" si="163"/>
        <v>0.94259821576964486</v>
      </c>
    </row>
    <row r="2621" spans="1:13" x14ac:dyDescent="0.25">
      <c r="A2621" s="2" t="s">
        <v>162</v>
      </c>
      <c r="B2621" s="2" t="s">
        <v>47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60.177</v>
      </c>
      <c r="M2621" s="8" t="str">
        <f t="shared" si="163"/>
        <v/>
      </c>
    </row>
    <row r="2622" spans="1:13" x14ac:dyDescent="0.25">
      <c r="A2622" s="2" t="s">
        <v>162</v>
      </c>
      <c r="B2622" s="2" t="s">
        <v>48</v>
      </c>
      <c r="C2622" s="7">
        <v>0</v>
      </c>
      <c r="D2622" s="7">
        <v>0</v>
      </c>
      <c r="E2622" s="8" t="str">
        <f t="shared" si="160"/>
        <v/>
      </c>
      <c r="F2622" s="7">
        <v>19.80602</v>
      </c>
      <c r="G2622" s="7">
        <v>56.301659999999998</v>
      </c>
      <c r="H2622" s="8">
        <f t="shared" si="161"/>
        <v>1.8426539001778246</v>
      </c>
      <c r="I2622" s="7">
        <v>35.337310000000002</v>
      </c>
      <c r="J2622" s="8">
        <f t="shared" si="162"/>
        <v>0.59326389020556447</v>
      </c>
      <c r="K2622" s="7">
        <v>149.35208</v>
      </c>
      <c r="L2622" s="7">
        <v>188.15316999999999</v>
      </c>
      <c r="M2622" s="8">
        <f t="shared" si="163"/>
        <v>0.25979611398783331</v>
      </c>
    </row>
    <row r="2623" spans="1:13" x14ac:dyDescent="0.25">
      <c r="A2623" s="2" t="s">
        <v>162</v>
      </c>
      <c r="B2623" s="2" t="s">
        <v>49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28.516690000000001</v>
      </c>
      <c r="H2623" s="8" t="str">
        <f t="shared" si="161"/>
        <v/>
      </c>
      <c r="I2623" s="7">
        <v>4.4098699999999997</v>
      </c>
      <c r="J2623" s="8">
        <f t="shared" si="162"/>
        <v>5.4665602387371965</v>
      </c>
      <c r="K2623" s="7">
        <v>21765.431519999998</v>
      </c>
      <c r="L2623" s="7">
        <v>16529.476760000001</v>
      </c>
      <c r="M2623" s="8">
        <f t="shared" si="163"/>
        <v>-0.24056287398615273</v>
      </c>
    </row>
    <row r="2624" spans="1:13" x14ac:dyDescent="0.25">
      <c r="A2624" s="2" t="s">
        <v>162</v>
      </c>
      <c r="B2624" s="2" t="s">
        <v>50</v>
      </c>
      <c r="C2624" s="7">
        <v>9.3685299999999998</v>
      </c>
      <c r="D2624" s="7">
        <v>70.553989999999999</v>
      </c>
      <c r="E2624" s="8">
        <f t="shared" si="160"/>
        <v>6.5309562973059805</v>
      </c>
      <c r="F2624" s="7">
        <v>1358.6056000000001</v>
      </c>
      <c r="G2624" s="7">
        <v>1113.7561599999999</v>
      </c>
      <c r="H2624" s="8">
        <f t="shared" si="161"/>
        <v>-0.18022113260831563</v>
      </c>
      <c r="I2624" s="7">
        <v>368.14377000000002</v>
      </c>
      <c r="J2624" s="8">
        <f t="shared" si="162"/>
        <v>2.0253293706423441</v>
      </c>
      <c r="K2624" s="7">
        <v>4254.2487000000001</v>
      </c>
      <c r="L2624" s="7">
        <v>7793.37536</v>
      </c>
      <c r="M2624" s="8">
        <f t="shared" si="163"/>
        <v>0.83190403513551048</v>
      </c>
    </row>
    <row r="2625" spans="1:13" x14ac:dyDescent="0.25">
      <c r="A2625" s="2" t="s">
        <v>162</v>
      </c>
      <c r="B2625" s="2" t="s">
        <v>91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0</v>
      </c>
      <c r="L2625" s="7">
        <v>13.407400000000001</v>
      </c>
      <c r="M2625" s="8" t="str">
        <f t="shared" si="163"/>
        <v/>
      </c>
    </row>
    <row r="2626" spans="1:13" x14ac:dyDescent="0.25">
      <c r="A2626" s="2" t="s">
        <v>162</v>
      </c>
      <c r="B2626" s="2" t="s">
        <v>53</v>
      </c>
      <c r="C2626" s="7">
        <v>0</v>
      </c>
      <c r="D2626" s="7">
        <v>50.303260000000002</v>
      </c>
      <c r="E2626" s="8" t="str">
        <f t="shared" si="160"/>
        <v/>
      </c>
      <c r="F2626" s="7">
        <v>30.498889999999999</v>
      </c>
      <c r="G2626" s="7">
        <v>50.303260000000002</v>
      </c>
      <c r="H2626" s="8">
        <f t="shared" si="161"/>
        <v>0.64934723853884524</v>
      </c>
      <c r="I2626" s="7">
        <v>79.966130000000007</v>
      </c>
      <c r="J2626" s="8">
        <f t="shared" si="162"/>
        <v>-0.37094292296000819</v>
      </c>
      <c r="K2626" s="7">
        <v>352.82019000000003</v>
      </c>
      <c r="L2626" s="7">
        <v>1627.36023</v>
      </c>
      <c r="M2626" s="8">
        <f t="shared" si="163"/>
        <v>3.6124351046917127</v>
      </c>
    </row>
    <row r="2627" spans="1:13" x14ac:dyDescent="0.25">
      <c r="A2627" s="2" t="s">
        <v>162</v>
      </c>
      <c r="B2627" s="2" t="s">
        <v>54</v>
      </c>
      <c r="C2627" s="7">
        <v>11.26224</v>
      </c>
      <c r="D2627" s="7">
        <v>0</v>
      </c>
      <c r="E2627" s="8">
        <f t="shared" si="160"/>
        <v>-1</v>
      </c>
      <c r="F2627" s="7">
        <v>29.651119999999999</v>
      </c>
      <c r="G2627" s="7">
        <v>181.02347</v>
      </c>
      <c r="H2627" s="8">
        <f t="shared" si="161"/>
        <v>5.105114073262663</v>
      </c>
      <c r="I2627" s="7">
        <v>0</v>
      </c>
      <c r="J2627" s="8" t="str">
        <f t="shared" si="162"/>
        <v/>
      </c>
      <c r="K2627" s="7">
        <v>343.55396999999999</v>
      </c>
      <c r="L2627" s="7">
        <v>378.64548000000002</v>
      </c>
      <c r="M2627" s="8">
        <f t="shared" si="163"/>
        <v>0.10214264151859465</v>
      </c>
    </row>
    <row r="2628" spans="1:13" x14ac:dyDescent="0.25">
      <c r="A2628" s="2" t="s">
        <v>162</v>
      </c>
      <c r="B2628" s="2" t="s">
        <v>55</v>
      </c>
      <c r="C2628" s="7">
        <v>7.9556800000000001</v>
      </c>
      <c r="D2628" s="7">
        <v>0</v>
      </c>
      <c r="E2628" s="8">
        <f t="shared" si="160"/>
        <v>-1</v>
      </c>
      <c r="F2628" s="7">
        <v>1628.4662000000001</v>
      </c>
      <c r="G2628" s="7">
        <v>1609.0852600000001</v>
      </c>
      <c r="H2628" s="8">
        <f t="shared" si="161"/>
        <v>-1.1901346186982575E-2</v>
      </c>
      <c r="I2628" s="7">
        <v>1084.9842900000001</v>
      </c>
      <c r="J2628" s="8">
        <f t="shared" si="162"/>
        <v>0.48304936286220324</v>
      </c>
      <c r="K2628" s="7">
        <v>10706.90949</v>
      </c>
      <c r="L2628" s="7">
        <v>14058.964</v>
      </c>
      <c r="M2628" s="8">
        <f t="shared" si="163"/>
        <v>0.31307395594692755</v>
      </c>
    </row>
    <row r="2629" spans="1:13" x14ac:dyDescent="0.25">
      <c r="A2629" s="2" t="s">
        <v>162</v>
      </c>
      <c r="B2629" s="2" t="s">
        <v>56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334.09849000000003</v>
      </c>
      <c r="G2629" s="7">
        <v>281.65967000000001</v>
      </c>
      <c r="H2629" s="8">
        <f t="shared" ref="H2629:H2692" si="165">IF(F2629=0,"",(G2629/F2629-1))</f>
        <v>-0.15695617181628096</v>
      </c>
      <c r="I2629" s="7">
        <v>252.29991000000001</v>
      </c>
      <c r="J2629" s="8">
        <f t="shared" ref="J2629:J2692" si="166">IF(I2629=0,"",(G2629/I2629-1))</f>
        <v>0.11636849176838782</v>
      </c>
      <c r="K2629" s="7">
        <v>2608.4374800000001</v>
      </c>
      <c r="L2629" s="7">
        <v>2283.7706600000001</v>
      </c>
      <c r="M2629" s="8">
        <f t="shared" ref="M2629:M2692" si="167">IF(K2629=0,"",(L2629/K2629-1))</f>
        <v>-0.12446793242673382</v>
      </c>
    </row>
    <row r="2630" spans="1:13" x14ac:dyDescent="0.25">
      <c r="A2630" s="2" t="s">
        <v>162</v>
      </c>
      <c r="B2630" s="2" t="s">
        <v>57</v>
      </c>
      <c r="C2630" s="7">
        <v>0</v>
      </c>
      <c r="D2630" s="7">
        <v>0</v>
      </c>
      <c r="E2630" s="8" t="str">
        <f t="shared" si="164"/>
        <v/>
      </c>
      <c r="F2630" s="7">
        <v>35.223390000000002</v>
      </c>
      <c r="G2630" s="7">
        <v>15.88537</v>
      </c>
      <c r="H2630" s="8">
        <f t="shared" si="165"/>
        <v>-0.54901075677270139</v>
      </c>
      <c r="I2630" s="7">
        <v>0</v>
      </c>
      <c r="J2630" s="8" t="str">
        <f t="shared" si="166"/>
        <v/>
      </c>
      <c r="K2630" s="7">
        <v>113.82944999999999</v>
      </c>
      <c r="L2630" s="7">
        <v>105.18931000000001</v>
      </c>
      <c r="M2630" s="8">
        <f t="shared" si="167"/>
        <v>-7.590425852009286E-2</v>
      </c>
    </row>
    <row r="2631" spans="1:13" x14ac:dyDescent="0.25">
      <c r="A2631" s="2" t="s">
        <v>162</v>
      </c>
      <c r="B2631" s="2" t="s">
        <v>58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61.591239999999999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0</v>
      </c>
      <c r="L2631" s="7">
        <v>61.591239999999999</v>
      </c>
      <c r="M2631" s="8" t="str">
        <f t="shared" si="167"/>
        <v/>
      </c>
    </row>
    <row r="2632" spans="1:13" x14ac:dyDescent="0.25">
      <c r="A2632" s="2" t="s">
        <v>162</v>
      </c>
      <c r="B2632" s="2" t="s">
        <v>59</v>
      </c>
      <c r="C2632" s="7">
        <v>4.666E-2</v>
      </c>
      <c r="D2632" s="7">
        <v>160.94441</v>
      </c>
      <c r="E2632" s="8">
        <f t="shared" si="164"/>
        <v>3448.3015430775827</v>
      </c>
      <c r="F2632" s="7">
        <v>3518.5319800000002</v>
      </c>
      <c r="G2632" s="7">
        <v>3676.3940600000001</v>
      </c>
      <c r="H2632" s="8">
        <f t="shared" si="165"/>
        <v>4.4865893189920625E-2</v>
      </c>
      <c r="I2632" s="7">
        <v>3282.0883199999998</v>
      </c>
      <c r="J2632" s="8">
        <f t="shared" si="166"/>
        <v>0.12013867439130954</v>
      </c>
      <c r="K2632" s="7">
        <v>27698.988529999999</v>
      </c>
      <c r="L2632" s="7">
        <v>25904.444210000001</v>
      </c>
      <c r="M2632" s="8">
        <f t="shared" si="167"/>
        <v>-6.4787359222752028E-2</v>
      </c>
    </row>
    <row r="2633" spans="1:13" x14ac:dyDescent="0.25">
      <c r="A2633" s="2" t="s">
        <v>162</v>
      </c>
      <c r="B2633" s="2" t="s">
        <v>60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0</v>
      </c>
      <c r="L2633" s="7">
        <v>0</v>
      </c>
      <c r="M2633" s="8" t="str">
        <f t="shared" si="167"/>
        <v/>
      </c>
    </row>
    <row r="2634" spans="1:13" x14ac:dyDescent="0.25">
      <c r="A2634" s="2" t="s">
        <v>162</v>
      </c>
      <c r="B2634" s="2" t="s">
        <v>61</v>
      </c>
      <c r="C2634" s="7">
        <v>0</v>
      </c>
      <c r="D2634" s="7">
        <v>0</v>
      </c>
      <c r="E2634" s="8" t="str">
        <f t="shared" si="164"/>
        <v/>
      </c>
      <c r="F2634" s="7">
        <v>130.47730999999999</v>
      </c>
      <c r="G2634" s="7">
        <v>322.01343000000003</v>
      </c>
      <c r="H2634" s="8">
        <f t="shared" si="165"/>
        <v>1.4679649664757806</v>
      </c>
      <c r="I2634" s="7">
        <v>11.11425</v>
      </c>
      <c r="J2634" s="8">
        <f t="shared" si="166"/>
        <v>27.973023820770635</v>
      </c>
      <c r="K2634" s="7">
        <v>462.45616999999999</v>
      </c>
      <c r="L2634" s="7">
        <v>592.33398999999997</v>
      </c>
      <c r="M2634" s="8">
        <f t="shared" si="167"/>
        <v>0.28084352296564674</v>
      </c>
    </row>
    <row r="2635" spans="1:13" x14ac:dyDescent="0.25">
      <c r="A2635" s="2" t="s">
        <v>162</v>
      </c>
      <c r="B2635" s="2" t="s">
        <v>62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15.008459999999999</v>
      </c>
      <c r="L2635" s="7">
        <v>0</v>
      </c>
      <c r="M2635" s="8">
        <f t="shared" si="167"/>
        <v>-1</v>
      </c>
    </row>
    <row r="2636" spans="1:13" x14ac:dyDescent="0.25">
      <c r="A2636" s="2" t="s">
        <v>162</v>
      </c>
      <c r="B2636" s="2" t="s">
        <v>63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0</v>
      </c>
      <c r="H2636" s="8" t="str">
        <f t="shared" si="165"/>
        <v/>
      </c>
      <c r="I2636" s="7">
        <v>0</v>
      </c>
      <c r="J2636" s="8" t="str">
        <f t="shared" si="166"/>
        <v/>
      </c>
      <c r="K2636" s="7">
        <v>28.795000000000002</v>
      </c>
      <c r="L2636" s="7">
        <v>0</v>
      </c>
      <c r="M2636" s="8">
        <f t="shared" si="167"/>
        <v>-1</v>
      </c>
    </row>
    <row r="2637" spans="1:13" x14ac:dyDescent="0.25">
      <c r="A2637" s="2" t="s">
        <v>162</v>
      </c>
      <c r="B2637" s="2" t="s">
        <v>65</v>
      </c>
      <c r="C2637" s="7">
        <v>0</v>
      </c>
      <c r="D2637" s="7">
        <v>0</v>
      </c>
      <c r="E2637" s="8" t="str">
        <f t="shared" si="164"/>
        <v/>
      </c>
      <c r="F2637" s="7">
        <v>44.966410000000003</v>
      </c>
      <c r="G2637" s="7">
        <v>114.58256</v>
      </c>
      <c r="H2637" s="8">
        <f t="shared" si="165"/>
        <v>1.5481811868014366</v>
      </c>
      <c r="I2637" s="7">
        <v>187.55708000000001</v>
      </c>
      <c r="J2637" s="8">
        <f t="shared" si="166"/>
        <v>-0.38907899397879309</v>
      </c>
      <c r="K2637" s="7">
        <v>1021.38756</v>
      </c>
      <c r="L2637" s="7">
        <v>1433.6458700000001</v>
      </c>
      <c r="M2637" s="8">
        <f t="shared" si="167"/>
        <v>0.40362574026258957</v>
      </c>
    </row>
    <row r="2638" spans="1:13" x14ac:dyDescent="0.25">
      <c r="A2638" s="2" t="s">
        <v>162</v>
      </c>
      <c r="B2638" s="2" t="s">
        <v>66</v>
      </c>
      <c r="C2638" s="7">
        <v>0</v>
      </c>
      <c r="D2638" s="7">
        <v>0</v>
      </c>
      <c r="E2638" s="8" t="str">
        <f t="shared" si="164"/>
        <v/>
      </c>
      <c r="F2638" s="7">
        <v>46.15531</v>
      </c>
      <c r="G2638" s="7">
        <v>4.7896900000000002</v>
      </c>
      <c r="H2638" s="8">
        <f t="shared" si="165"/>
        <v>-0.89622667467730144</v>
      </c>
      <c r="I2638" s="7">
        <v>26.46893</v>
      </c>
      <c r="J2638" s="8">
        <f t="shared" si="166"/>
        <v>-0.81904481971881749</v>
      </c>
      <c r="K2638" s="7">
        <v>177.42046999999999</v>
      </c>
      <c r="L2638" s="7">
        <v>234.27368000000001</v>
      </c>
      <c r="M2638" s="8">
        <f t="shared" si="167"/>
        <v>0.32044335132242652</v>
      </c>
    </row>
    <row r="2639" spans="1:13" x14ac:dyDescent="0.25">
      <c r="A2639" s="2" t="s">
        <v>162</v>
      </c>
      <c r="B2639" s="2" t="s">
        <v>67</v>
      </c>
      <c r="C2639" s="7">
        <v>0</v>
      </c>
      <c r="D2639" s="7">
        <v>0</v>
      </c>
      <c r="E2639" s="8" t="str">
        <f t="shared" si="164"/>
        <v/>
      </c>
      <c r="F2639" s="7">
        <v>0</v>
      </c>
      <c r="G2639" s="7">
        <v>0</v>
      </c>
      <c r="H2639" s="8" t="str">
        <f t="shared" si="165"/>
        <v/>
      </c>
      <c r="I2639" s="7">
        <v>0</v>
      </c>
      <c r="J2639" s="8" t="str">
        <f t="shared" si="166"/>
        <v/>
      </c>
      <c r="K2639" s="7">
        <v>0</v>
      </c>
      <c r="L2639" s="7">
        <v>0</v>
      </c>
      <c r="M2639" s="8" t="str">
        <f t="shared" si="167"/>
        <v/>
      </c>
    </row>
    <row r="2640" spans="1:13" x14ac:dyDescent="0.25">
      <c r="A2640" s="2" t="s">
        <v>162</v>
      </c>
      <c r="B2640" s="2" t="s">
        <v>68</v>
      </c>
      <c r="C2640" s="7">
        <v>0</v>
      </c>
      <c r="D2640" s="7">
        <v>0</v>
      </c>
      <c r="E2640" s="8" t="str">
        <f t="shared" si="164"/>
        <v/>
      </c>
      <c r="F2640" s="7">
        <v>196.87531000000001</v>
      </c>
      <c r="G2640" s="7">
        <v>198.79221999999999</v>
      </c>
      <c r="H2640" s="8">
        <f t="shared" si="165"/>
        <v>9.7366703828933865E-3</v>
      </c>
      <c r="I2640" s="7">
        <v>28.072489999999998</v>
      </c>
      <c r="J2640" s="8">
        <f t="shared" si="166"/>
        <v>6.081388932723816</v>
      </c>
      <c r="K2640" s="7">
        <v>1138.78711</v>
      </c>
      <c r="L2640" s="7">
        <v>1490.88185</v>
      </c>
      <c r="M2640" s="8">
        <f t="shared" si="167"/>
        <v>0.3091839878658269</v>
      </c>
    </row>
    <row r="2641" spans="1:13" x14ac:dyDescent="0.25">
      <c r="A2641" s="2" t="s">
        <v>162</v>
      </c>
      <c r="B2641" s="2" t="s">
        <v>69</v>
      </c>
      <c r="C2641" s="7">
        <v>0</v>
      </c>
      <c r="D2641" s="7">
        <v>0</v>
      </c>
      <c r="E2641" s="8" t="str">
        <f t="shared" si="164"/>
        <v/>
      </c>
      <c r="F2641" s="7">
        <v>261.55387000000002</v>
      </c>
      <c r="G2641" s="7">
        <v>253.90941000000001</v>
      </c>
      <c r="H2641" s="8">
        <f t="shared" si="165"/>
        <v>-2.9227095741309439E-2</v>
      </c>
      <c r="I2641" s="7">
        <v>334.67700000000002</v>
      </c>
      <c r="J2641" s="8">
        <f t="shared" si="166"/>
        <v>-0.24132996889538272</v>
      </c>
      <c r="K2641" s="7">
        <v>2286.80744</v>
      </c>
      <c r="L2641" s="7">
        <v>1927.17364</v>
      </c>
      <c r="M2641" s="8">
        <f t="shared" si="167"/>
        <v>-0.15726457493071655</v>
      </c>
    </row>
    <row r="2642" spans="1:13" x14ac:dyDescent="0.25">
      <c r="A2642" s="2" t="s">
        <v>162</v>
      </c>
      <c r="B2642" s="2" t="s">
        <v>71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0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0</v>
      </c>
      <c r="L2642" s="7">
        <v>47.95825</v>
      </c>
      <c r="M2642" s="8" t="str">
        <f t="shared" si="167"/>
        <v/>
      </c>
    </row>
    <row r="2643" spans="1:13" x14ac:dyDescent="0.25">
      <c r="A2643" s="2" t="s">
        <v>162</v>
      </c>
      <c r="B2643" s="2" t="s">
        <v>72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0</v>
      </c>
      <c r="J2643" s="8" t="str">
        <f t="shared" si="166"/>
        <v/>
      </c>
      <c r="K2643" s="7">
        <v>0</v>
      </c>
      <c r="L2643" s="7">
        <v>0</v>
      </c>
      <c r="M2643" s="8" t="str">
        <f t="shared" si="167"/>
        <v/>
      </c>
    </row>
    <row r="2644" spans="1:13" x14ac:dyDescent="0.25">
      <c r="A2644" s="2" t="s">
        <v>162</v>
      </c>
      <c r="B2644" s="2" t="s">
        <v>75</v>
      </c>
      <c r="C2644" s="7">
        <v>4.3027800000000003</v>
      </c>
      <c r="D2644" s="7">
        <v>0</v>
      </c>
      <c r="E2644" s="8">
        <f t="shared" si="164"/>
        <v>-1</v>
      </c>
      <c r="F2644" s="7">
        <v>55.074420000000003</v>
      </c>
      <c r="G2644" s="7">
        <v>77.253110000000007</v>
      </c>
      <c r="H2644" s="8">
        <f t="shared" si="165"/>
        <v>0.4027040139505782</v>
      </c>
      <c r="I2644" s="7">
        <v>97.106819999999999</v>
      </c>
      <c r="J2644" s="8">
        <f t="shared" si="166"/>
        <v>-0.20445227225029095</v>
      </c>
      <c r="K2644" s="7">
        <v>760.51733999999999</v>
      </c>
      <c r="L2644" s="7">
        <v>977.61721999999997</v>
      </c>
      <c r="M2644" s="8">
        <f t="shared" si="167"/>
        <v>0.28546341888799009</v>
      </c>
    </row>
    <row r="2645" spans="1:13" x14ac:dyDescent="0.25">
      <c r="A2645" s="2" t="s">
        <v>162</v>
      </c>
      <c r="B2645" s="2" t="s">
        <v>76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37.359200000000001</v>
      </c>
      <c r="L2645" s="7">
        <v>0</v>
      </c>
      <c r="M2645" s="8">
        <f t="shared" si="167"/>
        <v>-1</v>
      </c>
    </row>
    <row r="2646" spans="1:13" x14ac:dyDescent="0.25">
      <c r="A2646" s="2" t="s">
        <v>162</v>
      </c>
      <c r="B2646" s="2" t="s">
        <v>77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843.92544999999996</v>
      </c>
      <c r="L2646" s="7">
        <v>176.76702</v>
      </c>
      <c r="M2646" s="8">
        <f t="shared" si="167"/>
        <v>-0.79054190153881487</v>
      </c>
    </row>
    <row r="2647" spans="1:13" x14ac:dyDescent="0.25">
      <c r="A2647" s="2" t="s">
        <v>162</v>
      </c>
      <c r="B2647" s="2" t="s">
        <v>78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0</v>
      </c>
      <c r="H2647" s="8" t="str">
        <f t="shared" si="165"/>
        <v/>
      </c>
      <c r="I2647" s="7">
        <v>0</v>
      </c>
      <c r="J2647" s="8" t="str">
        <f t="shared" si="166"/>
        <v/>
      </c>
      <c r="K2647" s="7">
        <v>3.6099999999999999E-3</v>
      </c>
      <c r="L2647" s="7">
        <v>29.120640000000002</v>
      </c>
      <c r="M2647" s="8">
        <f t="shared" si="167"/>
        <v>8065.6592797783942</v>
      </c>
    </row>
    <row r="2648" spans="1:13" x14ac:dyDescent="0.25">
      <c r="A2648" s="2" t="s">
        <v>162</v>
      </c>
      <c r="B2648" s="2" t="s">
        <v>79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21.540870000000002</v>
      </c>
      <c r="H2648" s="8" t="str">
        <f t="shared" si="165"/>
        <v/>
      </c>
      <c r="I2648" s="7">
        <v>74.036810000000003</v>
      </c>
      <c r="J2648" s="8">
        <f t="shared" si="166"/>
        <v>-0.7090518891886346</v>
      </c>
      <c r="K2648" s="7">
        <v>0</v>
      </c>
      <c r="L2648" s="7">
        <v>101.4204</v>
      </c>
      <c r="M2648" s="8" t="str">
        <f t="shared" si="167"/>
        <v/>
      </c>
    </row>
    <row r="2649" spans="1:13" x14ac:dyDescent="0.25">
      <c r="A2649" s="2" t="s">
        <v>162</v>
      </c>
      <c r="B2649" s="2" t="s">
        <v>80</v>
      </c>
      <c r="C2649" s="7">
        <v>0</v>
      </c>
      <c r="D2649" s="7">
        <v>0</v>
      </c>
      <c r="E2649" s="8" t="str">
        <f t="shared" si="164"/>
        <v/>
      </c>
      <c r="F2649" s="7">
        <v>10.110709999999999</v>
      </c>
      <c r="G2649" s="7">
        <v>50.39978</v>
      </c>
      <c r="H2649" s="8">
        <f t="shared" si="165"/>
        <v>3.9847913746907988</v>
      </c>
      <c r="I2649" s="7">
        <v>61.60172</v>
      </c>
      <c r="J2649" s="8">
        <f t="shared" si="166"/>
        <v>-0.18184459784564455</v>
      </c>
      <c r="K2649" s="7">
        <v>120.69464000000001</v>
      </c>
      <c r="L2649" s="7">
        <v>476.00317999999999</v>
      </c>
      <c r="M2649" s="8">
        <f t="shared" si="167"/>
        <v>2.9438634557425249</v>
      </c>
    </row>
    <row r="2650" spans="1:13" x14ac:dyDescent="0.25">
      <c r="A2650" s="2" t="s">
        <v>162</v>
      </c>
      <c r="B2650" s="2" t="s">
        <v>82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13.616490000000001</v>
      </c>
      <c r="J2650" s="8">
        <f t="shared" si="166"/>
        <v>-1</v>
      </c>
      <c r="K2650" s="7">
        <v>30.285630000000001</v>
      </c>
      <c r="L2650" s="7">
        <v>36.784350000000003</v>
      </c>
      <c r="M2650" s="8">
        <f t="shared" si="167"/>
        <v>0.21458097454139158</v>
      </c>
    </row>
    <row r="2651" spans="1:13" s="4" customFormat="1" x14ac:dyDescent="0.25">
      <c r="A2651" s="4" t="s">
        <v>162</v>
      </c>
      <c r="B2651" s="4" t="s">
        <v>83</v>
      </c>
      <c r="C2651" s="9">
        <v>771.45573000000002</v>
      </c>
      <c r="D2651" s="9">
        <v>1157.05753</v>
      </c>
      <c r="E2651" s="10">
        <f t="shared" si="164"/>
        <v>0.4998365881604121</v>
      </c>
      <c r="F2651" s="9">
        <v>38249.930350000002</v>
      </c>
      <c r="G2651" s="9">
        <v>37789.731659999998</v>
      </c>
      <c r="H2651" s="10">
        <f t="shared" si="165"/>
        <v>-1.2031360208738406E-2</v>
      </c>
      <c r="I2651" s="9">
        <v>61471.422010000002</v>
      </c>
      <c r="J2651" s="10">
        <f t="shared" si="166"/>
        <v>-0.38524715348454985</v>
      </c>
      <c r="K2651" s="9">
        <v>299493.35775999998</v>
      </c>
      <c r="L2651" s="9">
        <v>385994.66360999999</v>
      </c>
      <c r="M2651" s="10">
        <f t="shared" si="167"/>
        <v>0.28882545675459737</v>
      </c>
    </row>
    <row r="2652" spans="1:13" x14ac:dyDescent="0.25">
      <c r="A2652" s="2" t="s">
        <v>163</v>
      </c>
      <c r="B2652" s="2" t="s">
        <v>9</v>
      </c>
      <c r="C2652" s="7">
        <v>402.31632000000002</v>
      </c>
      <c r="D2652" s="7">
        <v>592.65597000000002</v>
      </c>
      <c r="E2652" s="8">
        <f t="shared" si="164"/>
        <v>0.47310944283841128</v>
      </c>
      <c r="F2652" s="7">
        <v>11560.16857</v>
      </c>
      <c r="G2652" s="7">
        <v>11824.957899999999</v>
      </c>
      <c r="H2652" s="8">
        <f t="shared" si="165"/>
        <v>2.2905317374623646E-2</v>
      </c>
      <c r="I2652" s="7">
        <v>6289.9155000000001</v>
      </c>
      <c r="J2652" s="8">
        <f t="shared" si="166"/>
        <v>0.87998676611792304</v>
      </c>
      <c r="K2652" s="7">
        <v>60012.704230000003</v>
      </c>
      <c r="L2652" s="7">
        <v>66368.07978</v>
      </c>
      <c r="M2652" s="8">
        <f t="shared" si="167"/>
        <v>0.1059005027609301</v>
      </c>
    </row>
    <row r="2653" spans="1:13" x14ac:dyDescent="0.25">
      <c r="A2653" s="2" t="s">
        <v>163</v>
      </c>
      <c r="B2653" s="2" t="s">
        <v>10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9.0840999999999994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125.61973999999999</v>
      </c>
      <c r="L2653" s="7">
        <v>114.60249</v>
      </c>
      <c r="M2653" s="8">
        <f t="shared" si="167"/>
        <v>-8.770317467620925E-2</v>
      </c>
    </row>
    <row r="2654" spans="1:13" x14ac:dyDescent="0.25">
      <c r="A2654" s="2" t="s">
        <v>163</v>
      </c>
      <c r="B2654" s="2" t="s">
        <v>11</v>
      </c>
      <c r="C2654" s="7">
        <v>39.512129999999999</v>
      </c>
      <c r="D2654" s="7">
        <v>26.788879999999999</v>
      </c>
      <c r="E2654" s="8">
        <f t="shared" si="164"/>
        <v>-0.3220087097304043</v>
      </c>
      <c r="F2654" s="7">
        <v>3452.0483800000002</v>
      </c>
      <c r="G2654" s="7">
        <v>2053.6779299999998</v>
      </c>
      <c r="H2654" s="8">
        <f t="shared" si="165"/>
        <v>-0.40508425609029275</v>
      </c>
      <c r="I2654" s="7">
        <v>2773.8339900000001</v>
      </c>
      <c r="J2654" s="8">
        <f t="shared" si="166"/>
        <v>-0.25962478742284079</v>
      </c>
      <c r="K2654" s="7">
        <v>28751.7461</v>
      </c>
      <c r="L2654" s="7">
        <v>25512.067709999999</v>
      </c>
      <c r="M2654" s="8">
        <f t="shared" si="167"/>
        <v>-0.11267762238621049</v>
      </c>
    </row>
    <row r="2655" spans="1:13" x14ac:dyDescent="0.25">
      <c r="A2655" s="2" t="s">
        <v>163</v>
      </c>
      <c r="B2655" s="2" t="s">
        <v>12</v>
      </c>
      <c r="C2655" s="7">
        <v>0</v>
      </c>
      <c r="D2655" s="7">
        <v>41.014069999999997</v>
      </c>
      <c r="E2655" s="8" t="str">
        <f t="shared" si="164"/>
        <v/>
      </c>
      <c r="F2655" s="7">
        <v>110.80455000000001</v>
      </c>
      <c r="G2655" s="7">
        <v>257.72935000000001</v>
      </c>
      <c r="H2655" s="8">
        <f t="shared" si="165"/>
        <v>1.3259816496705232</v>
      </c>
      <c r="I2655" s="7">
        <v>171.32428999999999</v>
      </c>
      <c r="J2655" s="8">
        <f t="shared" si="166"/>
        <v>0.50433630864601886</v>
      </c>
      <c r="K2655" s="7">
        <v>1705.10166</v>
      </c>
      <c r="L2655" s="7">
        <v>2208.5464099999999</v>
      </c>
      <c r="M2655" s="8">
        <f t="shared" si="167"/>
        <v>0.2952579085519158</v>
      </c>
    </row>
    <row r="2656" spans="1:13" x14ac:dyDescent="0.25">
      <c r="A2656" s="2" t="s">
        <v>163</v>
      </c>
      <c r="B2656" s="2" t="s">
        <v>13</v>
      </c>
      <c r="C2656" s="7">
        <v>0</v>
      </c>
      <c r="D2656" s="7">
        <v>0</v>
      </c>
      <c r="E2656" s="8" t="str">
        <f t="shared" si="164"/>
        <v/>
      </c>
      <c r="F2656" s="7">
        <v>150.04365999999999</v>
      </c>
      <c r="G2656" s="7">
        <v>92.565060000000003</v>
      </c>
      <c r="H2656" s="8">
        <f t="shared" si="165"/>
        <v>-0.38307916509101414</v>
      </c>
      <c r="I2656" s="7">
        <v>99.493700000000004</v>
      </c>
      <c r="J2656" s="8">
        <f t="shared" si="166"/>
        <v>-6.9638982166710051E-2</v>
      </c>
      <c r="K2656" s="7">
        <v>1382.4757500000001</v>
      </c>
      <c r="L2656" s="7">
        <v>1178.8587299999999</v>
      </c>
      <c r="M2656" s="8">
        <f t="shared" si="167"/>
        <v>-0.14728433392050466</v>
      </c>
    </row>
    <row r="2657" spans="1:13" x14ac:dyDescent="0.25">
      <c r="A2657" s="2" t="s">
        <v>163</v>
      </c>
      <c r="B2657" s="2" t="s">
        <v>14</v>
      </c>
      <c r="C2657" s="7">
        <v>2687.4187999999999</v>
      </c>
      <c r="D2657" s="7">
        <v>759.73334999999997</v>
      </c>
      <c r="E2657" s="8">
        <f t="shared" si="164"/>
        <v>-0.71729997944496038</v>
      </c>
      <c r="F2657" s="7">
        <v>29476.877349999999</v>
      </c>
      <c r="G2657" s="7">
        <v>13882.031919999999</v>
      </c>
      <c r="H2657" s="8">
        <f t="shared" si="165"/>
        <v>-0.52905351014055091</v>
      </c>
      <c r="I2657" s="7">
        <v>17983.980970000001</v>
      </c>
      <c r="J2657" s="8">
        <f t="shared" si="166"/>
        <v>-0.22808904529217822</v>
      </c>
      <c r="K2657" s="7">
        <v>176198.01676</v>
      </c>
      <c r="L2657" s="7">
        <v>189526.15383</v>
      </c>
      <c r="M2657" s="8">
        <f t="shared" si="167"/>
        <v>7.564294601655086E-2</v>
      </c>
    </row>
    <row r="2658" spans="1:13" x14ac:dyDescent="0.25">
      <c r="A2658" s="2" t="s">
        <v>163</v>
      </c>
      <c r="B2658" s="2" t="s">
        <v>15</v>
      </c>
      <c r="C2658" s="7">
        <v>73.435910000000007</v>
      </c>
      <c r="D2658" s="7">
        <v>57.820300000000003</v>
      </c>
      <c r="E2658" s="8">
        <f t="shared" si="164"/>
        <v>-0.21264269755763909</v>
      </c>
      <c r="F2658" s="7">
        <v>2406.9076700000001</v>
      </c>
      <c r="G2658" s="7">
        <v>2106.9832999999999</v>
      </c>
      <c r="H2658" s="8">
        <f t="shared" si="165"/>
        <v>-0.12460983598926345</v>
      </c>
      <c r="I2658" s="7">
        <v>1956.5909999999999</v>
      </c>
      <c r="J2658" s="8">
        <f t="shared" si="166"/>
        <v>7.686445455386437E-2</v>
      </c>
      <c r="K2658" s="7">
        <v>17181.17827</v>
      </c>
      <c r="L2658" s="7">
        <v>19491.33107</v>
      </c>
      <c r="M2658" s="8">
        <f t="shared" si="167"/>
        <v>0.13445834527156664</v>
      </c>
    </row>
    <row r="2659" spans="1:13" x14ac:dyDescent="0.25">
      <c r="A2659" s="2" t="s">
        <v>163</v>
      </c>
      <c r="B2659" s="2" t="s">
        <v>16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0</v>
      </c>
      <c r="H2659" s="8" t="str">
        <f t="shared" si="165"/>
        <v/>
      </c>
      <c r="I2659" s="7">
        <v>0</v>
      </c>
      <c r="J2659" s="8" t="str">
        <f t="shared" si="166"/>
        <v/>
      </c>
      <c r="K2659" s="7">
        <v>0</v>
      </c>
      <c r="L2659" s="7">
        <v>16.10416</v>
      </c>
      <c r="M2659" s="8" t="str">
        <f t="shared" si="167"/>
        <v/>
      </c>
    </row>
    <row r="2660" spans="1:13" x14ac:dyDescent="0.25">
      <c r="A2660" s="2" t="s">
        <v>163</v>
      </c>
      <c r="B2660" s="2" t="s">
        <v>17</v>
      </c>
      <c r="C2660" s="7">
        <v>26.14819</v>
      </c>
      <c r="D2660" s="7">
        <v>77.183819999999997</v>
      </c>
      <c r="E2660" s="8">
        <f t="shared" si="164"/>
        <v>1.951784425614163</v>
      </c>
      <c r="F2660" s="7">
        <v>2560.9097900000002</v>
      </c>
      <c r="G2660" s="7">
        <v>2320.0189799999998</v>
      </c>
      <c r="H2660" s="8">
        <f t="shared" si="165"/>
        <v>-9.4064543366832232E-2</v>
      </c>
      <c r="I2660" s="7">
        <v>1406.5485100000001</v>
      </c>
      <c r="J2660" s="8">
        <f t="shared" si="166"/>
        <v>0.64944114156432442</v>
      </c>
      <c r="K2660" s="7">
        <v>23230.30386</v>
      </c>
      <c r="L2660" s="7">
        <v>25982.08339</v>
      </c>
      <c r="M2660" s="8">
        <f t="shared" si="167"/>
        <v>0.11845645870944721</v>
      </c>
    </row>
    <row r="2661" spans="1:13" x14ac:dyDescent="0.25">
      <c r="A2661" s="2" t="s">
        <v>163</v>
      </c>
      <c r="B2661" s="2" t="s">
        <v>18</v>
      </c>
      <c r="C2661" s="7">
        <v>40.304340000000003</v>
      </c>
      <c r="D2661" s="7">
        <v>31.856259999999999</v>
      </c>
      <c r="E2661" s="8">
        <f t="shared" si="164"/>
        <v>-0.20960720359147433</v>
      </c>
      <c r="F2661" s="7">
        <v>1752.18697</v>
      </c>
      <c r="G2661" s="7">
        <v>1600.61175</v>
      </c>
      <c r="H2661" s="8">
        <f t="shared" si="165"/>
        <v>-8.6506304746690299E-2</v>
      </c>
      <c r="I2661" s="7">
        <v>802.25998000000004</v>
      </c>
      <c r="J2661" s="8">
        <f t="shared" si="166"/>
        <v>0.99512849936749914</v>
      </c>
      <c r="K2661" s="7">
        <v>10451.61211</v>
      </c>
      <c r="L2661" s="7">
        <v>21982.886129999999</v>
      </c>
      <c r="M2661" s="8">
        <f t="shared" si="167"/>
        <v>1.1033009930560844</v>
      </c>
    </row>
    <row r="2662" spans="1:13" x14ac:dyDescent="0.25">
      <c r="A2662" s="2" t="s">
        <v>163</v>
      </c>
      <c r="B2662" s="2" t="s">
        <v>19</v>
      </c>
      <c r="C2662" s="7">
        <v>0</v>
      </c>
      <c r="D2662" s="7">
        <v>0</v>
      </c>
      <c r="E2662" s="8" t="str">
        <f t="shared" si="164"/>
        <v/>
      </c>
      <c r="F2662" s="7">
        <v>0</v>
      </c>
      <c r="G2662" s="7">
        <v>9.6967999999999996</v>
      </c>
      <c r="H2662" s="8" t="str">
        <f t="shared" si="165"/>
        <v/>
      </c>
      <c r="I2662" s="7">
        <v>0</v>
      </c>
      <c r="J2662" s="8" t="str">
        <f t="shared" si="166"/>
        <v/>
      </c>
      <c r="K2662" s="7">
        <v>54.726419999999997</v>
      </c>
      <c r="L2662" s="7">
        <v>48.008090000000003</v>
      </c>
      <c r="M2662" s="8">
        <f t="shared" si="167"/>
        <v>-0.12276209552899664</v>
      </c>
    </row>
    <row r="2663" spans="1:13" x14ac:dyDescent="0.25">
      <c r="A2663" s="2" t="s">
        <v>163</v>
      </c>
      <c r="B2663" s="2" t="s">
        <v>20</v>
      </c>
      <c r="C2663" s="7">
        <v>0</v>
      </c>
      <c r="D2663" s="7">
        <v>0</v>
      </c>
      <c r="E2663" s="8" t="str">
        <f t="shared" si="164"/>
        <v/>
      </c>
      <c r="F2663" s="7">
        <v>27.49324</v>
      </c>
      <c r="G2663" s="7">
        <v>38.003729999999997</v>
      </c>
      <c r="H2663" s="8">
        <f t="shared" si="165"/>
        <v>0.38229361108403359</v>
      </c>
      <c r="I2663" s="7">
        <v>65.748800000000003</v>
      </c>
      <c r="J2663" s="8">
        <f t="shared" si="166"/>
        <v>-0.42198595259533256</v>
      </c>
      <c r="K2663" s="7">
        <v>483.91417000000001</v>
      </c>
      <c r="L2663" s="7">
        <v>215.65774999999999</v>
      </c>
      <c r="M2663" s="8">
        <f t="shared" si="167"/>
        <v>-0.55434710663669962</v>
      </c>
    </row>
    <row r="2664" spans="1:13" x14ac:dyDescent="0.25">
      <c r="A2664" s="2" t="s">
        <v>163</v>
      </c>
      <c r="B2664" s="2" t="s">
        <v>120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0</v>
      </c>
      <c r="M2664" s="8" t="str">
        <f t="shared" si="167"/>
        <v/>
      </c>
    </row>
    <row r="2665" spans="1:13" x14ac:dyDescent="0.25">
      <c r="A2665" s="2" t="s">
        <v>163</v>
      </c>
      <c r="B2665" s="2" t="s">
        <v>21</v>
      </c>
      <c r="C2665" s="7">
        <v>0</v>
      </c>
      <c r="D2665" s="7">
        <v>35.38749</v>
      </c>
      <c r="E2665" s="8" t="str">
        <f t="shared" si="164"/>
        <v/>
      </c>
      <c r="F2665" s="7">
        <v>145.45488</v>
      </c>
      <c r="G2665" s="7">
        <v>174.86492999999999</v>
      </c>
      <c r="H2665" s="8">
        <f t="shared" si="165"/>
        <v>0.20219362870465396</v>
      </c>
      <c r="I2665" s="7">
        <v>252.22958</v>
      </c>
      <c r="J2665" s="8">
        <f t="shared" si="166"/>
        <v>-0.30672314484288488</v>
      </c>
      <c r="K2665" s="7">
        <v>1337.4968799999999</v>
      </c>
      <c r="L2665" s="7">
        <v>2373.4522000000002</v>
      </c>
      <c r="M2665" s="8">
        <f t="shared" si="167"/>
        <v>0.77454784044057012</v>
      </c>
    </row>
    <row r="2666" spans="1:13" x14ac:dyDescent="0.25">
      <c r="A2666" s="2" t="s">
        <v>163</v>
      </c>
      <c r="B2666" s="2" t="s">
        <v>23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6.4379999999999997</v>
      </c>
      <c r="M2666" s="8" t="str">
        <f t="shared" si="167"/>
        <v/>
      </c>
    </row>
    <row r="2667" spans="1:13" x14ac:dyDescent="0.25">
      <c r="A2667" s="2" t="s">
        <v>163</v>
      </c>
      <c r="B2667" s="2" t="s">
        <v>24</v>
      </c>
      <c r="C2667" s="7">
        <v>0</v>
      </c>
      <c r="D2667" s="7">
        <v>0</v>
      </c>
      <c r="E2667" s="8" t="str">
        <f t="shared" si="164"/>
        <v/>
      </c>
      <c r="F2667" s="7">
        <v>92.257999999999996</v>
      </c>
      <c r="G2667" s="7">
        <v>87.713530000000006</v>
      </c>
      <c r="H2667" s="8">
        <f t="shared" si="165"/>
        <v>-4.9258275705087784E-2</v>
      </c>
      <c r="I2667" s="7">
        <v>12.479979999999999</v>
      </c>
      <c r="J2667" s="8">
        <f t="shared" si="166"/>
        <v>6.0283389877227371</v>
      </c>
      <c r="K2667" s="7">
        <v>1261.6632999999999</v>
      </c>
      <c r="L2667" s="7">
        <v>1464.9461200000001</v>
      </c>
      <c r="M2667" s="8">
        <f t="shared" si="167"/>
        <v>0.16112287644413548</v>
      </c>
    </row>
    <row r="2668" spans="1:13" x14ac:dyDescent="0.25">
      <c r="A2668" s="2" t="s">
        <v>163</v>
      </c>
      <c r="B2668" s="2" t="s">
        <v>25</v>
      </c>
      <c r="C2668" s="7">
        <v>0</v>
      </c>
      <c r="D2668" s="7">
        <v>0</v>
      </c>
      <c r="E2668" s="8" t="str">
        <f t="shared" si="164"/>
        <v/>
      </c>
      <c r="F2668" s="7">
        <v>24.367760000000001</v>
      </c>
      <c r="G2668" s="7">
        <v>0</v>
      </c>
      <c r="H2668" s="8">
        <f t="shared" si="165"/>
        <v>-1</v>
      </c>
      <c r="I2668" s="7">
        <v>15.269399999999999</v>
      </c>
      <c r="J2668" s="8">
        <f t="shared" si="166"/>
        <v>-1</v>
      </c>
      <c r="K2668" s="7">
        <v>2434.7947600000002</v>
      </c>
      <c r="L2668" s="7">
        <v>4970.7393199999997</v>
      </c>
      <c r="M2668" s="8">
        <f t="shared" si="167"/>
        <v>1.0415434605256007</v>
      </c>
    </row>
    <row r="2669" spans="1:13" x14ac:dyDescent="0.25">
      <c r="A2669" s="2" t="s">
        <v>163</v>
      </c>
      <c r="B2669" s="2" t="s">
        <v>26</v>
      </c>
      <c r="C2669" s="7">
        <v>12027.93849</v>
      </c>
      <c r="D2669" s="7">
        <v>4271.1190299999998</v>
      </c>
      <c r="E2669" s="8">
        <f t="shared" si="164"/>
        <v>-0.64490016027675912</v>
      </c>
      <c r="F2669" s="7">
        <v>138253.76011</v>
      </c>
      <c r="G2669" s="7">
        <v>142696.59306000001</v>
      </c>
      <c r="H2669" s="8">
        <f t="shared" si="165"/>
        <v>3.2135349855693773E-2</v>
      </c>
      <c r="I2669" s="7">
        <v>43279.372560000003</v>
      </c>
      <c r="J2669" s="8">
        <f t="shared" si="166"/>
        <v>2.2971040155948139</v>
      </c>
      <c r="K2669" s="7">
        <v>1027453.12321</v>
      </c>
      <c r="L2669" s="7">
        <v>892142.21212000004</v>
      </c>
      <c r="M2669" s="8">
        <f t="shared" si="167"/>
        <v>-0.13169545941644278</v>
      </c>
    </row>
    <row r="2670" spans="1:13" x14ac:dyDescent="0.25">
      <c r="A2670" s="2" t="s">
        <v>163</v>
      </c>
      <c r="B2670" s="2" t="s">
        <v>27</v>
      </c>
      <c r="C2670" s="7">
        <v>0</v>
      </c>
      <c r="D2670" s="7">
        <v>0</v>
      </c>
      <c r="E2670" s="8" t="str">
        <f t="shared" si="164"/>
        <v/>
      </c>
      <c r="F2670" s="7">
        <v>29.875900000000001</v>
      </c>
      <c r="G2670" s="7">
        <v>135.06157999999999</v>
      </c>
      <c r="H2670" s="8">
        <f t="shared" si="165"/>
        <v>3.520753517048858</v>
      </c>
      <c r="I2670" s="7">
        <v>296.02366000000001</v>
      </c>
      <c r="J2670" s="8">
        <f t="shared" si="166"/>
        <v>-0.54374734776267553</v>
      </c>
      <c r="K2670" s="7">
        <v>619.61351999999999</v>
      </c>
      <c r="L2670" s="7">
        <v>574.61327000000006</v>
      </c>
      <c r="M2670" s="8">
        <f t="shared" si="167"/>
        <v>-7.2626320355307805E-2</v>
      </c>
    </row>
    <row r="2671" spans="1:13" x14ac:dyDescent="0.25">
      <c r="A2671" s="2" t="s">
        <v>163</v>
      </c>
      <c r="B2671" s="2" t="s">
        <v>28</v>
      </c>
      <c r="C2671" s="7">
        <v>161.07024000000001</v>
      </c>
      <c r="D2671" s="7">
        <v>0</v>
      </c>
      <c r="E2671" s="8">
        <f t="shared" si="164"/>
        <v>-1</v>
      </c>
      <c r="F2671" s="7">
        <v>1858.33359</v>
      </c>
      <c r="G2671" s="7">
        <v>1849.4066</v>
      </c>
      <c r="H2671" s="8">
        <f t="shared" si="165"/>
        <v>-4.8037607714984665E-3</v>
      </c>
      <c r="I2671" s="7">
        <v>1032.6787200000001</v>
      </c>
      <c r="J2671" s="8">
        <f t="shared" si="166"/>
        <v>0.79088284108342988</v>
      </c>
      <c r="K2671" s="7">
        <v>8550.5767699999997</v>
      </c>
      <c r="L2671" s="7">
        <v>11902.700919999999</v>
      </c>
      <c r="M2671" s="8">
        <f t="shared" si="167"/>
        <v>0.39203485801812166</v>
      </c>
    </row>
    <row r="2672" spans="1:13" x14ac:dyDescent="0.25">
      <c r="A2672" s="2" t="s">
        <v>163</v>
      </c>
      <c r="B2672" s="2" t="s">
        <v>29</v>
      </c>
      <c r="C2672" s="7">
        <v>52.76435</v>
      </c>
      <c r="D2672" s="7">
        <v>21.166360000000001</v>
      </c>
      <c r="E2672" s="8">
        <f t="shared" si="164"/>
        <v>-0.59885111822660564</v>
      </c>
      <c r="F2672" s="7">
        <v>718.83159999999998</v>
      </c>
      <c r="G2672" s="7">
        <v>135.39789999999999</v>
      </c>
      <c r="H2672" s="8">
        <f t="shared" si="165"/>
        <v>-0.81164169744346237</v>
      </c>
      <c r="I2672" s="7">
        <v>586.15525000000002</v>
      </c>
      <c r="J2672" s="8">
        <f t="shared" si="166"/>
        <v>-0.76900676058092121</v>
      </c>
      <c r="K2672" s="7">
        <v>6527.6685699999998</v>
      </c>
      <c r="L2672" s="7">
        <v>4090.6839399999999</v>
      </c>
      <c r="M2672" s="8">
        <f t="shared" si="167"/>
        <v>-0.37333155074691549</v>
      </c>
    </row>
    <row r="2673" spans="1:13" x14ac:dyDescent="0.25">
      <c r="A2673" s="2" t="s">
        <v>163</v>
      </c>
      <c r="B2673" s="2" t="s">
        <v>30</v>
      </c>
      <c r="C2673" s="7">
        <v>15.099449999999999</v>
      </c>
      <c r="D2673" s="7">
        <v>849.23747000000003</v>
      </c>
      <c r="E2673" s="8">
        <f t="shared" si="164"/>
        <v>55.242940636910625</v>
      </c>
      <c r="F2673" s="7">
        <v>14087.72034</v>
      </c>
      <c r="G2673" s="7">
        <v>16813.72681</v>
      </c>
      <c r="H2673" s="8">
        <f t="shared" si="165"/>
        <v>0.19350231295122367</v>
      </c>
      <c r="I2673" s="7">
        <v>14538.108910000001</v>
      </c>
      <c r="J2673" s="8">
        <f t="shared" si="166"/>
        <v>0.15652777910025972</v>
      </c>
      <c r="K2673" s="7">
        <v>129157.91835000001</v>
      </c>
      <c r="L2673" s="7">
        <v>152302.29668999999</v>
      </c>
      <c r="M2673" s="8">
        <f t="shared" si="167"/>
        <v>0.17919442056414958</v>
      </c>
    </row>
    <row r="2674" spans="1:13" x14ac:dyDescent="0.25">
      <c r="A2674" s="2" t="s">
        <v>163</v>
      </c>
      <c r="B2674" s="2" t="s">
        <v>31</v>
      </c>
      <c r="C2674" s="7">
        <v>5.1046100000000001</v>
      </c>
      <c r="D2674" s="7">
        <v>0</v>
      </c>
      <c r="E2674" s="8">
        <f t="shared" si="164"/>
        <v>-1</v>
      </c>
      <c r="F2674" s="7">
        <v>60.135179999999998</v>
      </c>
      <c r="G2674" s="7">
        <v>215.11702</v>
      </c>
      <c r="H2674" s="8">
        <f t="shared" si="165"/>
        <v>2.5772241805878022</v>
      </c>
      <c r="I2674" s="7">
        <v>273.69698</v>
      </c>
      <c r="J2674" s="8">
        <f t="shared" si="166"/>
        <v>-0.21403217529108287</v>
      </c>
      <c r="K2674" s="7">
        <v>289.36775999999998</v>
      </c>
      <c r="L2674" s="7">
        <v>1275.3292300000001</v>
      </c>
      <c r="M2674" s="8">
        <f t="shared" si="167"/>
        <v>3.4072955121192496</v>
      </c>
    </row>
    <row r="2675" spans="1:13" x14ac:dyDescent="0.25">
      <c r="A2675" s="2" t="s">
        <v>163</v>
      </c>
      <c r="B2675" s="2" t="s">
        <v>32</v>
      </c>
      <c r="C2675" s="7">
        <v>0</v>
      </c>
      <c r="D2675" s="7">
        <v>174.17321000000001</v>
      </c>
      <c r="E2675" s="8" t="str">
        <f t="shared" si="164"/>
        <v/>
      </c>
      <c r="F2675" s="7">
        <v>243.51949999999999</v>
      </c>
      <c r="G2675" s="7">
        <v>2624.11672</v>
      </c>
      <c r="H2675" s="8">
        <f t="shared" si="165"/>
        <v>9.7757970922246482</v>
      </c>
      <c r="I2675" s="7">
        <v>331.58548000000002</v>
      </c>
      <c r="J2675" s="8">
        <f t="shared" si="166"/>
        <v>6.9138468910037911</v>
      </c>
      <c r="K2675" s="7">
        <v>1392.0208299999999</v>
      </c>
      <c r="L2675" s="7">
        <v>5204.5696399999997</v>
      </c>
      <c r="M2675" s="8">
        <f t="shared" si="167"/>
        <v>2.7388590226771248</v>
      </c>
    </row>
    <row r="2676" spans="1:13" x14ac:dyDescent="0.25">
      <c r="A2676" s="2" t="s">
        <v>163</v>
      </c>
      <c r="B2676" s="2" t="s">
        <v>33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18.245360000000002</v>
      </c>
      <c r="L2676" s="7">
        <v>0</v>
      </c>
      <c r="M2676" s="8">
        <f t="shared" si="167"/>
        <v>-1</v>
      </c>
    </row>
    <row r="2677" spans="1:13" x14ac:dyDescent="0.25">
      <c r="A2677" s="2" t="s">
        <v>163</v>
      </c>
      <c r="B2677" s="2" t="s">
        <v>34</v>
      </c>
      <c r="C2677" s="7">
        <v>0</v>
      </c>
      <c r="D2677" s="7">
        <v>0</v>
      </c>
      <c r="E2677" s="8" t="str">
        <f t="shared" si="164"/>
        <v/>
      </c>
      <c r="F2677" s="7">
        <v>0</v>
      </c>
      <c r="G2677" s="7">
        <v>0</v>
      </c>
      <c r="H2677" s="8" t="str">
        <f t="shared" si="165"/>
        <v/>
      </c>
      <c r="I2677" s="7">
        <v>20.58015</v>
      </c>
      <c r="J2677" s="8">
        <f t="shared" si="166"/>
        <v>-1</v>
      </c>
      <c r="K2677" s="7">
        <v>132.28120000000001</v>
      </c>
      <c r="L2677" s="7">
        <v>223.87291999999999</v>
      </c>
      <c r="M2677" s="8">
        <f t="shared" si="167"/>
        <v>0.69240164135190763</v>
      </c>
    </row>
    <row r="2678" spans="1:13" x14ac:dyDescent="0.25">
      <c r="A2678" s="2" t="s">
        <v>163</v>
      </c>
      <c r="B2678" s="2" t="s">
        <v>35</v>
      </c>
      <c r="C2678" s="7">
        <v>0</v>
      </c>
      <c r="D2678" s="7">
        <v>0</v>
      </c>
      <c r="E2678" s="8" t="str">
        <f t="shared" si="164"/>
        <v/>
      </c>
      <c r="F2678" s="7">
        <v>70.251670000000004</v>
      </c>
      <c r="G2678" s="7">
        <v>29.998950000000001</v>
      </c>
      <c r="H2678" s="8">
        <f t="shared" si="165"/>
        <v>-0.57297883452450316</v>
      </c>
      <c r="I2678" s="7">
        <v>27.14367</v>
      </c>
      <c r="J2678" s="8">
        <f t="shared" si="166"/>
        <v>0.10519137611089446</v>
      </c>
      <c r="K2678" s="7">
        <v>592.10910999999999</v>
      </c>
      <c r="L2678" s="7">
        <v>316.38096999999999</v>
      </c>
      <c r="M2678" s="8">
        <f t="shared" si="167"/>
        <v>-0.46567116658617191</v>
      </c>
    </row>
    <row r="2679" spans="1:13" x14ac:dyDescent="0.25">
      <c r="A2679" s="2" t="s">
        <v>163</v>
      </c>
      <c r="B2679" s="2" t="s">
        <v>36</v>
      </c>
      <c r="C2679" s="7">
        <v>0</v>
      </c>
      <c r="D2679" s="7">
        <v>0</v>
      </c>
      <c r="E2679" s="8" t="str">
        <f t="shared" si="164"/>
        <v/>
      </c>
      <c r="F2679" s="7">
        <v>37.139330000000001</v>
      </c>
      <c r="G2679" s="7">
        <v>7.0591699999999999</v>
      </c>
      <c r="H2679" s="8">
        <f t="shared" si="165"/>
        <v>-0.80992737348789001</v>
      </c>
      <c r="I2679" s="7">
        <v>14.005879999999999</v>
      </c>
      <c r="J2679" s="8">
        <f t="shared" si="166"/>
        <v>-0.49598525762037082</v>
      </c>
      <c r="K2679" s="7">
        <v>313.79442</v>
      </c>
      <c r="L2679" s="7">
        <v>181.78148999999999</v>
      </c>
      <c r="M2679" s="8">
        <f t="shared" si="167"/>
        <v>-0.42069878106819114</v>
      </c>
    </row>
    <row r="2680" spans="1:13" x14ac:dyDescent="0.25">
      <c r="A2680" s="2" t="s">
        <v>163</v>
      </c>
      <c r="B2680" s="2" t="s">
        <v>37</v>
      </c>
      <c r="C2680" s="7">
        <v>318.90284000000003</v>
      </c>
      <c r="D2680" s="7">
        <v>408.31034</v>
      </c>
      <c r="E2680" s="8">
        <f t="shared" si="164"/>
        <v>0.28035968572747727</v>
      </c>
      <c r="F2680" s="7">
        <v>8222.0603100000008</v>
      </c>
      <c r="G2680" s="7">
        <v>8319.6003099999998</v>
      </c>
      <c r="H2680" s="8">
        <f t="shared" si="165"/>
        <v>1.1863206583557551E-2</v>
      </c>
      <c r="I2680" s="7">
        <v>5752.1757600000001</v>
      </c>
      <c r="J2680" s="8">
        <f t="shared" si="166"/>
        <v>0.44633972554413037</v>
      </c>
      <c r="K2680" s="7">
        <v>69786.643549999993</v>
      </c>
      <c r="L2680" s="7">
        <v>72615.350049999994</v>
      </c>
      <c r="M2680" s="8">
        <f t="shared" si="167"/>
        <v>4.053363732808446E-2</v>
      </c>
    </row>
    <row r="2681" spans="1:13" x14ac:dyDescent="0.25">
      <c r="A2681" s="2" t="s">
        <v>163</v>
      </c>
      <c r="B2681" s="2" t="s">
        <v>38</v>
      </c>
      <c r="C2681" s="7">
        <v>172.47467</v>
      </c>
      <c r="D2681" s="7">
        <v>464.82400999999999</v>
      </c>
      <c r="E2681" s="8">
        <f t="shared" si="164"/>
        <v>1.6950276814560654</v>
      </c>
      <c r="F2681" s="7">
        <v>7291.58338</v>
      </c>
      <c r="G2681" s="7">
        <v>8733.1748000000007</v>
      </c>
      <c r="H2681" s="8">
        <f t="shared" si="165"/>
        <v>0.19770622440581631</v>
      </c>
      <c r="I2681" s="7">
        <v>6134.3915900000002</v>
      </c>
      <c r="J2681" s="8">
        <f t="shared" si="166"/>
        <v>0.42364155790713065</v>
      </c>
      <c r="K2681" s="7">
        <v>73988.475049999994</v>
      </c>
      <c r="L2681" s="7">
        <v>76057.044330000004</v>
      </c>
      <c r="M2681" s="8">
        <f t="shared" si="167"/>
        <v>2.7957993168559181E-2</v>
      </c>
    </row>
    <row r="2682" spans="1:13" x14ac:dyDescent="0.25">
      <c r="A2682" s="2" t="s">
        <v>163</v>
      </c>
      <c r="B2682" s="2" t="s">
        <v>39</v>
      </c>
      <c r="C2682" s="7">
        <v>0</v>
      </c>
      <c r="D2682" s="7">
        <v>151.11564000000001</v>
      </c>
      <c r="E2682" s="8" t="str">
        <f t="shared" si="164"/>
        <v/>
      </c>
      <c r="F2682" s="7">
        <v>651.09649999999999</v>
      </c>
      <c r="G2682" s="7">
        <v>557.69785999999999</v>
      </c>
      <c r="H2682" s="8">
        <f t="shared" si="165"/>
        <v>-0.14344822925633915</v>
      </c>
      <c r="I2682" s="7">
        <v>425.54340999999999</v>
      </c>
      <c r="J2682" s="8">
        <f t="shared" si="166"/>
        <v>0.31055456833416839</v>
      </c>
      <c r="K2682" s="7">
        <v>2900.6074600000002</v>
      </c>
      <c r="L2682" s="7">
        <v>4165.4268499999998</v>
      </c>
      <c r="M2682" s="8">
        <f t="shared" si="167"/>
        <v>0.43605327761240731</v>
      </c>
    </row>
    <row r="2683" spans="1:13" x14ac:dyDescent="0.25">
      <c r="A2683" s="2" t="s">
        <v>163</v>
      </c>
      <c r="B2683" s="2" t="s">
        <v>40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4.18438</v>
      </c>
      <c r="J2683" s="8">
        <f t="shared" si="166"/>
        <v>-1</v>
      </c>
      <c r="K2683" s="7">
        <v>0</v>
      </c>
      <c r="L2683" s="7">
        <v>19.384360000000001</v>
      </c>
      <c r="M2683" s="8" t="str">
        <f t="shared" si="167"/>
        <v/>
      </c>
    </row>
    <row r="2684" spans="1:13" x14ac:dyDescent="0.25">
      <c r="A2684" s="2" t="s">
        <v>163</v>
      </c>
      <c r="B2684" s="2" t="s">
        <v>41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0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0</v>
      </c>
      <c r="L2684" s="7">
        <v>56.904789999999998</v>
      </c>
      <c r="M2684" s="8" t="str">
        <f t="shared" si="167"/>
        <v/>
      </c>
    </row>
    <row r="2685" spans="1:13" x14ac:dyDescent="0.25">
      <c r="A2685" s="2" t="s">
        <v>163</v>
      </c>
      <c r="B2685" s="2" t="s">
        <v>42</v>
      </c>
      <c r="C2685" s="7">
        <v>66.019649999999999</v>
      </c>
      <c r="D2685" s="7">
        <v>313.72602999999998</v>
      </c>
      <c r="E2685" s="8">
        <f t="shared" si="164"/>
        <v>3.7520098940239759</v>
      </c>
      <c r="F2685" s="7">
        <v>2214.4812000000002</v>
      </c>
      <c r="G2685" s="7">
        <v>3138.3878</v>
      </c>
      <c r="H2685" s="8">
        <f t="shared" si="165"/>
        <v>0.41721130890612201</v>
      </c>
      <c r="I2685" s="7">
        <v>3136.6870100000001</v>
      </c>
      <c r="J2685" s="8">
        <f t="shared" si="166"/>
        <v>5.4222496365685657E-4</v>
      </c>
      <c r="K2685" s="7">
        <v>37586.72509</v>
      </c>
      <c r="L2685" s="7">
        <v>21113.422699999999</v>
      </c>
      <c r="M2685" s="8">
        <f t="shared" si="167"/>
        <v>-0.43827447990095703</v>
      </c>
    </row>
    <row r="2686" spans="1:13" x14ac:dyDescent="0.25">
      <c r="A2686" s="2" t="s">
        <v>163</v>
      </c>
      <c r="B2686" s="2" t="s">
        <v>43</v>
      </c>
      <c r="C2686" s="7">
        <v>0</v>
      </c>
      <c r="D2686" s="7">
        <v>0</v>
      </c>
      <c r="E2686" s="8" t="str">
        <f t="shared" si="164"/>
        <v/>
      </c>
      <c r="F2686" s="7">
        <v>7.4878099999999996</v>
      </c>
      <c r="G2686" s="7">
        <v>0</v>
      </c>
      <c r="H2686" s="8">
        <f t="shared" si="165"/>
        <v>-1</v>
      </c>
      <c r="I2686" s="7">
        <v>0.47710999999999998</v>
      </c>
      <c r="J2686" s="8">
        <f t="shared" si="166"/>
        <v>-1</v>
      </c>
      <c r="K2686" s="7">
        <v>10.78524</v>
      </c>
      <c r="L2686" s="7">
        <v>7.1131399999999996</v>
      </c>
      <c r="M2686" s="8">
        <f t="shared" si="167"/>
        <v>-0.34047457451109109</v>
      </c>
    </row>
    <row r="2687" spans="1:13" x14ac:dyDescent="0.25">
      <c r="A2687" s="2" t="s">
        <v>163</v>
      </c>
      <c r="B2687" s="2" t="s">
        <v>44</v>
      </c>
      <c r="C2687" s="7">
        <v>60.58164</v>
      </c>
      <c r="D2687" s="7">
        <v>55.465609999999998</v>
      </c>
      <c r="E2687" s="8">
        <f t="shared" si="164"/>
        <v>-8.4448522687731842E-2</v>
      </c>
      <c r="F2687" s="7">
        <v>3035.68156</v>
      </c>
      <c r="G2687" s="7">
        <v>4563.4574300000004</v>
      </c>
      <c r="H2687" s="8">
        <f t="shared" si="165"/>
        <v>0.50327277081065125</v>
      </c>
      <c r="I2687" s="7">
        <v>5183.0814799999998</v>
      </c>
      <c r="J2687" s="8">
        <f t="shared" si="166"/>
        <v>-0.1195474260613012</v>
      </c>
      <c r="K2687" s="7">
        <v>13769.62138</v>
      </c>
      <c r="L2687" s="7">
        <v>17243.791539999998</v>
      </c>
      <c r="M2687" s="8">
        <f t="shared" si="167"/>
        <v>0.25230687642916139</v>
      </c>
    </row>
    <row r="2688" spans="1:13" x14ac:dyDescent="0.25">
      <c r="A2688" s="2" t="s">
        <v>163</v>
      </c>
      <c r="B2688" s="2" t="s">
        <v>45</v>
      </c>
      <c r="C2688" s="7">
        <v>7325.4285399999999</v>
      </c>
      <c r="D2688" s="7">
        <v>13979.68454</v>
      </c>
      <c r="E2688" s="8">
        <f t="shared" si="164"/>
        <v>0.90837770973600951</v>
      </c>
      <c r="F2688" s="7">
        <v>290622.82975999999</v>
      </c>
      <c r="G2688" s="7">
        <v>266811.19404999999</v>
      </c>
      <c r="H2688" s="8">
        <f t="shared" si="165"/>
        <v>-8.1933121804862896E-2</v>
      </c>
      <c r="I2688" s="7">
        <v>232580.48847000001</v>
      </c>
      <c r="J2688" s="8">
        <f t="shared" si="166"/>
        <v>0.14717789013679594</v>
      </c>
      <c r="K2688" s="7">
        <v>1970094.8285999999</v>
      </c>
      <c r="L2688" s="7">
        <v>2100462.4426899999</v>
      </c>
      <c r="M2688" s="8">
        <f t="shared" si="167"/>
        <v>6.6173268513497252E-2</v>
      </c>
    </row>
    <row r="2689" spans="1:13" x14ac:dyDescent="0.25">
      <c r="A2689" s="2" t="s">
        <v>163</v>
      </c>
      <c r="B2689" s="2" t="s">
        <v>46</v>
      </c>
      <c r="C2689" s="7">
        <v>734.33022000000005</v>
      </c>
      <c r="D2689" s="7">
        <v>1402.4051999999999</v>
      </c>
      <c r="E2689" s="8">
        <f t="shared" si="164"/>
        <v>0.90977459704708852</v>
      </c>
      <c r="F2689" s="7">
        <v>31446.485629999999</v>
      </c>
      <c r="G2689" s="7">
        <v>64582.831250000003</v>
      </c>
      <c r="H2689" s="8">
        <f t="shared" si="165"/>
        <v>1.0537376420972104</v>
      </c>
      <c r="I2689" s="7">
        <v>64120.070489999998</v>
      </c>
      <c r="J2689" s="8">
        <f t="shared" si="166"/>
        <v>7.2170968694142967E-3</v>
      </c>
      <c r="K2689" s="7">
        <v>295992.20199999999</v>
      </c>
      <c r="L2689" s="7">
        <v>397034.29496000003</v>
      </c>
      <c r="M2689" s="8">
        <f t="shared" si="167"/>
        <v>0.34136741534832749</v>
      </c>
    </row>
    <row r="2690" spans="1:13" x14ac:dyDescent="0.25">
      <c r="A2690" s="2" t="s">
        <v>163</v>
      </c>
      <c r="B2690" s="2" t="s">
        <v>47</v>
      </c>
      <c r="C2690" s="7">
        <v>0</v>
      </c>
      <c r="D2690" s="7">
        <v>0</v>
      </c>
      <c r="E2690" s="8" t="str">
        <f t="shared" si="164"/>
        <v/>
      </c>
      <c r="F2690" s="7">
        <v>177.37481</v>
      </c>
      <c r="G2690" s="7">
        <v>261.58377000000002</v>
      </c>
      <c r="H2690" s="8">
        <f t="shared" si="165"/>
        <v>0.47475151629478862</v>
      </c>
      <c r="I2690" s="7">
        <v>117.72422</v>
      </c>
      <c r="J2690" s="8">
        <f t="shared" si="166"/>
        <v>1.2220046987782123</v>
      </c>
      <c r="K2690" s="7">
        <v>704.48734000000002</v>
      </c>
      <c r="L2690" s="7">
        <v>1399.90356</v>
      </c>
      <c r="M2690" s="8">
        <f t="shared" si="167"/>
        <v>0.98712379984003684</v>
      </c>
    </row>
    <row r="2691" spans="1:13" x14ac:dyDescent="0.25">
      <c r="A2691" s="2" t="s">
        <v>163</v>
      </c>
      <c r="B2691" s="2" t="s">
        <v>48</v>
      </c>
      <c r="C2691" s="7">
        <v>0</v>
      </c>
      <c r="D2691" s="7">
        <v>44.320860000000003</v>
      </c>
      <c r="E2691" s="8" t="str">
        <f t="shared" si="164"/>
        <v/>
      </c>
      <c r="F2691" s="7">
        <v>46.651769999999999</v>
      </c>
      <c r="G2691" s="7">
        <v>1166.86024</v>
      </c>
      <c r="H2691" s="8">
        <f t="shared" si="165"/>
        <v>24.012132229923967</v>
      </c>
      <c r="I2691" s="7">
        <v>131.78048000000001</v>
      </c>
      <c r="J2691" s="8">
        <f t="shared" si="166"/>
        <v>7.8545757307910851</v>
      </c>
      <c r="K2691" s="7">
        <v>583.93794000000003</v>
      </c>
      <c r="L2691" s="7">
        <v>1763.49305</v>
      </c>
      <c r="M2691" s="8">
        <f t="shared" si="167"/>
        <v>2.0200008069350655</v>
      </c>
    </row>
    <row r="2692" spans="1:13" x14ac:dyDescent="0.25">
      <c r="A2692" s="2" t="s">
        <v>163</v>
      </c>
      <c r="B2692" s="2" t="s">
        <v>49</v>
      </c>
      <c r="C2692" s="7">
        <v>0</v>
      </c>
      <c r="D2692" s="7">
        <v>0</v>
      </c>
      <c r="E2692" s="8" t="str">
        <f t="shared" si="164"/>
        <v/>
      </c>
      <c r="F2692" s="7">
        <v>76.939490000000006</v>
      </c>
      <c r="G2692" s="7">
        <v>18.13129</v>
      </c>
      <c r="H2692" s="8">
        <f t="shared" si="165"/>
        <v>-0.7643435120248393</v>
      </c>
      <c r="I2692" s="7">
        <v>120.05427</v>
      </c>
      <c r="J2692" s="8">
        <f t="shared" si="166"/>
        <v>-0.84897421807654161</v>
      </c>
      <c r="K2692" s="7">
        <v>384.06459999999998</v>
      </c>
      <c r="L2692" s="7">
        <v>760.62478999999996</v>
      </c>
      <c r="M2692" s="8">
        <f t="shared" si="167"/>
        <v>0.98046055272993127</v>
      </c>
    </row>
    <row r="2693" spans="1:13" x14ac:dyDescent="0.25">
      <c r="A2693" s="2" t="s">
        <v>163</v>
      </c>
      <c r="B2693" s="2" t="s">
        <v>50</v>
      </c>
      <c r="C2693" s="7">
        <v>101.95025</v>
      </c>
      <c r="D2693" s="7">
        <v>287.56583999999998</v>
      </c>
      <c r="E2693" s="8">
        <f t="shared" ref="E2693:E2756" si="168">IF(C2693=0,"",(D2693/C2693-1))</f>
        <v>1.8206486987525778</v>
      </c>
      <c r="F2693" s="7">
        <v>5191.53773</v>
      </c>
      <c r="G2693" s="7">
        <v>5350.3692300000002</v>
      </c>
      <c r="H2693" s="8">
        <f t="shared" ref="H2693:H2756" si="169">IF(F2693=0,"",(G2693/F2693-1))</f>
        <v>3.0594307170719537E-2</v>
      </c>
      <c r="I2693" s="7">
        <v>4998.7732800000003</v>
      </c>
      <c r="J2693" s="8">
        <f t="shared" ref="J2693:J2756" si="170">IF(I2693=0,"",(G2693/I2693-1))</f>
        <v>7.0336446625160809E-2</v>
      </c>
      <c r="K2693" s="7">
        <v>41477.82473</v>
      </c>
      <c r="L2693" s="7">
        <v>49310.737450000001</v>
      </c>
      <c r="M2693" s="8">
        <f t="shared" ref="M2693:M2756" si="171">IF(K2693=0,"",(L2693/K2693-1))</f>
        <v>0.18884579340860719</v>
      </c>
    </row>
    <row r="2694" spans="1:13" x14ac:dyDescent="0.25">
      <c r="A2694" s="2" t="s">
        <v>163</v>
      </c>
      <c r="B2694" s="2" t="s">
        <v>51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0</v>
      </c>
      <c r="H2694" s="8" t="str">
        <f t="shared" si="169"/>
        <v/>
      </c>
      <c r="I2694" s="7">
        <v>0</v>
      </c>
      <c r="J2694" s="8" t="str">
        <f t="shared" si="170"/>
        <v/>
      </c>
      <c r="K2694" s="7">
        <v>0</v>
      </c>
      <c r="L2694" s="7">
        <v>68.525390000000002</v>
      </c>
      <c r="M2694" s="8" t="str">
        <f t="shared" si="171"/>
        <v/>
      </c>
    </row>
    <row r="2695" spans="1:13" x14ac:dyDescent="0.25">
      <c r="A2695" s="2" t="s">
        <v>163</v>
      </c>
      <c r="B2695" s="2" t="s">
        <v>91</v>
      </c>
      <c r="C2695" s="7">
        <v>0</v>
      </c>
      <c r="D2695" s="7">
        <v>0</v>
      </c>
      <c r="E2695" s="8" t="str">
        <f t="shared" si="168"/>
        <v/>
      </c>
      <c r="F2695" s="7">
        <v>0</v>
      </c>
      <c r="G2695" s="7">
        <v>0</v>
      </c>
      <c r="H2695" s="8" t="str">
        <f t="shared" si="169"/>
        <v/>
      </c>
      <c r="I2695" s="7">
        <v>0</v>
      </c>
      <c r="J2695" s="8" t="str">
        <f t="shared" si="170"/>
        <v/>
      </c>
      <c r="K2695" s="7">
        <v>30.302600000000002</v>
      </c>
      <c r="L2695" s="7">
        <v>0</v>
      </c>
      <c r="M2695" s="8">
        <f t="shared" si="171"/>
        <v>-1</v>
      </c>
    </row>
    <row r="2696" spans="1:13" x14ac:dyDescent="0.25">
      <c r="A2696" s="2" t="s">
        <v>163</v>
      </c>
      <c r="B2696" s="2" t="s">
        <v>52</v>
      </c>
      <c r="C2696" s="7">
        <v>0</v>
      </c>
      <c r="D2696" s="7">
        <v>53.552729999999997</v>
      </c>
      <c r="E2696" s="8" t="str">
        <f t="shared" si="168"/>
        <v/>
      </c>
      <c r="F2696" s="7">
        <v>311.16723999999999</v>
      </c>
      <c r="G2696" s="7">
        <v>318.78703999999999</v>
      </c>
      <c r="H2696" s="8">
        <f t="shared" si="169"/>
        <v>2.4487796337429257E-2</v>
      </c>
      <c r="I2696" s="7">
        <v>239.06567000000001</v>
      </c>
      <c r="J2696" s="8">
        <f t="shared" si="170"/>
        <v>0.3334705899010928</v>
      </c>
      <c r="K2696" s="7">
        <v>1873.0406800000001</v>
      </c>
      <c r="L2696" s="7">
        <v>2471.7323200000001</v>
      </c>
      <c r="M2696" s="8">
        <f t="shared" si="171"/>
        <v>0.31963621847230783</v>
      </c>
    </row>
    <row r="2697" spans="1:13" x14ac:dyDescent="0.25">
      <c r="A2697" s="2" t="s">
        <v>163</v>
      </c>
      <c r="B2697" s="2" t="s">
        <v>53</v>
      </c>
      <c r="C2697" s="7">
        <v>0</v>
      </c>
      <c r="D2697" s="7">
        <v>0</v>
      </c>
      <c r="E2697" s="8" t="str">
        <f t="shared" si="168"/>
        <v/>
      </c>
      <c r="F2697" s="7">
        <v>675.78156000000001</v>
      </c>
      <c r="G2697" s="7">
        <v>765.75644</v>
      </c>
      <c r="H2697" s="8">
        <f t="shared" si="169"/>
        <v>0.13314195788355043</v>
      </c>
      <c r="I2697" s="7">
        <v>825.29836999999998</v>
      </c>
      <c r="J2697" s="8">
        <f t="shared" si="170"/>
        <v>-7.2145944017798058E-2</v>
      </c>
      <c r="K2697" s="7">
        <v>3322.0120099999999</v>
      </c>
      <c r="L2697" s="7">
        <v>4890.9055600000002</v>
      </c>
      <c r="M2697" s="8">
        <f t="shared" si="171"/>
        <v>0.4722720885045808</v>
      </c>
    </row>
    <row r="2698" spans="1:13" x14ac:dyDescent="0.25">
      <c r="A2698" s="2" t="s">
        <v>163</v>
      </c>
      <c r="B2698" s="2" t="s">
        <v>54</v>
      </c>
      <c r="C2698" s="7">
        <v>15.008179999999999</v>
      </c>
      <c r="D2698" s="7">
        <v>47.343069999999997</v>
      </c>
      <c r="E2698" s="8">
        <f t="shared" si="168"/>
        <v>2.154484421162326</v>
      </c>
      <c r="F2698" s="7">
        <v>1295.4808499999999</v>
      </c>
      <c r="G2698" s="7">
        <v>2397.2213099999999</v>
      </c>
      <c r="H2698" s="8">
        <f t="shared" si="169"/>
        <v>0.85044905140820881</v>
      </c>
      <c r="I2698" s="7">
        <v>2346.15326</v>
      </c>
      <c r="J2698" s="8">
        <f t="shared" si="170"/>
        <v>2.1766715274176063E-2</v>
      </c>
      <c r="K2698" s="7">
        <v>13854.050639999999</v>
      </c>
      <c r="L2698" s="7">
        <v>19504.363440000001</v>
      </c>
      <c r="M2698" s="8">
        <f t="shared" si="171"/>
        <v>0.4078455425654488</v>
      </c>
    </row>
    <row r="2699" spans="1:13" x14ac:dyDescent="0.25">
      <c r="A2699" s="2" t="s">
        <v>163</v>
      </c>
      <c r="B2699" s="2" t="s">
        <v>55</v>
      </c>
      <c r="C2699" s="7">
        <v>4859.9219999999996</v>
      </c>
      <c r="D2699" s="7">
        <v>1747.6928499999999</v>
      </c>
      <c r="E2699" s="8">
        <f t="shared" si="168"/>
        <v>-0.64038664612312712</v>
      </c>
      <c r="F2699" s="7">
        <v>63623.494489999997</v>
      </c>
      <c r="G2699" s="7">
        <v>54941.991699999999</v>
      </c>
      <c r="H2699" s="8">
        <f t="shared" si="169"/>
        <v>-0.13645120972354818</v>
      </c>
      <c r="I2699" s="7">
        <v>57212.037100000001</v>
      </c>
      <c r="J2699" s="8">
        <f t="shared" si="170"/>
        <v>-3.967775865124723E-2</v>
      </c>
      <c r="K2699" s="7">
        <v>523408.55183999997</v>
      </c>
      <c r="L2699" s="7">
        <v>682897.25791000004</v>
      </c>
      <c r="M2699" s="8">
        <f t="shared" si="171"/>
        <v>0.30471169320663671</v>
      </c>
    </row>
    <row r="2700" spans="1:13" x14ac:dyDescent="0.25">
      <c r="A2700" s="2" t="s">
        <v>163</v>
      </c>
      <c r="B2700" s="2" t="s">
        <v>56</v>
      </c>
      <c r="C2700" s="7">
        <v>288.70846</v>
      </c>
      <c r="D2700" s="7">
        <v>579.23938999999996</v>
      </c>
      <c r="E2700" s="8">
        <f t="shared" si="168"/>
        <v>1.0063124925400522</v>
      </c>
      <c r="F2700" s="7">
        <v>3764.5159800000001</v>
      </c>
      <c r="G2700" s="7">
        <v>4426.9821199999997</v>
      </c>
      <c r="H2700" s="8">
        <f t="shared" si="169"/>
        <v>0.17597644518432864</v>
      </c>
      <c r="I2700" s="7">
        <v>5451.8829500000002</v>
      </c>
      <c r="J2700" s="8">
        <f t="shared" si="170"/>
        <v>-0.18799024839665723</v>
      </c>
      <c r="K2700" s="7">
        <v>35468.726580000002</v>
      </c>
      <c r="L2700" s="7">
        <v>38935.423589999999</v>
      </c>
      <c r="M2700" s="8">
        <f t="shared" si="171"/>
        <v>9.7739539709181145E-2</v>
      </c>
    </row>
    <row r="2701" spans="1:13" x14ac:dyDescent="0.25">
      <c r="A2701" s="2" t="s">
        <v>163</v>
      </c>
      <c r="B2701" s="2" t="s">
        <v>57</v>
      </c>
      <c r="C2701" s="7">
        <v>50.67192</v>
      </c>
      <c r="D2701" s="7">
        <v>223.47497999999999</v>
      </c>
      <c r="E2701" s="8">
        <f t="shared" si="168"/>
        <v>3.4102331231972265</v>
      </c>
      <c r="F2701" s="7">
        <v>2664.5366199999999</v>
      </c>
      <c r="G2701" s="7">
        <v>2568.5998199999999</v>
      </c>
      <c r="H2701" s="8">
        <f t="shared" si="169"/>
        <v>-3.6005059671501138E-2</v>
      </c>
      <c r="I2701" s="7">
        <v>674.92043000000001</v>
      </c>
      <c r="J2701" s="8">
        <f t="shared" si="170"/>
        <v>2.8057816978514043</v>
      </c>
      <c r="K2701" s="7">
        <v>13681.41815</v>
      </c>
      <c r="L2701" s="7">
        <v>14416.16589</v>
      </c>
      <c r="M2701" s="8">
        <f t="shared" si="171"/>
        <v>5.3704062835035815E-2</v>
      </c>
    </row>
    <row r="2702" spans="1:13" x14ac:dyDescent="0.25">
      <c r="A2702" s="2" t="s">
        <v>163</v>
      </c>
      <c r="B2702" s="2" t="s">
        <v>58</v>
      </c>
      <c r="C2702" s="7">
        <v>0</v>
      </c>
      <c r="D2702" s="7">
        <v>0</v>
      </c>
      <c r="E2702" s="8" t="str">
        <f t="shared" si="168"/>
        <v/>
      </c>
      <c r="F2702" s="7">
        <v>1222.4207799999999</v>
      </c>
      <c r="G2702" s="7">
        <v>622.33009000000004</v>
      </c>
      <c r="H2702" s="8">
        <f t="shared" si="169"/>
        <v>-0.49090354141394743</v>
      </c>
      <c r="I2702" s="7">
        <v>1247.09924</v>
      </c>
      <c r="J2702" s="8">
        <f t="shared" si="170"/>
        <v>-0.50097789330703146</v>
      </c>
      <c r="K2702" s="7">
        <v>8095.0060599999997</v>
      </c>
      <c r="L2702" s="7">
        <v>8988.0032100000008</v>
      </c>
      <c r="M2702" s="8">
        <f t="shared" si="171"/>
        <v>0.1103145746131784</v>
      </c>
    </row>
    <row r="2703" spans="1:13" x14ac:dyDescent="0.25">
      <c r="A2703" s="2" t="s">
        <v>163</v>
      </c>
      <c r="B2703" s="2" t="s">
        <v>59</v>
      </c>
      <c r="C2703" s="7">
        <v>447.02307000000002</v>
      </c>
      <c r="D2703" s="7">
        <v>699.15623000000005</v>
      </c>
      <c r="E2703" s="8">
        <f t="shared" si="168"/>
        <v>0.56402717649449285</v>
      </c>
      <c r="F2703" s="7">
        <v>45334.411809999998</v>
      </c>
      <c r="G2703" s="7">
        <v>41300.468730000001</v>
      </c>
      <c r="H2703" s="8">
        <f t="shared" si="169"/>
        <v>-8.8981921656038354E-2</v>
      </c>
      <c r="I2703" s="7">
        <v>25973.401720000002</v>
      </c>
      <c r="J2703" s="8">
        <f t="shared" si="170"/>
        <v>0.59010626236908625</v>
      </c>
      <c r="K2703" s="7">
        <v>332922.16090000002</v>
      </c>
      <c r="L2703" s="7">
        <v>286109.09526999999</v>
      </c>
      <c r="M2703" s="8">
        <f t="shared" si="171"/>
        <v>-0.1406126450202313</v>
      </c>
    </row>
    <row r="2704" spans="1:13" x14ac:dyDescent="0.25">
      <c r="A2704" s="2" t="s">
        <v>163</v>
      </c>
      <c r="B2704" s="2" t="s">
        <v>60</v>
      </c>
      <c r="C2704" s="7">
        <v>0</v>
      </c>
      <c r="D2704" s="7">
        <v>0</v>
      </c>
      <c r="E2704" s="8" t="str">
        <f t="shared" si="168"/>
        <v/>
      </c>
      <c r="F2704" s="7">
        <v>159.35374999999999</v>
      </c>
      <c r="G2704" s="7">
        <v>0</v>
      </c>
      <c r="H2704" s="8">
        <f t="shared" si="169"/>
        <v>-1</v>
      </c>
      <c r="I2704" s="7">
        <v>0</v>
      </c>
      <c r="J2704" s="8" t="str">
        <f t="shared" si="170"/>
        <v/>
      </c>
      <c r="K2704" s="7">
        <v>503.40262000000001</v>
      </c>
      <c r="L2704" s="7">
        <v>117.36544000000001</v>
      </c>
      <c r="M2704" s="8">
        <f t="shared" si="171"/>
        <v>-0.76685572276123626</v>
      </c>
    </row>
    <row r="2705" spans="1:13" x14ac:dyDescent="0.25">
      <c r="A2705" s="2" t="s">
        <v>163</v>
      </c>
      <c r="B2705" s="2" t="s">
        <v>61</v>
      </c>
      <c r="C2705" s="7">
        <v>15.20256</v>
      </c>
      <c r="D2705" s="7">
        <v>164.62079</v>
      </c>
      <c r="E2705" s="8">
        <f t="shared" si="168"/>
        <v>9.828491385661362</v>
      </c>
      <c r="F2705" s="7">
        <v>1611.1698899999999</v>
      </c>
      <c r="G2705" s="7">
        <v>2107.2295399999998</v>
      </c>
      <c r="H2705" s="8">
        <f t="shared" si="169"/>
        <v>0.30788786029262249</v>
      </c>
      <c r="I2705" s="7">
        <v>1459.88598</v>
      </c>
      <c r="J2705" s="8">
        <f t="shared" si="170"/>
        <v>0.44342062932887383</v>
      </c>
      <c r="K2705" s="7">
        <v>13817.98602</v>
      </c>
      <c r="L2705" s="7">
        <v>17162.843440000001</v>
      </c>
      <c r="M2705" s="8">
        <f t="shared" si="171"/>
        <v>0.24206548010387996</v>
      </c>
    </row>
    <row r="2706" spans="1:13" x14ac:dyDescent="0.25">
      <c r="A2706" s="2" t="s">
        <v>163</v>
      </c>
      <c r="B2706" s="2" t="s">
        <v>62</v>
      </c>
      <c r="C2706" s="7">
        <v>0</v>
      </c>
      <c r="D2706" s="7">
        <v>0</v>
      </c>
      <c r="E2706" s="8" t="str">
        <f t="shared" si="168"/>
        <v/>
      </c>
      <c r="F2706" s="7">
        <v>69.365840000000006</v>
      </c>
      <c r="G2706" s="7">
        <v>217.41734</v>
      </c>
      <c r="H2706" s="8">
        <f t="shared" si="169"/>
        <v>2.1343574877778453</v>
      </c>
      <c r="I2706" s="7">
        <v>121.69025999999999</v>
      </c>
      <c r="J2706" s="8">
        <f t="shared" si="170"/>
        <v>0.78664537326159056</v>
      </c>
      <c r="K2706" s="7">
        <v>2120.0109000000002</v>
      </c>
      <c r="L2706" s="7">
        <v>3547.2195200000001</v>
      </c>
      <c r="M2706" s="8">
        <f t="shared" si="171"/>
        <v>0.67320815190148298</v>
      </c>
    </row>
    <row r="2707" spans="1:13" x14ac:dyDescent="0.25">
      <c r="A2707" s="2" t="s">
        <v>163</v>
      </c>
      <c r="B2707" s="2" t="s">
        <v>92</v>
      </c>
      <c r="C2707" s="7">
        <v>0</v>
      </c>
      <c r="D2707" s="7">
        <v>0</v>
      </c>
      <c r="E2707" s="8" t="str">
        <f t="shared" si="168"/>
        <v/>
      </c>
      <c r="F2707" s="7">
        <v>8.7584</v>
      </c>
      <c r="G2707" s="7">
        <v>245.66640000000001</v>
      </c>
      <c r="H2707" s="8">
        <f t="shared" si="169"/>
        <v>27.04923273657289</v>
      </c>
      <c r="I2707" s="7">
        <v>0</v>
      </c>
      <c r="J2707" s="8" t="str">
        <f t="shared" si="170"/>
        <v/>
      </c>
      <c r="K2707" s="7">
        <v>8.7584</v>
      </c>
      <c r="L2707" s="7">
        <v>331.57265999999998</v>
      </c>
      <c r="M2707" s="8">
        <f t="shared" si="171"/>
        <v>36.857674917793204</v>
      </c>
    </row>
    <row r="2708" spans="1:13" x14ac:dyDescent="0.25">
      <c r="A2708" s="2" t="s">
        <v>163</v>
      </c>
      <c r="B2708" s="2" t="s">
        <v>63</v>
      </c>
      <c r="C2708" s="7">
        <v>0</v>
      </c>
      <c r="D2708" s="7">
        <v>0</v>
      </c>
      <c r="E2708" s="8" t="str">
        <f t="shared" si="168"/>
        <v/>
      </c>
      <c r="F2708" s="7">
        <v>0</v>
      </c>
      <c r="G2708" s="7">
        <v>90.201059999999998</v>
      </c>
      <c r="H2708" s="8" t="str">
        <f t="shared" si="169"/>
        <v/>
      </c>
      <c r="I2708" s="7">
        <v>94.821709999999996</v>
      </c>
      <c r="J2708" s="8">
        <f t="shared" si="170"/>
        <v>-4.8729874202859236E-2</v>
      </c>
      <c r="K2708" s="7">
        <v>1821.11275</v>
      </c>
      <c r="L2708" s="7">
        <v>769.75270999999998</v>
      </c>
      <c r="M2708" s="8">
        <f t="shared" si="171"/>
        <v>-0.57731737916831349</v>
      </c>
    </row>
    <row r="2709" spans="1:13" x14ac:dyDescent="0.25">
      <c r="A2709" s="2" t="s">
        <v>163</v>
      </c>
      <c r="B2709" s="2" t="s">
        <v>64</v>
      </c>
      <c r="C2709" s="7">
        <v>0</v>
      </c>
      <c r="D2709" s="7">
        <v>12.76662</v>
      </c>
      <c r="E2709" s="8" t="str">
        <f t="shared" si="168"/>
        <v/>
      </c>
      <c r="F2709" s="7">
        <v>26.184069999999998</v>
      </c>
      <c r="G2709" s="7">
        <v>89.586529999999996</v>
      </c>
      <c r="H2709" s="8">
        <f t="shared" si="169"/>
        <v>2.4214134777366545</v>
      </c>
      <c r="I2709" s="7">
        <v>30.772839999999999</v>
      </c>
      <c r="J2709" s="8">
        <f t="shared" si="170"/>
        <v>1.9112207388073381</v>
      </c>
      <c r="K2709" s="7">
        <v>451.45326</v>
      </c>
      <c r="L2709" s="7">
        <v>699.78743999999995</v>
      </c>
      <c r="M2709" s="8">
        <f t="shared" si="171"/>
        <v>0.55007727710283882</v>
      </c>
    </row>
    <row r="2710" spans="1:13" x14ac:dyDescent="0.25">
      <c r="A2710" s="2" t="s">
        <v>163</v>
      </c>
      <c r="B2710" s="2" t="s">
        <v>65</v>
      </c>
      <c r="C2710" s="7">
        <v>0</v>
      </c>
      <c r="D2710" s="7">
        <v>0</v>
      </c>
      <c r="E2710" s="8" t="str">
        <f t="shared" si="168"/>
        <v/>
      </c>
      <c r="F2710" s="7">
        <v>858.57934</v>
      </c>
      <c r="G2710" s="7">
        <v>1173.0089599999999</v>
      </c>
      <c r="H2710" s="8">
        <f t="shared" si="169"/>
        <v>0.36622080843454707</v>
      </c>
      <c r="I2710" s="7">
        <v>784.00235999999995</v>
      </c>
      <c r="J2710" s="8">
        <f t="shared" si="170"/>
        <v>0.49618039415085424</v>
      </c>
      <c r="K2710" s="7">
        <v>8780.9039200000007</v>
      </c>
      <c r="L2710" s="7">
        <v>10381.687019999999</v>
      </c>
      <c r="M2710" s="8">
        <f t="shared" si="171"/>
        <v>0.18230276912083543</v>
      </c>
    </row>
    <row r="2711" spans="1:13" x14ac:dyDescent="0.25">
      <c r="A2711" s="2" t="s">
        <v>163</v>
      </c>
      <c r="B2711" s="2" t="s">
        <v>66</v>
      </c>
      <c r="C2711" s="7">
        <v>0</v>
      </c>
      <c r="D2711" s="7">
        <v>0</v>
      </c>
      <c r="E2711" s="8" t="str">
        <f t="shared" si="168"/>
        <v/>
      </c>
      <c r="F2711" s="7">
        <v>133.1268</v>
      </c>
      <c r="G2711" s="7">
        <v>290.52699999999999</v>
      </c>
      <c r="H2711" s="8">
        <f t="shared" si="169"/>
        <v>1.1823329337143234</v>
      </c>
      <c r="I2711" s="7">
        <v>307.83965999999998</v>
      </c>
      <c r="J2711" s="8">
        <f t="shared" si="170"/>
        <v>-5.62392123224148E-2</v>
      </c>
      <c r="K2711" s="7">
        <v>1249.2548899999999</v>
      </c>
      <c r="L2711" s="7">
        <v>1818.3816300000001</v>
      </c>
      <c r="M2711" s="8">
        <f t="shared" si="171"/>
        <v>0.45557295357074823</v>
      </c>
    </row>
    <row r="2712" spans="1:13" x14ac:dyDescent="0.25">
      <c r="A2712" s="2" t="s">
        <v>163</v>
      </c>
      <c r="B2712" s="2" t="s">
        <v>67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152.69087999999999</v>
      </c>
      <c r="L2712" s="7">
        <v>77.613590000000002</v>
      </c>
      <c r="M2712" s="8">
        <f t="shared" si="171"/>
        <v>-0.49169465786037769</v>
      </c>
    </row>
    <row r="2713" spans="1:13" x14ac:dyDescent="0.25">
      <c r="A2713" s="2" t="s">
        <v>163</v>
      </c>
      <c r="B2713" s="2" t="s">
        <v>68</v>
      </c>
      <c r="C2713" s="7">
        <v>0</v>
      </c>
      <c r="D2713" s="7">
        <v>19.950050000000001</v>
      </c>
      <c r="E2713" s="8" t="str">
        <f t="shared" si="168"/>
        <v/>
      </c>
      <c r="F2713" s="7">
        <v>13564.286029999999</v>
      </c>
      <c r="G2713" s="7">
        <v>26039.884859999998</v>
      </c>
      <c r="H2713" s="8">
        <f t="shared" si="169"/>
        <v>0.9197387022367296</v>
      </c>
      <c r="I2713" s="7">
        <v>31790.808219999999</v>
      </c>
      <c r="J2713" s="8">
        <f t="shared" si="170"/>
        <v>-0.18089893532124868</v>
      </c>
      <c r="K2713" s="7">
        <v>351325.78126999998</v>
      </c>
      <c r="L2713" s="7">
        <v>292581.86119999998</v>
      </c>
      <c r="M2713" s="8">
        <f t="shared" si="171"/>
        <v>-0.16720640272298792</v>
      </c>
    </row>
    <row r="2714" spans="1:13" x14ac:dyDescent="0.25">
      <c r="A2714" s="2" t="s">
        <v>163</v>
      </c>
      <c r="B2714" s="2" t="s">
        <v>69</v>
      </c>
      <c r="C2714" s="7">
        <v>127.78082999999999</v>
      </c>
      <c r="D2714" s="7">
        <v>155.2216</v>
      </c>
      <c r="E2714" s="8">
        <f t="shared" si="168"/>
        <v>0.21474872248051602</v>
      </c>
      <c r="F2714" s="7">
        <v>1498.31369</v>
      </c>
      <c r="G2714" s="7">
        <v>1276.86519</v>
      </c>
      <c r="H2714" s="8">
        <f t="shared" si="169"/>
        <v>-0.14779848938041806</v>
      </c>
      <c r="I2714" s="7">
        <v>1199.98883</v>
      </c>
      <c r="J2714" s="8">
        <f t="shared" si="170"/>
        <v>6.4064229664537731E-2</v>
      </c>
      <c r="K2714" s="7">
        <v>10678.19225</v>
      </c>
      <c r="L2714" s="7">
        <v>11601.39811</v>
      </c>
      <c r="M2714" s="8">
        <f t="shared" si="171"/>
        <v>8.6457130419242967E-2</v>
      </c>
    </row>
    <row r="2715" spans="1:13" x14ac:dyDescent="0.25">
      <c r="A2715" s="2" t="s">
        <v>163</v>
      </c>
      <c r="B2715" s="2" t="s">
        <v>70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0</v>
      </c>
      <c r="H2715" s="8" t="str">
        <f t="shared" si="169"/>
        <v/>
      </c>
      <c r="I2715" s="7">
        <v>19.316590000000001</v>
      </c>
      <c r="J2715" s="8">
        <f t="shared" si="170"/>
        <v>-1</v>
      </c>
      <c r="K2715" s="7">
        <v>0</v>
      </c>
      <c r="L2715" s="7">
        <v>38.786720000000003</v>
      </c>
      <c r="M2715" s="8" t="str">
        <f t="shared" si="171"/>
        <v/>
      </c>
    </row>
    <row r="2716" spans="1:13" x14ac:dyDescent="0.25">
      <c r="A2716" s="2" t="s">
        <v>163</v>
      </c>
      <c r="B2716" s="2" t="s">
        <v>71</v>
      </c>
      <c r="C2716" s="7">
        <v>0</v>
      </c>
      <c r="D2716" s="7">
        <v>0</v>
      </c>
      <c r="E2716" s="8" t="str">
        <f t="shared" si="168"/>
        <v/>
      </c>
      <c r="F2716" s="7">
        <v>63.100630000000002</v>
      </c>
      <c r="G2716" s="7">
        <v>68.495660000000001</v>
      </c>
      <c r="H2716" s="8">
        <f t="shared" si="169"/>
        <v>8.5498829409468735E-2</v>
      </c>
      <c r="I2716" s="7">
        <v>18.144860000000001</v>
      </c>
      <c r="J2716" s="8">
        <f t="shared" si="170"/>
        <v>2.7749346095808947</v>
      </c>
      <c r="K2716" s="7">
        <v>381.55622</v>
      </c>
      <c r="L2716" s="7">
        <v>445.3931</v>
      </c>
      <c r="M2716" s="8">
        <f t="shared" si="171"/>
        <v>0.16730661604730224</v>
      </c>
    </row>
    <row r="2717" spans="1:13" x14ac:dyDescent="0.25">
      <c r="A2717" s="2" t="s">
        <v>163</v>
      </c>
      <c r="B2717" s="2" t="s">
        <v>72</v>
      </c>
      <c r="C2717" s="7">
        <v>18.586690000000001</v>
      </c>
      <c r="D2717" s="7">
        <v>12.25657</v>
      </c>
      <c r="E2717" s="8">
        <f t="shared" si="168"/>
        <v>-0.34057274318342856</v>
      </c>
      <c r="F2717" s="7">
        <v>122.08637</v>
      </c>
      <c r="G2717" s="7">
        <v>46.314390000000003</v>
      </c>
      <c r="H2717" s="8">
        <f t="shared" si="169"/>
        <v>-0.62064241896945571</v>
      </c>
      <c r="I2717" s="7">
        <v>86.226849999999999</v>
      </c>
      <c r="J2717" s="8">
        <f t="shared" si="170"/>
        <v>-0.46287739839736686</v>
      </c>
      <c r="K2717" s="7">
        <v>856.93780000000004</v>
      </c>
      <c r="L2717" s="7">
        <v>1443.10879</v>
      </c>
      <c r="M2717" s="8">
        <f t="shared" si="171"/>
        <v>0.68402979772860983</v>
      </c>
    </row>
    <row r="2718" spans="1:13" x14ac:dyDescent="0.25">
      <c r="A2718" s="2" t="s">
        <v>163</v>
      </c>
      <c r="B2718" s="2" t="s">
        <v>73</v>
      </c>
      <c r="C2718" s="7">
        <v>0</v>
      </c>
      <c r="D2718" s="7">
        <v>0</v>
      </c>
      <c r="E2718" s="8" t="str">
        <f t="shared" si="168"/>
        <v/>
      </c>
      <c r="F2718" s="7">
        <v>11.197509999999999</v>
      </c>
      <c r="G2718" s="7">
        <v>0</v>
      </c>
      <c r="H2718" s="8">
        <f t="shared" si="169"/>
        <v>-1</v>
      </c>
      <c r="I2718" s="7">
        <v>265.18774999999999</v>
      </c>
      <c r="J2718" s="8">
        <f t="shared" si="170"/>
        <v>-1</v>
      </c>
      <c r="K2718" s="7">
        <v>266.29849999999999</v>
      </c>
      <c r="L2718" s="7">
        <v>619.15979000000004</v>
      </c>
      <c r="M2718" s="8">
        <f t="shared" si="171"/>
        <v>1.3250592474234741</v>
      </c>
    </row>
    <row r="2719" spans="1:13" x14ac:dyDescent="0.25">
      <c r="A2719" s="2" t="s">
        <v>163</v>
      </c>
      <c r="B2719" s="2" t="s">
        <v>74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0</v>
      </c>
      <c r="H2719" s="8" t="str">
        <f t="shared" si="169"/>
        <v/>
      </c>
      <c r="I2719" s="7">
        <v>6.3216700000000001</v>
      </c>
      <c r="J2719" s="8">
        <f t="shared" si="170"/>
        <v>-1</v>
      </c>
      <c r="K2719" s="7">
        <v>107.82232999999999</v>
      </c>
      <c r="L2719" s="7">
        <v>25.846029999999999</v>
      </c>
      <c r="M2719" s="8">
        <f t="shared" si="171"/>
        <v>-0.76029056318853439</v>
      </c>
    </row>
    <row r="2720" spans="1:13" x14ac:dyDescent="0.25">
      <c r="A2720" s="2" t="s">
        <v>163</v>
      </c>
      <c r="B2720" s="2" t="s">
        <v>75</v>
      </c>
      <c r="C2720" s="7">
        <v>218.93828999999999</v>
      </c>
      <c r="D2720" s="7">
        <v>359.70600000000002</v>
      </c>
      <c r="E2720" s="8">
        <f t="shared" si="168"/>
        <v>0.64295610420634985</v>
      </c>
      <c r="F2720" s="7">
        <v>3141.9806400000002</v>
      </c>
      <c r="G2720" s="7">
        <v>4265.8103899999996</v>
      </c>
      <c r="H2720" s="8">
        <f t="shared" si="169"/>
        <v>0.3576819461242764</v>
      </c>
      <c r="I2720" s="7">
        <v>3475.0872300000001</v>
      </c>
      <c r="J2720" s="8">
        <f t="shared" si="170"/>
        <v>0.22754052133534497</v>
      </c>
      <c r="K2720" s="7">
        <v>30969.364420000002</v>
      </c>
      <c r="L2720" s="7">
        <v>41764.90047</v>
      </c>
      <c r="M2720" s="8">
        <f t="shared" si="171"/>
        <v>0.34858758815948598</v>
      </c>
    </row>
    <row r="2721" spans="1:13" x14ac:dyDescent="0.25">
      <c r="A2721" s="2" t="s">
        <v>163</v>
      </c>
      <c r="B2721" s="2" t="s">
        <v>76</v>
      </c>
      <c r="C2721" s="7">
        <v>0</v>
      </c>
      <c r="D2721" s="7">
        <v>0</v>
      </c>
      <c r="E2721" s="8" t="str">
        <f t="shared" si="168"/>
        <v/>
      </c>
      <c r="F2721" s="7">
        <v>281.05194999999998</v>
      </c>
      <c r="G2721" s="7">
        <v>961.25626</v>
      </c>
      <c r="H2721" s="8">
        <f t="shared" si="169"/>
        <v>2.4202084703557478</v>
      </c>
      <c r="I2721" s="7">
        <v>883.93030999999996</v>
      </c>
      <c r="J2721" s="8">
        <f t="shared" si="170"/>
        <v>8.7479690565198664E-2</v>
      </c>
      <c r="K2721" s="7">
        <v>1239.3244400000001</v>
      </c>
      <c r="L2721" s="7">
        <v>4585.8746799999999</v>
      </c>
      <c r="M2721" s="8">
        <f t="shared" si="171"/>
        <v>2.7003019806500381</v>
      </c>
    </row>
    <row r="2722" spans="1:13" x14ac:dyDescent="0.25">
      <c r="A2722" s="2" t="s">
        <v>163</v>
      </c>
      <c r="B2722" s="2" t="s">
        <v>77</v>
      </c>
      <c r="C2722" s="7">
        <v>0</v>
      </c>
      <c r="D2722" s="7">
        <v>0</v>
      </c>
      <c r="E2722" s="8" t="str">
        <f t="shared" si="168"/>
        <v/>
      </c>
      <c r="F2722" s="7">
        <v>3140.69706</v>
      </c>
      <c r="G2722" s="7">
        <v>8359.2170999999998</v>
      </c>
      <c r="H2722" s="8">
        <f t="shared" si="169"/>
        <v>1.6615801971043971</v>
      </c>
      <c r="I2722" s="7">
        <v>2229.8616900000002</v>
      </c>
      <c r="J2722" s="8">
        <f t="shared" si="170"/>
        <v>2.7487603547285477</v>
      </c>
      <c r="K2722" s="7">
        <v>47731.792090000003</v>
      </c>
      <c r="L2722" s="7">
        <v>34238.504990000001</v>
      </c>
      <c r="M2722" s="8">
        <f t="shared" si="171"/>
        <v>-0.28268972333068754</v>
      </c>
    </row>
    <row r="2723" spans="1:13" x14ac:dyDescent="0.25">
      <c r="A2723" s="2" t="s">
        <v>163</v>
      </c>
      <c r="B2723" s="2" t="s">
        <v>78</v>
      </c>
      <c r="C2723" s="7">
        <v>0</v>
      </c>
      <c r="D2723" s="7">
        <v>0</v>
      </c>
      <c r="E2723" s="8" t="str">
        <f t="shared" si="168"/>
        <v/>
      </c>
      <c r="F2723" s="7">
        <v>278.33721000000003</v>
      </c>
      <c r="G2723" s="7">
        <v>420.30065999999999</v>
      </c>
      <c r="H2723" s="8">
        <f t="shared" si="169"/>
        <v>0.51004121942588965</v>
      </c>
      <c r="I2723" s="7">
        <v>367.84496000000001</v>
      </c>
      <c r="J2723" s="8">
        <f t="shared" si="170"/>
        <v>0.14260274219877855</v>
      </c>
      <c r="K2723" s="7">
        <v>2396.76793</v>
      </c>
      <c r="L2723" s="7">
        <v>3309.7842000000001</v>
      </c>
      <c r="M2723" s="8">
        <f t="shared" si="171"/>
        <v>0.38093645136515164</v>
      </c>
    </row>
    <row r="2724" spans="1:13" x14ac:dyDescent="0.25">
      <c r="A2724" s="2" t="s">
        <v>163</v>
      </c>
      <c r="B2724" s="2" t="s">
        <v>79</v>
      </c>
      <c r="C2724" s="7">
        <v>0</v>
      </c>
      <c r="D2724" s="7">
        <v>0</v>
      </c>
      <c r="E2724" s="8" t="str">
        <f t="shared" si="168"/>
        <v/>
      </c>
      <c r="F2724" s="7">
        <v>0</v>
      </c>
      <c r="G2724" s="7">
        <v>5.9608499999999998</v>
      </c>
      <c r="H2724" s="8" t="str">
        <f t="shared" si="169"/>
        <v/>
      </c>
      <c r="I2724" s="7">
        <v>0</v>
      </c>
      <c r="J2724" s="8" t="str">
        <f t="shared" si="170"/>
        <v/>
      </c>
      <c r="K2724" s="7">
        <v>35.545430000000003</v>
      </c>
      <c r="L2724" s="7">
        <v>82.315430000000006</v>
      </c>
      <c r="M2724" s="8">
        <f t="shared" si="171"/>
        <v>1.3157809597464429</v>
      </c>
    </row>
    <row r="2725" spans="1:13" x14ac:dyDescent="0.25">
      <c r="A2725" s="2" t="s">
        <v>163</v>
      </c>
      <c r="B2725" s="2" t="s">
        <v>80</v>
      </c>
      <c r="C2725" s="7">
        <v>0</v>
      </c>
      <c r="D2725" s="7">
        <v>73.430970000000002</v>
      </c>
      <c r="E2725" s="8" t="str">
        <f t="shared" si="168"/>
        <v/>
      </c>
      <c r="F2725" s="7">
        <v>111.37284</v>
      </c>
      <c r="G2725" s="7">
        <v>292.97232000000002</v>
      </c>
      <c r="H2725" s="8">
        <f t="shared" si="169"/>
        <v>1.6305544511570327</v>
      </c>
      <c r="I2725" s="7">
        <v>213.77745999999999</v>
      </c>
      <c r="J2725" s="8">
        <f t="shared" si="170"/>
        <v>0.37045467749499905</v>
      </c>
      <c r="K2725" s="7">
        <v>48168.18262</v>
      </c>
      <c r="L2725" s="7">
        <v>1669.33896</v>
      </c>
      <c r="M2725" s="8">
        <f t="shared" si="171"/>
        <v>-0.96534353448272159</v>
      </c>
    </row>
    <row r="2726" spans="1:13" x14ac:dyDescent="0.25">
      <c r="A2726" s="2" t="s">
        <v>163</v>
      </c>
      <c r="B2726" s="2" t="s">
        <v>81</v>
      </c>
      <c r="C2726" s="7">
        <v>0</v>
      </c>
      <c r="D2726" s="7">
        <v>0</v>
      </c>
      <c r="E2726" s="8" t="str">
        <f t="shared" si="168"/>
        <v/>
      </c>
      <c r="F2726" s="7">
        <v>22.769410000000001</v>
      </c>
      <c r="G2726" s="7">
        <v>5.09849</v>
      </c>
      <c r="H2726" s="8">
        <f t="shared" si="169"/>
        <v>-0.77608159368204976</v>
      </c>
      <c r="I2726" s="7">
        <v>46.883290000000002</v>
      </c>
      <c r="J2726" s="8">
        <f t="shared" si="170"/>
        <v>-0.89125144587762506</v>
      </c>
      <c r="K2726" s="7">
        <v>2199.5070000000001</v>
      </c>
      <c r="L2726" s="7">
        <v>290.71672999999998</v>
      </c>
      <c r="M2726" s="8">
        <f t="shared" si="171"/>
        <v>-0.86782641291889506</v>
      </c>
    </row>
    <row r="2727" spans="1:13" x14ac:dyDescent="0.25">
      <c r="A2727" s="2" t="s">
        <v>163</v>
      </c>
      <c r="B2727" s="2" t="s">
        <v>82</v>
      </c>
      <c r="C2727" s="7">
        <v>23.083469999999998</v>
      </c>
      <c r="D2727" s="7">
        <v>0</v>
      </c>
      <c r="E2727" s="8">
        <f t="shared" si="168"/>
        <v>-1</v>
      </c>
      <c r="F2727" s="7">
        <v>517.41348000000005</v>
      </c>
      <c r="G2727" s="7">
        <v>457.16753999999997</v>
      </c>
      <c r="H2727" s="8">
        <f t="shared" si="169"/>
        <v>-0.11643674223562961</v>
      </c>
      <c r="I2727" s="7">
        <v>452.44952000000001</v>
      </c>
      <c r="J2727" s="8">
        <f t="shared" si="170"/>
        <v>1.0427726832376694E-2</v>
      </c>
      <c r="K2727" s="7">
        <v>4415.3387499999999</v>
      </c>
      <c r="L2727" s="7">
        <v>4217.3190000000004</v>
      </c>
      <c r="M2727" s="8">
        <f t="shared" si="171"/>
        <v>-4.4848144437388715E-2</v>
      </c>
    </row>
    <row r="2728" spans="1:13" s="4" customFormat="1" x14ac:dyDescent="0.25">
      <c r="A2728" s="4" t="s">
        <v>163</v>
      </c>
      <c r="B2728" s="4" t="s">
        <v>83</v>
      </c>
      <c r="C2728" s="9">
        <v>30375.72611</v>
      </c>
      <c r="D2728" s="9">
        <v>28193.966130000001</v>
      </c>
      <c r="E2728" s="10">
        <f t="shared" si="168"/>
        <v>-7.182577206876184E-2</v>
      </c>
      <c r="F2728" s="9">
        <v>700614.25222999998</v>
      </c>
      <c r="G2728" s="9">
        <v>716222.82290999999</v>
      </c>
      <c r="H2728" s="10">
        <f t="shared" si="169"/>
        <v>2.2278408739643929E-2</v>
      </c>
      <c r="I2728" s="9">
        <v>552759.15969</v>
      </c>
      <c r="J2728" s="10">
        <f t="shared" si="170"/>
        <v>0.29572311983337229</v>
      </c>
      <c r="K2728" s="9">
        <v>5469271.5302400002</v>
      </c>
      <c r="L2728" s="9">
        <v>5661786.3348599998</v>
      </c>
      <c r="M2728" s="10">
        <f t="shared" si="171"/>
        <v>3.5199350325828771E-2</v>
      </c>
    </row>
    <row r="2729" spans="1:13" x14ac:dyDescent="0.25">
      <c r="A2729" s="2" t="s">
        <v>164</v>
      </c>
      <c r="B2729" s="2" t="s">
        <v>14</v>
      </c>
      <c r="C2729" s="7">
        <v>0</v>
      </c>
      <c r="D2729" s="7">
        <v>0</v>
      </c>
      <c r="E2729" s="8" t="str">
        <f t="shared" si="168"/>
        <v/>
      </c>
      <c r="F2729" s="7">
        <v>0</v>
      </c>
      <c r="G2729" s="7">
        <v>0</v>
      </c>
      <c r="H2729" s="8" t="str">
        <f t="shared" si="169"/>
        <v/>
      </c>
      <c r="I2729" s="7">
        <v>0</v>
      </c>
      <c r="J2729" s="8" t="str">
        <f t="shared" si="170"/>
        <v/>
      </c>
      <c r="K2729" s="7">
        <v>389.44839000000002</v>
      </c>
      <c r="L2729" s="7">
        <v>0</v>
      </c>
      <c r="M2729" s="8">
        <f t="shared" si="171"/>
        <v>-1</v>
      </c>
    </row>
    <row r="2730" spans="1:13" x14ac:dyDescent="0.25">
      <c r="A2730" s="2" t="s">
        <v>164</v>
      </c>
      <c r="B2730" s="2" t="s">
        <v>45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0</v>
      </c>
      <c r="H2730" s="8" t="str">
        <f t="shared" si="169"/>
        <v/>
      </c>
      <c r="I2730" s="7">
        <v>0</v>
      </c>
      <c r="J2730" s="8" t="str">
        <f t="shared" si="170"/>
        <v/>
      </c>
      <c r="K2730" s="7">
        <v>0</v>
      </c>
      <c r="L2730" s="7">
        <v>64.592259999999996</v>
      </c>
      <c r="M2730" s="8" t="str">
        <f t="shared" si="171"/>
        <v/>
      </c>
    </row>
    <row r="2731" spans="1:13" x14ac:dyDescent="0.25">
      <c r="A2731" s="2" t="s">
        <v>164</v>
      </c>
      <c r="B2731" s="2" t="s">
        <v>46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0</v>
      </c>
      <c r="L2731" s="7">
        <v>3.8</v>
      </c>
      <c r="M2731" s="8" t="str">
        <f t="shared" si="171"/>
        <v/>
      </c>
    </row>
    <row r="2732" spans="1:13" x14ac:dyDescent="0.25">
      <c r="A2732" s="2" t="s">
        <v>164</v>
      </c>
      <c r="B2732" s="2" t="s">
        <v>56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0</v>
      </c>
      <c r="H2732" s="8" t="str">
        <f t="shared" si="169"/>
        <v/>
      </c>
      <c r="I2732" s="7">
        <v>0</v>
      </c>
      <c r="J2732" s="8" t="str">
        <f t="shared" si="170"/>
        <v/>
      </c>
      <c r="K2732" s="7">
        <v>0</v>
      </c>
      <c r="L2732" s="7">
        <v>16.032029999999999</v>
      </c>
      <c r="M2732" s="8" t="str">
        <f t="shared" si="171"/>
        <v/>
      </c>
    </row>
    <row r="2733" spans="1:13" s="4" customFormat="1" x14ac:dyDescent="0.25">
      <c r="A2733" s="4" t="s">
        <v>164</v>
      </c>
      <c r="B2733" s="4" t="s">
        <v>83</v>
      </c>
      <c r="C2733" s="9">
        <v>0</v>
      </c>
      <c r="D2733" s="9">
        <v>0</v>
      </c>
      <c r="E2733" s="10" t="str">
        <f t="shared" si="168"/>
        <v/>
      </c>
      <c r="F2733" s="9">
        <v>0</v>
      </c>
      <c r="G2733" s="9">
        <v>0</v>
      </c>
      <c r="H2733" s="10" t="str">
        <f t="shared" si="169"/>
        <v/>
      </c>
      <c r="I2733" s="9">
        <v>0</v>
      </c>
      <c r="J2733" s="10" t="str">
        <f t="shared" si="170"/>
        <v/>
      </c>
      <c r="K2733" s="9">
        <v>389.44839000000002</v>
      </c>
      <c r="L2733" s="9">
        <v>84.424289999999999</v>
      </c>
      <c r="M2733" s="10">
        <f t="shared" si="171"/>
        <v>-0.78322085244722672</v>
      </c>
    </row>
    <row r="2734" spans="1:13" x14ac:dyDescent="0.25">
      <c r="A2734" s="2" t="s">
        <v>165</v>
      </c>
      <c r="B2734" s="2" t="s">
        <v>9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0</v>
      </c>
      <c r="L2734" s="7">
        <v>0</v>
      </c>
      <c r="M2734" s="8" t="str">
        <f t="shared" si="171"/>
        <v/>
      </c>
    </row>
    <row r="2735" spans="1:13" x14ac:dyDescent="0.25">
      <c r="A2735" s="2" t="s">
        <v>165</v>
      </c>
      <c r="B2735" s="2" t="s">
        <v>14</v>
      </c>
      <c r="C2735" s="7">
        <v>0</v>
      </c>
      <c r="D2735" s="7">
        <v>0</v>
      </c>
      <c r="E2735" s="8" t="str">
        <f t="shared" si="168"/>
        <v/>
      </c>
      <c r="F2735" s="7">
        <v>32.274239999999999</v>
      </c>
      <c r="G2735" s="7">
        <v>0</v>
      </c>
      <c r="H2735" s="8">
        <f t="shared" si="169"/>
        <v>-1</v>
      </c>
      <c r="I2735" s="7">
        <v>0</v>
      </c>
      <c r="J2735" s="8" t="str">
        <f t="shared" si="170"/>
        <v/>
      </c>
      <c r="K2735" s="7">
        <v>217.47337999999999</v>
      </c>
      <c r="L2735" s="7">
        <v>204.0127</v>
      </c>
      <c r="M2735" s="8">
        <f t="shared" si="171"/>
        <v>-6.18957593798376E-2</v>
      </c>
    </row>
    <row r="2736" spans="1:13" x14ac:dyDescent="0.25">
      <c r="A2736" s="2" t="s">
        <v>165</v>
      </c>
      <c r="B2736" s="2" t="s">
        <v>26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290.28836000000001</v>
      </c>
      <c r="H2736" s="8" t="str">
        <f t="shared" si="169"/>
        <v/>
      </c>
      <c r="I2736" s="7">
        <v>0</v>
      </c>
      <c r="J2736" s="8" t="str">
        <f t="shared" si="170"/>
        <v/>
      </c>
      <c r="K2736" s="7">
        <v>468.55662000000001</v>
      </c>
      <c r="L2736" s="7">
        <v>668.22418000000005</v>
      </c>
      <c r="M2736" s="8">
        <f t="shared" si="171"/>
        <v>0.42613326005296859</v>
      </c>
    </row>
    <row r="2737" spans="1:13" x14ac:dyDescent="0.25">
      <c r="A2737" s="2" t="s">
        <v>165</v>
      </c>
      <c r="B2737" s="2" t="s">
        <v>30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23.713339999999999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0</v>
      </c>
      <c r="L2737" s="7">
        <v>38.263159999999999</v>
      </c>
      <c r="M2737" s="8" t="str">
        <f t="shared" si="171"/>
        <v/>
      </c>
    </row>
    <row r="2738" spans="1:13" x14ac:dyDescent="0.25">
      <c r="A2738" s="2" t="s">
        <v>165</v>
      </c>
      <c r="B2738" s="2" t="s">
        <v>38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0</v>
      </c>
      <c r="H2738" s="8" t="str">
        <f t="shared" si="169"/>
        <v/>
      </c>
      <c r="I2738" s="7">
        <v>0.12398000000000001</v>
      </c>
      <c r="J2738" s="8">
        <f t="shared" si="170"/>
        <v>-1</v>
      </c>
      <c r="K2738" s="7">
        <v>0</v>
      </c>
      <c r="L2738" s="7">
        <v>0.12398000000000001</v>
      </c>
      <c r="M2738" s="8" t="str">
        <f t="shared" si="171"/>
        <v/>
      </c>
    </row>
    <row r="2739" spans="1:13" x14ac:dyDescent="0.25">
      <c r="A2739" s="2" t="s">
        <v>165</v>
      </c>
      <c r="B2739" s="2" t="s">
        <v>42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0</v>
      </c>
      <c r="J2739" s="8" t="str">
        <f t="shared" si="170"/>
        <v/>
      </c>
      <c r="K2739" s="7">
        <v>0.25463000000000002</v>
      </c>
      <c r="L2739" s="7">
        <v>0</v>
      </c>
      <c r="M2739" s="8">
        <f t="shared" si="171"/>
        <v>-1</v>
      </c>
    </row>
    <row r="2740" spans="1:13" x14ac:dyDescent="0.25">
      <c r="A2740" s="2" t="s">
        <v>165</v>
      </c>
      <c r="B2740" s="2" t="s">
        <v>45</v>
      </c>
      <c r="C2740" s="7">
        <v>0</v>
      </c>
      <c r="D2740" s="7">
        <v>0</v>
      </c>
      <c r="E2740" s="8" t="str">
        <f t="shared" si="168"/>
        <v/>
      </c>
      <c r="F2740" s="7">
        <v>173.75984</v>
      </c>
      <c r="G2740" s="7">
        <v>241.04679999999999</v>
      </c>
      <c r="H2740" s="8">
        <f t="shared" si="169"/>
        <v>0.38724114847251245</v>
      </c>
      <c r="I2740" s="7">
        <v>641.48415999999997</v>
      </c>
      <c r="J2740" s="8">
        <f t="shared" si="170"/>
        <v>-0.62423577224416582</v>
      </c>
      <c r="K2740" s="7">
        <v>859.36126999999999</v>
      </c>
      <c r="L2740" s="7">
        <v>2676.62581</v>
      </c>
      <c r="M2740" s="8">
        <f t="shared" si="171"/>
        <v>2.1146688865789822</v>
      </c>
    </row>
    <row r="2741" spans="1:13" x14ac:dyDescent="0.25">
      <c r="A2741" s="2" t="s">
        <v>165</v>
      </c>
      <c r="B2741" s="2" t="s">
        <v>46</v>
      </c>
      <c r="C2741" s="7">
        <v>0</v>
      </c>
      <c r="D2741" s="7">
        <v>0</v>
      </c>
      <c r="E2741" s="8" t="str">
        <f t="shared" si="168"/>
        <v/>
      </c>
      <c r="F2741" s="7">
        <v>26.702999999999999</v>
      </c>
      <c r="G2741" s="7">
        <v>22.155480000000001</v>
      </c>
      <c r="H2741" s="8">
        <f t="shared" si="169"/>
        <v>-0.17029996629592181</v>
      </c>
      <c r="I2741" s="7">
        <v>0</v>
      </c>
      <c r="J2741" s="8" t="str">
        <f t="shared" si="170"/>
        <v/>
      </c>
      <c r="K2741" s="7">
        <v>133.06934000000001</v>
      </c>
      <c r="L2741" s="7">
        <v>105.42061</v>
      </c>
      <c r="M2741" s="8">
        <f t="shared" si="171"/>
        <v>-0.20777686279949992</v>
      </c>
    </row>
    <row r="2742" spans="1:13" x14ac:dyDescent="0.25">
      <c r="A2742" s="2" t="s">
        <v>165</v>
      </c>
      <c r="B2742" s="2" t="s">
        <v>48</v>
      </c>
      <c r="C2742" s="7">
        <v>0</v>
      </c>
      <c r="D2742" s="7">
        <v>0</v>
      </c>
      <c r="E2742" s="8" t="str">
        <f t="shared" si="168"/>
        <v/>
      </c>
      <c r="F2742" s="7">
        <v>7.343</v>
      </c>
      <c r="G2742" s="7">
        <v>0</v>
      </c>
      <c r="H2742" s="8">
        <f t="shared" si="169"/>
        <v>-1</v>
      </c>
      <c r="I2742" s="7">
        <v>0</v>
      </c>
      <c r="J2742" s="8" t="str">
        <f t="shared" si="170"/>
        <v/>
      </c>
      <c r="K2742" s="7">
        <v>16.210760000000001</v>
      </c>
      <c r="L2742" s="7">
        <v>23.99155</v>
      </c>
      <c r="M2742" s="8">
        <f t="shared" si="171"/>
        <v>0.47997687955407398</v>
      </c>
    </row>
    <row r="2743" spans="1:13" x14ac:dyDescent="0.25">
      <c r="A2743" s="2" t="s">
        <v>165</v>
      </c>
      <c r="B2743" s="2" t="s">
        <v>50</v>
      </c>
      <c r="C2743" s="7">
        <v>0</v>
      </c>
      <c r="D2743" s="7">
        <v>0</v>
      </c>
      <c r="E2743" s="8" t="str">
        <f t="shared" si="168"/>
        <v/>
      </c>
      <c r="F2743" s="7">
        <v>164.59180000000001</v>
      </c>
      <c r="G2743" s="7">
        <v>15.757149999999999</v>
      </c>
      <c r="H2743" s="8">
        <f t="shared" si="169"/>
        <v>-0.90426527931525147</v>
      </c>
      <c r="I2743" s="7">
        <v>0</v>
      </c>
      <c r="J2743" s="8" t="str">
        <f t="shared" si="170"/>
        <v/>
      </c>
      <c r="K2743" s="7">
        <v>362.07814999999999</v>
      </c>
      <c r="L2743" s="7">
        <v>70.106380000000001</v>
      </c>
      <c r="M2743" s="8">
        <f t="shared" si="171"/>
        <v>-0.8063777667887444</v>
      </c>
    </row>
    <row r="2744" spans="1:13" x14ac:dyDescent="0.25">
      <c r="A2744" s="2" t="s">
        <v>165</v>
      </c>
      <c r="B2744" s="2" t="s">
        <v>55</v>
      </c>
      <c r="C2744" s="7">
        <v>0</v>
      </c>
      <c r="D2744" s="7">
        <v>0</v>
      </c>
      <c r="E2744" s="8" t="str">
        <f t="shared" si="168"/>
        <v/>
      </c>
      <c r="F2744" s="7">
        <v>8.7786299999999997</v>
      </c>
      <c r="G2744" s="7">
        <v>0</v>
      </c>
      <c r="H2744" s="8">
        <f t="shared" si="169"/>
        <v>-1</v>
      </c>
      <c r="I2744" s="7">
        <v>0</v>
      </c>
      <c r="J2744" s="8" t="str">
        <f t="shared" si="170"/>
        <v/>
      </c>
      <c r="K2744" s="7">
        <v>17.489709999999999</v>
      </c>
      <c r="L2744" s="7">
        <v>28.565439999999999</v>
      </c>
      <c r="M2744" s="8">
        <f t="shared" si="171"/>
        <v>0.63327122062058216</v>
      </c>
    </row>
    <row r="2745" spans="1:13" x14ac:dyDescent="0.25">
      <c r="A2745" s="2" t="s">
        <v>165</v>
      </c>
      <c r="B2745" s="2" t="s">
        <v>56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0.39119999999999999</v>
      </c>
      <c r="L2745" s="7">
        <v>44.332259999999998</v>
      </c>
      <c r="M2745" s="8">
        <f t="shared" si="171"/>
        <v>112.32377300613497</v>
      </c>
    </row>
    <row r="2746" spans="1:13" x14ac:dyDescent="0.25">
      <c r="A2746" s="2" t="s">
        <v>165</v>
      </c>
      <c r="B2746" s="2" t="s">
        <v>59</v>
      </c>
      <c r="C2746" s="7">
        <v>0</v>
      </c>
      <c r="D2746" s="7">
        <v>0</v>
      </c>
      <c r="E2746" s="8" t="str">
        <f t="shared" si="168"/>
        <v/>
      </c>
      <c r="F2746" s="7">
        <v>0</v>
      </c>
      <c r="G2746" s="7">
        <v>0</v>
      </c>
      <c r="H2746" s="8" t="str">
        <f t="shared" si="169"/>
        <v/>
      </c>
      <c r="I2746" s="7">
        <v>57.116250000000001</v>
      </c>
      <c r="J2746" s="8">
        <f t="shared" si="170"/>
        <v>-1</v>
      </c>
      <c r="K2746" s="7">
        <v>0</v>
      </c>
      <c r="L2746" s="7">
        <v>239.46943999999999</v>
      </c>
      <c r="M2746" s="8" t="str">
        <f t="shared" si="171"/>
        <v/>
      </c>
    </row>
    <row r="2747" spans="1:13" x14ac:dyDescent="0.25">
      <c r="A2747" s="2" t="s">
        <v>165</v>
      </c>
      <c r="B2747" s="2" t="s">
        <v>60</v>
      </c>
      <c r="C2747" s="7">
        <v>0</v>
      </c>
      <c r="D2747" s="7">
        <v>0</v>
      </c>
      <c r="E2747" s="8" t="str">
        <f t="shared" si="168"/>
        <v/>
      </c>
      <c r="F2747" s="7">
        <v>0</v>
      </c>
      <c r="G2747" s="7">
        <v>0</v>
      </c>
      <c r="H2747" s="8" t="str">
        <f t="shared" si="169"/>
        <v/>
      </c>
      <c r="I2747" s="7">
        <v>0</v>
      </c>
      <c r="J2747" s="8" t="str">
        <f t="shared" si="170"/>
        <v/>
      </c>
      <c r="K2747" s="7">
        <v>0</v>
      </c>
      <c r="L2747" s="7">
        <v>0</v>
      </c>
      <c r="M2747" s="8" t="str">
        <f t="shared" si="171"/>
        <v/>
      </c>
    </row>
    <row r="2748" spans="1:13" x14ac:dyDescent="0.25">
      <c r="A2748" s="2" t="s">
        <v>165</v>
      </c>
      <c r="B2748" s="2" t="s">
        <v>61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0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323.8338</v>
      </c>
      <c r="L2748" s="7">
        <v>0</v>
      </c>
      <c r="M2748" s="8">
        <f t="shared" si="171"/>
        <v>-1</v>
      </c>
    </row>
    <row r="2749" spans="1:13" x14ac:dyDescent="0.25">
      <c r="A2749" s="2" t="s">
        <v>165</v>
      </c>
      <c r="B2749" s="2" t="s">
        <v>68</v>
      </c>
      <c r="C2749" s="7">
        <v>0</v>
      </c>
      <c r="D2749" s="7">
        <v>0</v>
      </c>
      <c r="E2749" s="8" t="str">
        <f t="shared" si="168"/>
        <v/>
      </c>
      <c r="F2749" s="7">
        <v>426.14503999999999</v>
      </c>
      <c r="G2749" s="7">
        <v>151.47278</v>
      </c>
      <c r="H2749" s="8">
        <f t="shared" si="169"/>
        <v>-0.64455111339557059</v>
      </c>
      <c r="I2749" s="7">
        <v>15.57131</v>
      </c>
      <c r="J2749" s="8">
        <f t="shared" si="170"/>
        <v>8.7276837979591946</v>
      </c>
      <c r="K2749" s="7">
        <v>1263.7511199999999</v>
      </c>
      <c r="L2749" s="7">
        <v>1031.9151300000001</v>
      </c>
      <c r="M2749" s="8">
        <f t="shared" si="171"/>
        <v>-0.18345067025538997</v>
      </c>
    </row>
    <row r="2750" spans="1:13" s="4" customFormat="1" x14ac:dyDescent="0.25">
      <c r="A2750" s="4" t="s">
        <v>165</v>
      </c>
      <c r="B2750" s="4" t="s">
        <v>83</v>
      </c>
      <c r="C2750" s="9">
        <v>0</v>
      </c>
      <c r="D2750" s="9">
        <v>0</v>
      </c>
      <c r="E2750" s="10" t="str">
        <f t="shared" si="168"/>
        <v/>
      </c>
      <c r="F2750" s="9">
        <v>839.59555</v>
      </c>
      <c r="G2750" s="9">
        <v>744.43390999999997</v>
      </c>
      <c r="H2750" s="10">
        <f t="shared" si="169"/>
        <v>-0.11334223960572454</v>
      </c>
      <c r="I2750" s="9">
        <v>714.29570000000001</v>
      </c>
      <c r="J2750" s="10">
        <f t="shared" si="170"/>
        <v>4.2192904143200094E-2</v>
      </c>
      <c r="K2750" s="9">
        <v>3662.4699799999999</v>
      </c>
      <c r="L2750" s="9">
        <v>5131.0506400000004</v>
      </c>
      <c r="M2750" s="10">
        <f t="shared" si="171"/>
        <v>0.40098094128269168</v>
      </c>
    </row>
    <row r="2751" spans="1:13" x14ac:dyDescent="0.25">
      <c r="A2751" s="2" t="s">
        <v>166</v>
      </c>
      <c r="B2751" s="2" t="s">
        <v>9</v>
      </c>
      <c r="C2751" s="7">
        <v>0</v>
      </c>
      <c r="D2751" s="7">
        <v>0</v>
      </c>
      <c r="E2751" s="8" t="str">
        <f t="shared" si="168"/>
        <v/>
      </c>
      <c r="F2751" s="7">
        <v>0</v>
      </c>
      <c r="G2751" s="7">
        <v>175.39433</v>
      </c>
      <c r="H2751" s="8" t="str">
        <f t="shared" si="169"/>
        <v/>
      </c>
      <c r="I2751" s="7">
        <v>104.98492</v>
      </c>
      <c r="J2751" s="8">
        <f t="shared" si="170"/>
        <v>0.67066212938010517</v>
      </c>
      <c r="K2751" s="7">
        <v>970.58898999999997</v>
      </c>
      <c r="L2751" s="7">
        <v>575.19942000000003</v>
      </c>
      <c r="M2751" s="8">
        <f t="shared" si="171"/>
        <v>-0.40737075535958833</v>
      </c>
    </row>
    <row r="2752" spans="1:13" x14ac:dyDescent="0.25">
      <c r="A2752" s="2" t="s">
        <v>166</v>
      </c>
      <c r="B2752" s="2" t="s">
        <v>11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0</v>
      </c>
      <c r="H2752" s="8" t="str">
        <f t="shared" si="169"/>
        <v/>
      </c>
      <c r="I2752" s="7">
        <v>0</v>
      </c>
      <c r="J2752" s="8" t="str">
        <f t="shared" si="170"/>
        <v/>
      </c>
      <c r="K2752" s="7">
        <v>27.69</v>
      </c>
      <c r="L2752" s="7">
        <v>0</v>
      </c>
      <c r="M2752" s="8">
        <f t="shared" si="171"/>
        <v>-1</v>
      </c>
    </row>
    <row r="2753" spans="1:13" x14ac:dyDescent="0.25">
      <c r="A2753" s="2" t="s">
        <v>166</v>
      </c>
      <c r="B2753" s="2" t="s">
        <v>12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0</v>
      </c>
      <c r="H2753" s="8" t="str">
        <f t="shared" si="169"/>
        <v/>
      </c>
      <c r="I2753" s="7">
        <v>102.17668</v>
      </c>
      <c r="J2753" s="8">
        <f t="shared" si="170"/>
        <v>-1</v>
      </c>
      <c r="K2753" s="7">
        <v>0</v>
      </c>
      <c r="L2753" s="7">
        <v>1276.51305</v>
      </c>
      <c r="M2753" s="8" t="str">
        <f t="shared" si="171"/>
        <v/>
      </c>
    </row>
    <row r="2754" spans="1:13" x14ac:dyDescent="0.25">
      <c r="A2754" s="2" t="s">
        <v>166</v>
      </c>
      <c r="B2754" s="2" t="s">
        <v>14</v>
      </c>
      <c r="C2754" s="7">
        <v>0</v>
      </c>
      <c r="D2754" s="7">
        <v>0</v>
      </c>
      <c r="E2754" s="8" t="str">
        <f t="shared" si="168"/>
        <v/>
      </c>
      <c r="F2754" s="7">
        <v>453.76706999999999</v>
      </c>
      <c r="G2754" s="7">
        <v>246.29288</v>
      </c>
      <c r="H2754" s="8">
        <f t="shared" si="169"/>
        <v>-0.45722619316558166</v>
      </c>
      <c r="I2754" s="7">
        <v>704.44861000000003</v>
      </c>
      <c r="J2754" s="8">
        <f t="shared" si="170"/>
        <v>-0.65037495070080409</v>
      </c>
      <c r="K2754" s="7">
        <v>777.31852000000003</v>
      </c>
      <c r="L2754" s="7">
        <v>1674.3883699999999</v>
      </c>
      <c r="M2754" s="8">
        <f t="shared" si="171"/>
        <v>1.1540569623891117</v>
      </c>
    </row>
    <row r="2755" spans="1:13" x14ac:dyDescent="0.25">
      <c r="A2755" s="2" t="s">
        <v>166</v>
      </c>
      <c r="B2755" s="2" t="s">
        <v>15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0</v>
      </c>
      <c r="H2755" s="8" t="str">
        <f t="shared" si="169"/>
        <v/>
      </c>
      <c r="I2755" s="7">
        <v>0</v>
      </c>
      <c r="J2755" s="8" t="str">
        <f t="shared" si="170"/>
        <v/>
      </c>
      <c r="K2755" s="7">
        <v>72.8</v>
      </c>
      <c r="L2755" s="7">
        <v>75.2</v>
      </c>
      <c r="M2755" s="8">
        <f t="shared" si="171"/>
        <v>3.2967032967033072E-2</v>
      </c>
    </row>
    <row r="2756" spans="1:13" x14ac:dyDescent="0.25">
      <c r="A2756" s="2" t="s">
        <v>166</v>
      </c>
      <c r="B2756" s="2" t="s">
        <v>17</v>
      </c>
      <c r="C2756" s="7">
        <v>0</v>
      </c>
      <c r="D2756" s="7">
        <v>0</v>
      </c>
      <c r="E2756" s="8" t="str">
        <f t="shared" si="168"/>
        <v/>
      </c>
      <c r="F2756" s="7">
        <v>0</v>
      </c>
      <c r="G2756" s="7">
        <v>0</v>
      </c>
      <c r="H2756" s="8" t="str">
        <f t="shared" si="169"/>
        <v/>
      </c>
      <c r="I2756" s="7">
        <v>0</v>
      </c>
      <c r="J2756" s="8" t="str">
        <f t="shared" si="170"/>
        <v/>
      </c>
      <c r="K2756" s="7">
        <v>0</v>
      </c>
      <c r="L2756" s="7">
        <v>0</v>
      </c>
      <c r="M2756" s="8" t="str">
        <f t="shared" si="171"/>
        <v/>
      </c>
    </row>
    <row r="2757" spans="1:13" x14ac:dyDescent="0.25">
      <c r="A2757" s="2" t="s">
        <v>166</v>
      </c>
      <c r="B2757" s="2" t="s">
        <v>18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63.774999999999999</v>
      </c>
      <c r="G2757" s="7">
        <v>64.19</v>
      </c>
      <c r="H2757" s="8">
        <f t="shared" ref="H2757:H2820" si="173">IF(F2757=0,"",(G2757/F2757-1))</f>
        <v>6.5072520580164994E-3</v>
      </c>
      <c r="I2757" s="7">
        <v>6.35</v>
      </c>
      <c r="J2757" s="8">
        <f t="shared" ref="J2757:J2820" si="174">IF(I2757=0,"",(G2757/I2757-1))</f>
        <v>9.1086614173228355</v>
      </c>
      <c r="K2757" s="7">
        <v>162.53154000000001</v>
      </c>
      <c r="L2757" s="7">
        <v>186.55176</v>
      </c>
      <c r="M2757" s="8">
        <f t="shared" ref="M2757:M2820" si="175">IF(K2757=0,"",(L2757/K2757-1))</f>
        <v>0.14778805393710037</v>
      </c>
    </row>
    <row r="2758" spans="1:13" x14ac:dyDescent="0.25">
      <c r="A2758" s="2" t="s">
        <v>166</v>
      </c>
      <c r="B2758" s="2" t="s">
        <v>21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9.8323199999999993</v>
      </c>
      <c r="H2758" s="8" t="str">
        <f t="shared" si="173"/>
        <v/>
      </c>
      <c r="I2758" s="7">
        <v>0</v>
      </c>
      <c r="J2758" s="8" t="str">
        <f t="shared" si="174"/>
        <v/>
      </c>
      <c r="K2758" s="7">
        <v>0</v>
      </c>
      <c r="L2758" s="7">
        <v>9.8323199999999993</v>
      </c>
      <c r="M2758" s="8" t="str">
        <f t="shared" si="175"/>
        <v/>
      </c>
    </row>
    <row r="2759" spans="1:13" x14ac:dyDescent="0.25">
      <c r="A2759" s="2" t="s">
        <v>166</v>
      </c>
      <c r="B2759" s="2" t="s">
        <v>26</v>
      </c>
      <c r="C2759" s="7">
        <v>0</v>
      </c>
      <c r="D2759" s="7">
        <v>0</v>
      </c>
      <c r="E2759" s="8" t="str">
        <f t="shared" si="172"/>
        <v/>
      </c>
      <c r="F2759" s="7">
        <v>8.5530000000000008</v>
      </c>
      <c r="G2759" s="7">
        <v>159.84723</v>
      </c>
      <c r="H2759" s="8">
        <f t="shared" si="173"/>
        <v>17.689024903542613</v>
      </c>
      <c r="I2759" s="7">
        <v>4326.7039999999997</v>
      </c>
      <c r="J2759" s="8">
        <f t="shared" si="174"/>
        <v>-0.96305565853360897</v>
      </c>
      <c r="K2759" s="7">
        <v>4381.4656400000003</v>
      </c>
      <c r="L2759" s="7">
        <v>4872.2575800000004</v>
      </c>
      <c r="M2759" s="8">
        <f t="shared" si="175"/>
        <v>0.11201547160826308</v>
      </c>
    </row>
    <row r="2760" spans="1:13" x14ac:dyDescent="0.25">
      <c r="A2760" s="2" t="s">
        <v>166</v>
      </c>
      <c r="B2760" s="2" t="s">
        <v>28</v>
      </c>
      <c r="C2760" s="7">
        <v>0</v>
      </c>
      <c r="D2760" s="7">
        <v>0</v>
      </c>
      <c r="E2760" s="8" t="str">
        <f t="shared" si="172"/>
        <v/>
      </c>
      <c r="F2760" s="7">
        <v>33.187849999999997</v>
      </c>
      <c r="G2760" s="7">
        <v>186.04849999999999</v>
      </c>
      <c r="H2760" s="8">
        <f t="shared" si="173"/>
        <v>4.6059220467731414</v>
      </c>
      <c r="I2760" s="7">
        <v>24.05</v>
      </c>
      <c r="J2760" s="8">
        <f t="shared" si="174"/>
        <v>6.7359043659043651</v>
      </c>
      <c r="K2760" s="7">
        <v>162.64685</v>
      </c>
      <c r="L2760" s="7">
        <v>1046.23063</v>
      </c>
      <c r="M2760" s="8">
        <f t="shared" si="175"/>
        <v>5.4325293112039983</v>
      </c>
    </row>
    <row r="2761" spans="1:13" x14ac:dyDescent="0.25">
      <c r="A2761" s="2" t="s">
        <v>166</v>
      </c>
      <c r="B2761" s="2" t="s">
        <v>29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0</v>
      </c>
      <c r="L2761" s="7">
        <v>0</v>
      </c>
      <c r="M2761" s="8" t="str">
        <f t="shared" si="175"/>
        <v/>
      </c>
    </row>
    <row r="2762" spans="1:13" x14ac:dyDescent="0.25">
      <c r="A2762" s="2" t="s">
        <v>166</v>
      </c>
      <c r="B2762" s="2" t="s">
        <v>30</v>
      </c>
      <c r="C2762" s="7">
        <v>0</v>
      </c>
      <c r="D2762" s="7">
        <v>0</v>
      </c>
      <c r="E2762" s="8" t="str">
        <f t="shared" si="172"/>
        <v/>
      </c>
      <c r="F2762" s="7">
        <v>125.31965</v>
      </c>
      <c r="G2762" s="7">
        <v>52.587440000000001</v>
      </c>
      <c r="H2762" s="8">
        <f t="shared" si="173"/>
        <v>-0.58037354876110814</v>
      </c>
      <c r="I2762" s="7">
        <v>385.73811000000001</v>
      </c>
      <c r="J2762" s="8">
        <f t="shared" si="174"/>
        <v>-0.86367061320438365</v>
      </c>
      <c r="K2762" s="7">
        <v>679.40170999999998</v>
      </c>
      <c r="L2762" s="7">
        <v>1670.97964</v>
      </c>
      <c r="M2762" s="8">
        <f t="shared" si="175"/>
        <v>1.4594869506583965</v>
      </c>
    </row>
    <row r="2763" spans="1:13" x14ac:dyDescent="0.25">
      <c r="A2763" s="2" t="s">
        <v>166</v>
      </c>
      <c r="B2763" s="2" t="s">
        <v>32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15.4833</v>
      </c>
      <c r="L2763" s="7">
        <v>0</v>
      </c>
      <c r="M2763" s="8">
        <f t="shared" si="175"/>
        <v>-1</v>
      </c>
    </row>
    <row r="2764" spans="1:13" x14ac:dyDescent="0.25">
      <c r="A2764" s="2" t="s">
        <v>166</v>
      </c>
      <c r="B2764" s="2" t="s">
        <v>37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7.9061199999999996</v>
      </c>
      <c r="H2764" s="8" t="str">
        <f t="shared" si="173"/>
        <v/>
      </c>
      <c r="I2764" s="7">
        <v>384.68200000000002</v>
      </c>
      <c r="J2764" s="8">
        <f t="shared" si="174"/>
        <v>-0.97944764766742398</v>
      </c>
      <c r="K2764" s="7">
        <v>25.44</v>
      </c>
      <c r="L2764" s="7">
        <v>392.58812</v>
      </c>
      <c r="M2764" s="8">
        <f t="shared" si="175"/>
        <v>14.431922955974843</v>
      </c>
    </row>
    <row r="2765" spans="1:13" x14ac:dyDescent="0.25">
      <c r="A2765" s="2" t="s">
        <v>166</v>
      </c>
      <c r="B2765" s="2" t="s">
        <v>38</v>
      </c>
      <c r="C2765" s="7">
        <v>0</v>
      </c>
      <c r="D2765" s="7">
        <v>36.250500000000002</v>
      </c>
      <c r="E2765" s="8" t="str">
        <f t="shared" si="172"/>
        <v/>
      </c>
      <c r="F2765" s="7">
        <v>196.08832000000001</v>
      </c>
      <c r="G2765" s="7">
        <v>341.05250999999998</v>
      </c>
      <c r="H2765" s="8">
        <f t="shared" si="173"/>
        <v>0.73928008562672143</v>
      </c>
      <c r="I2765" s="7">
        <v>193.91897</v>
      </c>
      <c r="J2765" s="8">
        <f t="shared" si="174"/>
        <v>0.75873721895284407</v>
      </c>
      <c r="K2765" s="7">
        <v>2258.72264</v>
      </c>
      <c r="L2765" s="7">
        <v>4263.4277199999997</v>
      </c>
      <c r="M2765" s="8">
        <f t="shared" si="175"/>
        <v>0.88753928636408408</v>
      </c>
    </row>
    <row r="2766" spans="1:13" x14ac:dyDescent="0.25">
      <c r="A2766" s="2" t="s">
        <v>166</v>
      </c>
      <c r="B2766" s="2" t="s">
        <v>42</v>
      </c>
      <c r="C2766" s="7">
        <v>0</v>
      </c>
      <c r="D2766" s="7">
        <v>0</v>
      </c>
      <c r="E2766" s="8" t="str">
        <f t="shared" si="172"/>
        <v/>
      </c>
      <c r="F2766" s="7">
        <v>31.930260000000001</v>
      </c>
      <c r="G2766" s="7">
        <v>0</v>
      </c>
      <c r="H2766" s="8">
        <f t="shared" si="173"/>
        <v>-1</v>
      </c>
      <c r="I2766" s="7">
        <v>61.020400000000002</v>
      </c>
      <c r="J2766" s="8">
        <f t="shared" si="174"/>
        <v>-1</v>
      </c>
      <c r="K2766" s="7">
        <v>275.37344000000002</v>
      </c>
      <c r="L2766" s="7">
        <v>463.75718999999998</v>
      </c>
      <c r="M2766" s="8">
        <f t="shared" si="175"/>
        <v>0.68410283141322537</v>
      </c>
    </row>
    <row r="2767" spans="1:13" x14ac:dyDescent="0.25">
      <c r="A2767" s="2" t="s">
        <v>166</v>
      </c>
      <c r="B2767" s="2" t="s">
        <v>45</v>
      </c>
      <c r="C2767" s="7">
        <v>137.24262999999999</v>
      </c>
      <c r="D2767" s="7">
        <v>147.01945000000001</v>
      </c>
      <c r="E2767" s="8">
        <f t="shared" si="172"/>
        <v>7.1237486486523949E-2</v>
      </c>
      <c r="F2767" s="7">
        <v>1933.3279700000001</v>
      </c>
      <c r="G2767" s="7">
        <v>6016.0744100000002</v>
      </c>
      <c r="H2767" s="8">
        <f t="shared" si="173"/>
        <v>2.1117712583447497</v>
      </c>
      <c r="I2767" s="7">
        <v>842.63409000000001</v>
      </c>
      <c r="J2767" s="8">
        <f t="shared" si="174"/>
        <v>6.1396048194537203</v>
      </c>
      <c r="K2767" s="7">
        <v>10188.331679999999</v>
      </c>
      <c r="L2767" s="7">
        <v>14240.45168</v>
      </c>
      <c r="M2767" s="8">
        <f t="shared" si="175"/>
        <v>0.39772164150823963</v>
      </c>
    </row>
    <row r="2768" spans="1:13" x14ac:dyDescent="0.25">
      <c r="A2768" s="2" t="s">
        <v>166</v>
      </c>
      <c r="B2768" s="2" t="s">
        <v>46</v>
      </c>
      <c r="C2768" s="7">
        <v>0</v>
      </c>
      <c r="D2768" s="7">
        <v>0</v>
      </c>
      <c r="E2768" s="8" t="str">
        <f t="shared" si="172"/>
        <v/>
      </c>
      <c r="F2768" s="7">
        <v>157.25651999999999</v>
      </c>
      <c r="G2768" s="7">
        <v>173.06455</v>
      </c>
      <c r="H2768" s="8">
        <f t="shared" si="173"/>
        <v>0.10052384473470477</v>
      </c>
      <c r="I2768" s="7">
        <v>65.114840000000001</v>
      </c>
      <c r="J2768" s="8">
        <f t="shared" si="174"/>
        <v>1.6578357560273509</v>
      </c>
      <c r="K2768" s="7">
        <v>1099.64375</v>
      </c>
      <c r="L2768" s="7">
        <v>1223.83125</v>
      </c>
      <c r="M2768" s="8">
        <f t="shared" si="175"/>
        <v>0.11293430258663317</v>
      </c>
    </row>
    <row r="2769" spans="1:13" x14ac:dyDescent="0.25">
      <c r="A2769" s="2" t="s">
        <v>166</v>
      </c>
      <c r="B2769" s="2" t="s">
        <v>47</v>
      </c>
      <c r="C2769" s="7">
        <v>52.9</v>
      </c>
      <c r="D2769" s="7">
        <v>0</v>
      </c>
      <c r="E2769" s="8">
        <f t="shared" si="172"/>
        <v>-1</v>
      </c>
      <c r="F2769" s="7">
        <v>257.68117999999998</v>
      </c>
      <c r="G2769" s="7">
        <v>0</v>
      </c>
      <c r="H2769" s="8">
        <f t="shared" si="173"/>
        <v>-1</v>
      </c>
      <c r="I2769" s="7">
        <v>154.51705999999999</v>
      </c>
      <c r="J2769" s="8">
        <f t="shared" si="174"/>
        <v>-1</v>
      </c>
      <c r="K2769" s="7">
        <v>869.34702000000004</v>
      </c>
      <c r="L2769" s="7">
        <v>616.37549000000001</v>
      </c>
      <c r="M2769" s="8">
        <f t="shared" si="175"/>
        <v>-0.29099027681719092</v>
      </c>
    </row>
    <row r="2770" spans="1:13" x14ac:dyDescent="0.25">
      <c r="A2770" s="2" t="s">
        <v>166</v>
      </c>
      <c r="B2770" s="2" t="s">
        <v>48</v>
      </c>
      <c r="C2770" s="7">
        <v>0</v>
      </c>
      <c r="D2770" s="7">
        <v>0</v>
      </c>
      <c r="E2770" s="8" t="str">
        <f t="shared" si="172"/>
        <v/>
      </c>
      <c r="F2770" s="7">
        <v>79.321439999999996</v>
      </c>
      <c r="G2770" s="7">
        <v>0</v>
      </c>
      <c r="H2770" s="8">
        <f t="shared" si="173"/>
        <v>-1</v>
      </c>
      <c r="I2770" s="7">
        <v>80.551659999999998</v>
      </c>
      <c r="J2770" s="8">
        <f t="shared" si="174"/>
        <v>-1</v>
      </c>
      <c r="K2770" s="7">
        <v>664.37969999999996</v>
      </c>
      <c r="L2770" s="7">
        <v>291.45965000000001</v>
      </c>
      <c r="M2770" s="8">
        <f t="shared" si="175"/>
        <v>-0.56130560581546962</v>
      </c>
    </row>
    <row r="2771" spans="1:13" x14ac:dyDescent="0.25">
      <c r="A2771" s="2" t="s">
        <v>166</v>
      </c>
      <c r="B2771" s="2" t="s">
        <v>50</v>
      </c>
      <c r="C2771" s="7">
        <v>0</v>
      </c>
      <c r="D2771" s="7">
        <v>26.89</v>
      </c>
      <c r="E2771" s="8" t="str">
        <f t="shared" si="172"/>
        <v/>
      </c>
      <c r="F2771" s="7">
        <v>690.53174999999999</v>
      </c>
      <c r="G2771" s="7">
        <v>26.89</v>
      </c>
      <c r="H2771" s="8">
        <f t="shared" si="173"/>
        <v>-0.96105899547703633</v>
      </c>
      <c r="I2771" s="7">
        <v>151.50165000000001</v>
      </c>
      <c r="J2771" s="8">
        <f t="shared" si="174"/>
        <v>-0.82251018388248576</v>
      </c>
      <c r="K2771" s="7">
        <v>2339.0793100000001</v>
      </c>
      <c r="L2771" s="7">
        <v>3063.4558200000001</v>
      </c>
      <c r="M2771" s="8">
        <f t="shared" si="175"/>
        <v>0.30968445871123551</v>
      </c>
    </row>
    <row r="2772" spans="1:13" x14ac:dyDescent="0.25">
      <c r="A2772" s="2" t="s">
        <v>166</v>
      </c>
      <c r="B2772" s="2" t="s">
        <v>54</v>
      </c>
      <c r="C2772" s="7">
        <v>0</v>
      </c>
      <c r="D2772" s="7">
        <v>0</v>
      </c>
      <c r="E2772" s="8" t="str">
        <f t="shared" si="172"/>
        <v/>
      </c>
      <c r="F2772" s="7">
        <v>0</v>
      </c>
      <c r="G2772" s="7">
        <v>107.05800000000001</v>
      </c>
      <c r="H2772" s="8" t="str">
        <f t="shared" si="173"/>
        <v/>
      </c>
      <c r="I2772" s="7">
        <v>0</v>
      </c>
      <c r="J2772" s="8" t="str">
        <f t="shared" si="174"/>
        <v/>
      </c>
      <c r="K2772" s="7">
        <v>0</v>
      </c>
      <c r="L2772" s="7">
        <v>417.64497</v>
      </c>
      <c r="M2772" s="8" t="str">
        <f t="shared" si="175"/>
        <v/>
      </c>
    </row>
    <row r="2773" spans="1:13" x14ac:dyDescent="0.25">
      <c r="A2773" s="2" t="s">
        <v>166</v>
      </c>
      <c r="B2773" s="2" t="s">
        <v>55</v>
      </c>
      <c r="C2773" s="7">
        <v>0</v>
      </c>
      <c r="D2773" s="7">
        <v>0</v>
      </c>
      <c r="E2773" s="8" t="str">
        <f t="shared" si="172"/>
        <v/>
      </c>
      <c r="F2773" s="7">
        <v>28.45937</v>
      </c>
      <c r="G2773" s="7">
        <v>1.02315</v>
      </c>
      <c r="H2773" s="8">
        <f t="shared" si="173"/>
        <v>-0.96404874738969981</v>
      </c>
      <c r="I2773" s="7">
        <v>5.7896599999999996</v>
      </c>
      <c r="J2773" s="8">
        <f t="shared" si="174"/>
        <v>-0.82327977808714148</v>
      </c>
      <c r="K2773" s="7">
        <v>327.03017</v>
      </c>
      <c r="L2773" s="7">
        <v>313.49131999999997</v>
      </c>
      <c r="M2773" s="8">
        <f t="shared" si="175"/>
        <v>-4.1399391377254346E-2</v>
      </c>
    </row>
    <row r="2774" spans="1:13" x14ac:dyDescent="0.25">
      <c r="A2774" s="2" t="s">
        <v>166</v>
      </c>
      <c r="B2774" s="2" t="s">
        <v>56</v>
      </c>
      <c r="C2774" s="7">
        <v>0</v>
      </c>
      <c r="D2774" s="7">
        <v>0</v>
      </c>
      <c r="E2774" s="8" t="str">
        <f t="shared" si="172"/>
        <v/>
      </c>
      <c r="F2774" s="7">
        <v>144.64612</v>
      </c>
      <c r="G2774" s="7">
        <v>139.78207</v>
      </c>
      <c r="H2774" s="8">
        <f t="shared" si="173"/>
        <v>-3.362724143585738E-2</v>
      </c>
      <c r="I2774" s="7">
        <v>19.37</v>
      </c>
      <c r="J2774" s="8">
        <f t="shared" si="174"/>
        <v>6.2164207537429013</v>
      </c>
      <c r="K2774" s="7">
        <v>1517.47172</v>
      </c>
      <c r="L2774" s="7">
        <v>1375.0930499999999</v>
      </c>
      <c r="M2774" s="8">
        <f t="shared" si="175"/>
        <v>-9.3826242771759882E-2</v>
      </c>
    </row>
    <row r="2775" spans="1:13" x14ac:dyDescent="0.25">
      <c r="A2775" s="2" t="s">
        <v>166</v>
      </c>
      <c r="B2775" s="2" t="s">
        <v>57</v>
      </c>
      <c r="C2775" s="7">
        <v>0</v>
      </c>
      <c r="D2775" s="7">
        <v>0</v>
      </c>
      <c r="E2775" s="8" t="str">
        <f t="shared" si="172"/>
        <v/>
      </c>
      <c r="F2775" s="7">
        <v>43.510300000000001</v>
      </c>
      <c r="G2775" s="7">
        <v>45.888939999999998</v>
      </c>
      <c r="H2775" s="8">
        <f t="shared" si="173"/>
        <v>5.4668434830373425E-2</v>
      </c>
      <c r="I2775" s="7">
        <v>0</v>
      </c>
      <c r="J2775" s="8" t="str">
        <f t="shared" si="174"/>
        <v/>
      </c>
      <c r="K2775" s="7">
        <v>43.510300000000001</v>
      </c>
      <c r="L2775" s="7">
        <v>65.281679999999994</v>
      </c>
      <c r="M2775" s="8">
        <f t="shared" si="175"/>
        <v>0.5003730151251542</v>
      </c>
    </row>
    <row r="2776" spans="1:13" x14ac:dyDescent="0.25">
      <c r="A2776" s="2" t="s">
        <v>166</v>
      </c>
      <c r="B2776" s="2" t="s">
        <v>58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0</v>
      </c>
      <c r="J2776" s="8" t="str">
        <f t="shared" si="174"/>
        <v/>
      </c>
      <c r="K2776" s="7">
        <v>50.17239</v>
      </c>
      <c r="L2776" s="7">
        <v>0</v>
      </c>
      <c r="M2776" s="8">
        <f t="shared" si="175"/>
        <v>-1</v>
      </c>
    </row>
    <row r="2777" spans="1:13" x14ac:dyDescent="0.25">
      <c r="A2777" s="2" t="s">
        <v>166</v>
      </c>
      <c r="B2777" s="2" t="s">
        <v>59</v>
      </c>
      <c r="C2777" s="7">
        <v>0</v>
      </c>
      <c r="D2777" s="7">
        <v>0</v>
      </c>
      <c r="E2777" s="8" t="str">
        <f t="shared" si="172"/>
        <v/>
      </c>
      <c r="F2777" s="7">
        <v>182.93170000000001</v>
      </c>
      <c r="G2777" s="7">
        <v>37.11815</v>
      </c>
      <c r="H2777" s="8">
        <f t="shared" si="173"/>
        <v>-0.79709284940772984</v>
      </c>
      <c r="I2777" s="7">
        <v>0</v>
      </c>
      <c r="J2777" s="8" t="str">
        <f t="shared" si="174"/>
        <v/>
      </c>
      <c r="K2777" s="7">
        <v>780.32908999999995</v>
      </c>
      <c r="L2777" s="7">
        <v>760.97047999999995</v>
      </c>
      <c r="M2777" s="8">
        <f t="shared" si="175"/>
        <v>-2.4808263908244199E-2</v>
      </c>
    </row>
    <row r="2778" spans="1:13" x14ac:dyDescent="0.25">
      <c r="A2778" s="2" t="s">
        <v>166</v>
      </c>
      <c r="B2778" s="2" t="s">
        <v>60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45.636090000000003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71.295779999999993</v>
      </c>
      <c r="L2778" s="7">
        <v>215.51647</v>
      </c>
      <c r="M2778" s="8">
        <f t="shared" si="175"/>
        <v>2.0228503005367222</v>
      </c>
    </row>
    <row r="2779" spans="1:13" x14ac:dyDescent="0.25">
      <c r="A2779" s="2" t="s">
        <v>166</v>
      </c>
      <c r="B2779" s="2" t="s">
        <v>61</v>
      </c>
      <c r="C2779" s="7">
        <v>0</v>
      </c>
      <c r="D2779" s="7">
        <v>0</v>
      </c>
      <c r="E2779" s="8" t="str">
        <f t="shared" si="172"/>
        <v/>
      </c>
      <c r="F2779" s="7">
        <v>146.92227</v>
      </c>
      <c r="G2779" s="7">
        <v>0</v>
      </c>
      <c r="H2779" s="8">
        <f t="shared" si="173"/>
        <v>-1</v>
      </c>
      <c r="I2779" s="7">
        <v>0</v>
      </c>
      <c r="J2779" s="8" t="str">
        <f t="shared" si="174"/>
        <v/>
      </c>
      <c r="K2779" s="7">
        <v>314.56191999999999</v>
      </c>
      <c r="L2779" s="7">
        <v>207.25</v>
      </c>
      <c r="M2779" s="8">
        <f t="shared" si="175"/>
        <v>-0.34114720561217327</v>
      </c>
    </row>
    <row r="2780" spans="1:13" x14ac:dyDescent="0.25">
      <c r="A2780" s="2" t="s">
        <v>166</v>
      </c>
      <c r="B2780" s="2" t="s">
        <v>62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225.65151</v>
      </c>
      <c r="H2780" s="8" t="str">
        <f t="shared" si="173"/>
        <v/>
      </c>
      <c r="I2780" s="7">
        <v>164.14664999999999</v>
      </c>
      <c r="J2780" s="8">
        <f t="shared" si="174"/>
        <v>0.37469457951167451</v>
      </c>
      <c r="K2780" s="7">
        <v>0</v>
      </c>
      <c r="L2780" s="7">
        <v>548.81233999999995</v>
      </c>
      <c r="M2780" s="8" t="str">
        <f t="shared" si="175"/>
        <v/>
      </c>
    </row>
    <row r="2781" spans="1:13" x14ac:dyDescent="0.25">
      <c r="A2781" s="2" t="s">
        <v>166</v>
      </c>
      <c r="B2781" s="2" t="s">
        <v>64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0</v>
      </c>
      <c r="H2781" s="8" t="str">
        <f t="shared" si="173"/>
        <v/>
      </c>
      <c r="I2781" s="7">
        <v>0</v>
      </c>
      <c r="J2781" s="8" t="str">
        <f t="shared" si="174"/>
        <v/>
      </c>
      <c r="K2781" s="7">
        <v>0</v>
      </c>
      <c r="L2781" s="7">
        <v>0</v>
      </c>
      <c r="M2781" s="8" t="str">
        <f t="shared" si="175"/>
        <v/>
      </c>
    </row>
    <row r="2782" spans="1:13" x14ac:dyDescent="0.25">
      <c r="A2782" s="2" t="s">
        <v>166</v>
      </c>
      <c r="B2782" s="2" t="s">
        <v>68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0</v>
      </c>
      <c r="J2782" s="8" t="str">
        <f t="shared" si="174"/>
        <v/>
      </c>
      <c r="K2782" s="7">
        <v>0</v>
      </c>
      <c r="L2782" s="7">
        <v>209.56173999999999</v>
      </c>
      <c r="M2782" s="8" t="str">
        <f t="shared" si="175"/>
        <v/>
      </c>
    </row>
    <row r="2783" spans="1:13" x14ac:dyDescent="0.25">
      <c r="A2783" s="2" t="s">
        <v>166</v>
      </c>
      <c r="B2783" s="2" t="s">
        <v>69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0</v>
      </c>
      <c r="H2783" s="8" t="str">
        <f t="shared" si="173"/>
        <v/>
      </c>
      <c r="I2783" s="7">
        <v>0</v>
      </c>
      <c r="J2783" s="8" t="str">
        <f t="shared" si="174"/>
        <v/>
      </c>
      <c r="K2783" s="7">
        <v>452.63193000000001</v>
      </c>
      <c r="L2783" s="7">
        <v>0</v>
      </c>
      <c r="M2783" s="8">
        <f t="shared" si="175"/>
        <v>-1</v>
      </c>
    </row>
    <row r="2784" spans="1:13" x14ac:dyDescent="0.25">
      <c r="A2784" s="2" t="s">
        <v>166</v>
      </c>
      <c r="B2784" s="2" t="s">
        <v>72</v>
      </c>
      <c r="C2784" s="7">
        <v>0</v>
      </c>
      <c r="D2784" s="7">
        <v>0</v>
      </c>
      <c r="E2784" s="8" t="str">
        <f t="shared" si="172"/>
        <v/>
      </c>
      <c r="F2784" s="7">
        <v>0</v>
      </c>
      <c r="G2784" s="7">
        <v>0</v>
      </c>
      <c r="H2784" s="8" t="str">
        <f t="shared" si="173"/>
        <v/>
      </c>
      <c r="I2784" s="7">
        <v>0</v>
      </c>
      <c r="J2784" s="8" t="str">
        <f t="shared" si="174"/>
        <v/>
      </c>
      <c r="K2784" s="7">
        <v>0</v>
      </c>
      <c r="L2784" s="7">
        <v>38.520859999999999</v>
      </c>
      <c r="M2784" s="8" t="str">
        <f t="shared" si="175"/>
        <v/>
      </c>
    </row>
    <row r="2785" spans="1:13" x14ac:dyDescent="0.25">
      <c r="A2785" s="2" t="s">
        <v>166</v>
      </c>
      <c r="B2785" s="2" t="s">
        <v>73</v>
      </c>
      <c r="C2785" s="7">
        <v>0</v>
      </c>
      <c r="D2785" s="7">
        <v>0</v>
      </c>
      <c r="E2785" s="8" t="str">
        <f t="shared" si="172"/>
        <v/>
      </c>
      <c r="F2785" s="7">
        <v>27.021560000000001</v>
      </c>
      <c r="G2785" s="7">
        <v>0</v>
      </c>
      <c r="H2785" s="8">
        <f t="shared" si="173"/>
        <v>-1</v>
      </c>
      <c r="I2785" s="7">
        <v>0</v>
      </c>
      <c r="J2785" s="8" t="str">
        <f t="shared" si="174"/>
        <v/>
      </c>
      <c r="K2785" s="7">
        <v>51.057189999999999</v>
      </c>
      <c r="L2785" s="7">
        <v>159.73042000000001</v>
      </c>
      <c r="M2785" s="8">
        <f t="shared" si="175"/>
        <v>2.1284608494905424</v>
      </c>
    </row>
    <row r="2786" spans="1:13" x14ac:dyDescent="0.25">
      <c r="A2786" s="2" t="s">
        <v>166</v>
      </c>
      <c r="B2786" s="2" t="s">
        <v>75</v>
      </c>
      <c r="C2786" s="7">
        <v>0</v>
      </c>
      <c r="D2786" s="7">
        <v>0</v>
      </c>
      <c r="E2786" s="8" t="str">
        <f t="shared" si="172"/>
        <v/>
      </c>
      <c r="F2786" s="7">
        <v>123.46857</v>
      </c>
      <c r="G2786" s="7">
        <v>206.90314000000001</v>
      </c>
      <c r="H2786" s="8">
        <f t="shared" si="173"/>
        <v>0.67575553843378944</v>
      </c>
      <c r="I2786" s="7">
        <v>26.62</v>
      </c>
      <c r="J2786" s="8">
        <f t="shared" si="174"/>
        <v>6.7724695717505634</v>
      </c>
      <c r="K2786" s="7">
        <v>353.47185999999999</v>
      </c>
      <c r="L2786" s="7">
        <v>350.82825000000003</v>
      </c>
      <c r="M2786" s="8">
        <f t="shared" si="175"/>
        <v>-7.4789829097002825E-3</v>
      </c>
    </row>
    <row r="2787" spans="1:13" x14ac:dyDescent="0.25">
      <c r="A2787" s="2" t="s">
        <v>166</v>
      </c>
      <c r="B2787" s="2" t="s">
        <v>76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3.9805299999999999</v>
      </c>
      <c r="H2787" s="8" t="str">
        <f t="shared" si="173"/>
        <v/>
      </c>
      <c r="I2787" s="7">
        <v>3.4649999999999999</v>
      </c>
      <c r="J2787" s="8">
        <f t="shared" si="174"/>
        <v>0.1487821067821069</v>
      </c>
      <c r="K2787" s="7">
        <v>30.719100000000001</v>
      </c>
      <c r="L2787" s="7">
        <v>7.4455299999999998</v>
      </c>
      <c r="M2787" s="8">
        <f t="shared" si="175"/>
        <v>-0.75762538616040187</v>
      </c>
    </row>
    <row r="2788" spans="1:13" x14ac:dyDescent="0.25">
      <c r="A2788" s="2" t="s">
        <v>166</v>
      </c>
      <c r="B2788" s="2" t="s">
        <v>77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71.864270000000005</v>
      </c>
      <c r="J2788" s="8">
        <f t="shared" si="174"/>
        <v>-1</v>
      </c>
      <c r="K2788" s="7">
        <v>0</v>
      </c>
      <c r="L2788" s="7">
        <v>86.560270000000003</v>
      </c>
      <c r="M2788" s="8" t="str">
        <f t="shared" si="175"/>
        <v/>
      </c>
    </row>
    <row r="2789" spans="1:13" s="4" customFormat="1" x14ac:dyDescent="0.25">
      <c r="A2789" s="4" t="s">
        <v>166</v>
      </c>
      <c r="B2789" s="4" t="s">
        <v>83</v>
      </c>
      <c r="C2789" s="9">
        <v>190.14263</v>
      </c>
      <c r="D2789" s="9">
        <v>210.15995000000001</v>
      </c>
      <c r="E2789" s="10">
        <f t="shared" si="172"/>
        <v>0.10527528729354385</v>
      </c>
      <c r="F2789" s="9">
        <v>4727.6998999999996</v>
      </c>
      <c r="G2789" s="9">
        <v>8272.2218699999994</v>
      </c>
      <c r="H2789" s="10">
        <f t="shared" si="173"/>
        <v>0.74973497577542947</v>
      </c>
      <c r="I2789" s="9">
        <v>7879.6485700000003</v>
      </c>
      <c r="J2789" s="10">
        <f t="shared" si="174"/>
        <v>4.9821168610822752E-2</v>
      </c>
      <c r="K2789" s="9">
        <v>28962.49554</v>
      </c>
      <c r="L2789" s="9">
        <v>40699.207069999997</v>
      </c>
      <c r="M2789" s="10">
        <f t="shared" si="175"/>
        <v>0.40523826801424856</v>
      </c>
    </row>
    <row r="2790" spans="1:13" x14ac:dyDescent="0.25">
      <c r="A2790" s="2" t="s">
        <v>167</v>
      </c>
      <c r="B2790" s="2" t="s">
        <v>9</v>
      </c>
      <c r="C2790" s="7">
        <v>0</v>
      </c>
      <c r="D2790" s="7">
        <v>0</v>
      </c>
      <c r="E2790" s="8" t="str">
        <f t="shared" si="172"/>
        <v/>
      </c>
      <c r="F2790" s="7">
        <v>0</v>
      </c>
      <c r="G2790" s="7">
        <v>0</v>
      </c>
      <c r="H2790" s="8" t="str">
        <f t="shared" si="173"/>
        <v/>
      </c>
      <c r="I2790" s="7">
        <v>38.502600000000001</v>
      </c>
      <c r="J2790" s="8">
        <f t="shared" si="174"/>
        <v>-1</v>
      </c>
      <c r="K2790" s="7">
        <v>838.08303999999998</v>
      </c>
      <c r="L2790" s="7">
        <v>333.80079999999998</v>
      </c>
      <c r="M2790" s="8">
        <f t="shared" si="175"/>
        <v>-0.60170915760328469</v>
      </c>
    </row>
    <row r="2791" spans="1:13" x14ac:dyDescent="0.25">
      <c r="A2791" s="2" t="s">
        <v>167</v>
      </c>
      <c r="B2791" s="2" t="s">
        <v>12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0</v>
      </c>
      <c r="H2791" s="8" t="str">
        <f t="shared" si="173"/>
        <v/>
      </c>
      <c r="I2791" s="7">
        <v>0</v>
      </c>
      <c r="J2791" s="8" t="str">
        <f t="shared" si="174"/>
        <v/>
      </c>
      <c r="K2791" s="7">
        <v>127.69001</v>
      </c>
      <c r="L2791" s="7">
        <v>0</v>
      </c>
      <c r="M2791" s="8">
        <f t="shared" si="175"/>
        <v>-1</v>
      </c>
    </row>
    <row r="2792" spans="1:13" x14ac:dyDescent="0.25">
      <c r="A2792" s="2" t="s">
        <v>167</v>
      </c>
      <c r="B2792" s="2" t="s">
        <v>14</v>
      </c>
      <c r="C2792" s="7">
        <v>0</v>
      </c>
      <c r="D2792" s="7">
        <v>0</v>
      </c>
      <c r="E2792" s="8" t="str">
        <f t="shared" si="172"/>
        <v/>
      </c>
      <c r="F2792" s="7">
        <v>192.97112999999999</v>
      </c>
      <c r="G2792" s="7">
        <v>67.843680000000006</v>
      </c>
      <c r="H2792" s="8">
        <f t="shared" si="173"/>
        <v>-0.64842575156190452</v>
      </c>
      <c r="I2792" s="7">
        <v>23.776620000000001</v>
      </c>
      <c r="J2792" s="8">
        <f t="shared" si="174"/>
        <v>1.8533778140038408</v>
      </c>
      <c r="K2792" s="7">
        <v>1856.4868899999999</v>
      </c>
      <c r="L2792" s="7">
        <v>1178.2091499999999</v>
      </c>
      <c r="M2792" s="8">
        <f t="shared" si="175"/>
        <v>-0.36535552373332414</v>
      </c>
    </row>
    <row r="2793" spans="1:13" x14ac:dyDescent="0.25">
      <c r="A2793" s="2" t="s">
        <v>167</v>
      </c>
      <c r="B2793" s="2" t="s">
        <v>15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16.89733</v>
      </c>
      <c r="L2793" s="7">
        <v>10.848940000000001</v>
      </c>
      <c r="M2793" s="8">
        <f t="shared" si="175"/>
        <v>-0.35794945118548316</v>
      </c>
    </row>
    <row r="2794" spans="1:13" x14ac:dyDescent="0.25">
      <c r="A2794" s="2" t="s">
        <v>167</v>
      </c>
      <c r="B2794" s="2" t="s">
        <v>26</v>
      </c>
      <c r="C2794" s="7">
        <v>0</v>
      </c>
      <c r="D2794" s="7">
        <v>0</v>
      </c>
      <c r="E2794" s="8" t="str">
        <f t="shared" si="172"/>
        <v/>
      </c>
      <c r="F2794" s="7">
        <v>63.235639999999997</v>
      </c>
      <c r="G2794" s="7">
        <v>151.83402000000001</v>
      </c>
      <c r="H2794" s="8">
        <f t="shared" si="173"/>
        <v>1.4010829968669571</v>
      </c>
      <c r="I2794" s="7">
        <v>161.99686</v>
      </c>
      <c r="J2794" s="8">
        <f t="shared" si="174"/>
        <v>-6.2734796217654987E-2</v>
      </c>
      <c r="K2794" s="7">
        <v>557.87270999999998</v>
      </c>
      <c r="L2794" s="7">
        <v>2146.3868499999999</v>
      </c>
      <c r="M2794" s="8">
        <f t="shared" si="175"/>
        <v>2.8474490892375788</v>
      </c>
    </row>
    <row r="2795" spans="1:13" x14ac:dyDescent="0.25">
      <c r="A2795" s="2" t="s">
        <v>167</v>
      </c>
      <c r="B2795" s="2" t="s">
        <v>27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0</v>
      </c>
      <c r="H2795" s="8" t="str">
        <f t="shared" si="173"/>
        <v/>
      </c>
      <c r="I2795" s="7">
        <v>56.953159999999997</v>
      </c>
      <c r="J2795" s="8">
        <f t="shared" si="174"/>
        <v>-1</v>
      </c>
      <c r="K2795" s="7">
        <v>0</v>
      </c>
      <c r="L2795" s="7">
        <v>56.953159999999997</v>
      </c>
      <c r="M2795" s="8" t="str">
        <f t="shared" si="175"/>
        <v/>
      </c>
    </row>
    <row r="2796" spans="1:13" x14ac:dyDescent="0.25">
      <c r="A2796" s="2" t="s">
        <v>167</v>
      </c>
      <c r="B2796" s="2" t="s">
        <v>28</v>
      </c>
      <c r="C2796" s="7">
        <v>15.1775</v>
      </c>
      <c r="D2796" s="7">
        <v>0</v>
      </c>
      <c r="E2796" s="8">
        <f t="shared" si="172"/>
        <v>-1</v>
      </c>
      <c r="F2796" s="7">
        <v>93.176749999999998</v>
      </c>
      <c r="G2796" s="7">
        <v>70.246250000000003</v>
      </c>
      <c r="H2796" s="8">
        <f t="shared" si="173"/>
        <v>-0.24609679989911637</v>
      </c>
      <c r="I2796" s="7">
        <v>44.55</v>
      </c>
      <c r="J2796" s="8">
        <f t="shared" si="174"/>
        <v>0.57679573512906868</v>
      </c>
      <c r="K2796" s="7">
        <v>1147.4958200000001</v>
      </c>
      <c r="L2796" s="7">
        <v>928.99874999999997</v>
      </c>
      <c r="M2796" s="8">
        <f t="shared" si="175"/>
        <v>-0.19041208359260087</v>
      </c>
    </row>
    <row r="2797" spans="1:13" x14ac:dyDescent="0.25">
      <c r="A2797" s="2" t="s">
        <v>167</v>
      </c>
      <c r="B2797" s="2" t="s">
        <v>29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1.78745</v>
      </c>
      <c r="L2797" s="7">
        <v>33.53378</v>
      </c>
      <c r="M2797" s="8">
        <f t="shared" si="175"/>
        <v>17.760681417662031</v>
      </c>
    </row>
    <row r="2798" spans="1:13" x14ac:dyDescent="0.25">
      <c r="A2798" s="2" t="s">
        <v>167</v>
      </c>
      <c r="B2798" s="2" t="s">
        <v>30</v>
      </c>
      <c r="C2798" s="7">
        <v>0</v>
      </c>
      <c r="D2798" s="7">
        <v>0</v>
      </c>
      <c r="E2798" s="8" t="str">
        <f t="shared" si="172"/>
        <v/>
      </c>
      <c r="F2798" s="7">
        <v>32.985570000000003</v>
      </c>
      <c r="G2798" s="7">
        <v>0</v>
      </c>
      <c r="H2798" s="8">
        <f t="shared" si="173"/>
        <v>-1</v>
      </c>
      <c r="I2798" s="7">
        <v>40.492800000000003</v>
      </c>
      <c r="J2798" s="8">
        <f t="shared" si="174"/>
        <v>-1</v>
      </c>
      <c r="K2798" s="7">
        <v>446.19765999999998</v>
      </c>
      <c r="L2798" s="7">
        <v>814.33876999999995</v>
      </c>
      <c r="M2798" s="8">
        <f t="shared" si="175"/>
        <v>0.82506284322513035</v>
      </c>
    </row>
    <row r="2799" spans="1:13" x14ac:dyDescent="0.25">
      <c r="A2799" s="2" t="s">
        <v>167</v>
      </c>
      <c r="B2799" s="2" t="s">
        <v>31</v>
      </c>
      <c r="C2799" s="7">
        <v>0</v>
      </c>
      <c r="D2799" s="7">
        <v>0</v>
      </c>
      <c r="E2799" s="8" t="str">
        <f t="shared" si="172"/>
        <v/>
      </c>
      <c r="F2799" s="7">
        <v>0</v>
      </c>
      <c r="G2799" s="7">
        <v>0</v>
      </c>
      <c r="H2799" s="8" t="str">
        <f t="shared" si="173"/>
        <v/>
      </c>
      <c r="I2799" s="7">
        <v>0</v>
      </c>
      <c r="J2799" s="8" t="str">
        <f t="shared" si="174"/>
        <v/>
      </c>
      <c r="K2799" s="7">
        <v>0</v>
      </c>
      <c r="L2799" s="7">
        <v>0</v>
      </c>
      <c r="M2799" s="8" t="str">
        <f t="shared" si="175"/>
        <v/>
      </c>
    </row>
    <row r="2800" spans="1:13" x14ac:dyDescent="0.25">
      <c r="A2800" s="2" t="s">
        <v>167</v>
      </c>
      <c r="B2800" s="2" t="s">
        <v>32</v>
      </c>
      <c r="C2800" s="7">
        <v>31.407</v>
      </c>
      <c r="D2800" s="7">
        <v>0</v>
      </c>
      <c r="E2800" s="8">
        <f t="shared" si="172"/>
        <v>-1</v>
      </c>
      <c r="F2800" s="7">
        <v>31.407</v>
      </c>
      <c r="G2800" s="7">
        <v>0</v>
      </c>
      <c r="H2800" s="8">
        <f t="shared" si="173"/>
        <v>-1</v>
      </c>
      <c r="I2800" s="7">
        <v>0</v>
      </c>
      <c r="J2800" s="8" t="str">
        <f t="shared" si="174"/>
        <v/>
      </c>
      <c r="K2800" s="7">
        <v>31.407</v>
      </c>
      <c r="L2800" s="7">
        <v>0</v>
      </c>
      <c r="M2800" s="8">
        <f t="shared" si="175"/>
        <v>-1</v>
      </c>
    </row>
    <row r="2801" spans="1:13" x14ac:dyDescent="0.25">
      <c r="A2801" s="2" t="s">
        <v>167</v>
      </c>
      <c r="B2801" s="2" t="s">
        <v>33</v>
      </c>
      <c r="C2801" s="7">
        <v>0</v>
      </c>
      <c r="D2801" s="7">
        <v>0</v>
      </c>
      <c r="E2801" s="8" t="str">
        <f t="shared" si="172"/>
        <v/>
      </c>
      <c r="F2801" s="7">
        <v>0</v>
      </c>
      <c r="G2801" s="7">
        <v>0</v>
      </c>
      <c r="H2801" s="8" t="str">
        <f t="shared" si="173"/>
        <v/>
      </c>
      <c r="I2801" s="7">
        <v>0</v>
      </c>
      <c r="J2801" s="8" t="str">
        <f t="shared" si="174"/>
        <v/>
      </c>
      <c r="K2801" s="7">
        <v>0</v>
      </c>
      <c r="L2801" s="7">
        <v>0</v>
      </c>
      <c r="M2801" s="8" t="str">
        <f t="shared" si="175"/>
        <v/>
      </c>
    </row>
    <row r="2802" spans="1:13" x14ac:dyDescent="0.25">
      <c r="A2802" s="2" t="s">
        <v>167</v>
      </c>
      <c r="B2802" s="2" t="s">
        <v>36</v>
      </c>
      <c r="C2802" s="7">
        <v>0</v>
      </c>
      <c r="D2802" s="7">
        <v>0</v>
      </c>
      <c r="E2802" s="8" t="str">
        <f t="shared" si="172"/>
        <v/>
      </c>
      <c r="F2802" s="7">
        <v>0</v>
      </c>
      <c r="G2802" s="7">
        <v>0</v>
      </c>
      <c r="H2802" s="8" t="str">
        <f t="shared" si="173"/>
        <v/>
      </c>
      <c r="I2802" s="7">
        <v>0</v>
      </c>
      <c r="J2802" s="8" t="str">
        <f t="shared" si="174"/>
        <v/>
      </c>
      <c r="K2802" s="7">
        <v>46.003619999999998</v>
      </c>
      <c r="L2802" s="7">
        <v>28.869599999999998</v>
      </c>
      <c r="M2802" s="8">
        <f t="shared" si="175"/>
        <v>-0.37244938550487983</v>
      </c>
    </row>
    <row r="2803" spans="1:13" x14ac:dyDescent="0.25">
      <c r="A2803" s="2" t="s">
        <v>167</v>
      </c>
      <c r="B2803" s="2" t="s">
        <v>37</v>
      </c>
      <c r="C2803" s="7">
        <v>0</v>
      </c>
      <c r="D2803" s="7">
        <v>0</v>
      </c>
      <c r="E2803" s="8" t="str">
        <f t="shared" si="172"/>
        <v/>
      </c>
      <c r="F2803" s="7">
        <v>0</v>
      </c>
      <c r="G2803" s="7">
        <v>18.722760000000001</v>
      </c>
      <c r="H2803" s="8" t="str">
        <f t="shared" si="173"/>
        <v/>
      </c>
      <c r="I2803" s="7">
        <v>0</v>
      </c>
      <c r="J2803" s="8" t="str">
        <f t="shared" si="174"/>
        <v/>
      </c>
      <c r="K2803" s="7">
        <v>45.024999999999999</v>
      </c>
      <c r="L2803" s="7">
        <v>82.937219999999996</v>
      </c>
      <c r="M2803" s="8">
        <f t="shared" si="175"/>
        <v>0.84202598556357566</v>
      </c>
    </row>
    <row r="2804" spans="1:13" x14ac:dyDescent="0.25">
      <c r="A2804" s="2" t="s">
        <v>167</v>
      </c>
      <c r="B2804" s="2" t="s">
        <v>38</v>
      </c>
      <c r="C2804" s="7">
        <v>71.177750000000003</v>
      </c>
      <c r="D2804" s="7">
        <v>0</v>
      </c>
      <c r="E2804" s="8">
        <f t="shared" si="172"/>
        <v>-1</v>
      </c>
      <c r="F2804" s="7">
        <v>361.29453999999998</v>
      </c>
      <c r="G2804" s="7">
        <v>80.464070000000007</v>
      </c>
      <c r="H2804" s="8">
        <f t="shared" si="173"/>
        <v>-0.77728954885396273</v>
      </c>
      <c r="I2804" s="7">
        <v>139.90537</v>
      </c>
      <c r="J2804" s="8">
        <f t="shared" si="174"/>
        <v>-0.42486789463478059</v>
      </c>
      <c r="K2804" s="7">
        <v>4459.6901099999995</v>
      </c>
      <c r="L2804" s="7">
        <v>2681.20505</v>
      </c>
      <c r="M2804" s="8">
        <f t="shared" si="175"/>
        <v>-0.39879117520118446</v>
      </c>
    </row>
    <row r="2805" spans="1:13" x14ac:dyDescent="0.25">
      <c r="A2805" s="2" t="s">
        <v>167</v>
      </c>
      <c r="B2805" s="2" t="s">
        <v>42</v>
      </c>
      <c r="C2805" s="7">
        <v>0</v>
      </c>
      <c r="D2805" s="7">
        <v>0</v>
      </c>
      <c r="E2805" s="8" t="str">
        <f t="shared" si="172"/>
        <v/>
      </c>
      <c r="F2805" s="7">
        <v>0.16389000000000001</v>
      </c>
      <c r="G2805" s="7">
        <v>0</v>
      </c>
      <c r="H2805" s="8">
        <f t="shared" si="173"/>
        <v>-1</v>
      </c>
      <c r="I2805" s="7">
        <v>288.91025000000002</v>
      </c>
      <c r="J2805" s="8">
        <f t="shared" si="174"/>
        <v>-1</v>
      </c>
      <c r="K2805" s="7">
        <v>516.85626000000002</v>
      </c>
      <c r="L2805" s="7">
        <v>2596.55431</v>
      </c>
      <c r="M2805" s="8">
        <f t="shared" si="175"/>
        <v>4.0237454993773314</v>
      </c>
    </row>
    <row r="2806" spans="1:13" x14ac:dyDescent="0.25">
      <c r="A2806" s="2" t="s">
        <v>167</v>
      </c>
      <c r="B2806" s="2" t="s">
        <v>45</v>
      </c>
      <c r="C2806" s="7">
        <v>268.81905</v>
      </c>
      <c r="D2806" s="7">
        <v>64.436869999999999</v>
      </c>
      <c r="E2806" s="8">
        <f t="shared" si="172"/>
        <v>-0.76029648940430372</v>
      </c>
      <c r="F2806" s="7">
        <v>1321.3619799999999</v>
      </c>
      <c r="G2806" s="7">
        <v>2181.2714500000002</v>
      </c>
      <c r="H2806" s="8">
        <f t="shared" si="173"/>
        <v>0.6507750964652399</v>
      </c>
      <c r="I2806" s="7">
        <v>1495.8905</v>
      </c>
      <c r="J2806" s="8">
        <f t="shared" si="174"/>
        <v>0.45817588252616104</v>
      </c>
      <c r="K2806" s="7">
        <v>25278.346850000002</v>
      </c>
      <c r="L2806" s="7">
        <v>13865.52828</v>
      </c>
      <c r="M2806" s="8">
        <f t="shared" si="175"/>
        <v>-0.45148595506355271</v>
      </c>
    </row>
    <row r="2807" spans="1:13" x14ac:dyDescent="0.25">
      <c r="A2807" s="2" t="s">
        <v>167</v>
      </c>
      <c r="B2807" s="2" t="s">
        <v>46</v>
      </c>
      <c r="C2807" s="7">
        <v>0</v>
      </c>
      <c r="D2807" s="7">
        <v>0</v>
      </c>
      <c r="E2807" s="8" t="str">
        <f t="shared" si="172"/>
        <v/>
      </c>
      <c r="F2807" s="7">
        <v>165.30976000000001</v>
      </c>
      <c r="G2807" s="7">
        <v>148.20959999999999</v>
      </c>
      <c r="H2807" s="8">
        <f t="shared" si="173"/>
        <v>-0.10344313608585487</v>
      </c>
      <c r="I2807" s="7">
        <v>983.15599999999995</v>
      </c>
      <c r="J2807" s="8">
        <f t="shared" si="174"/>
        <v>-0.84925118699372226</v>
      </c>
      <c r="K2807" s="7">
        <v>1496.4028800000001</v>
      </c>
      <c r="L2807" s="7">
        <v>2724.0197199999998</v>
      </c>
      <c r="M2807" s="8">
        <f t="shared" si="175"/>
        <v>0.82037856008403276</v>
      </c>
    </row>
    <row r="2808" spans="1:13" x14ac:dyDescent="0.25">
      <c r="A2808" s="2" t="s">
        <v>167</v>
      </c>
      <c r="B2808" s="2" t="s">
        <v>47</v>
      </c>
      <c r="C2808" s="7">
        <v>0</v>
      </c>
      <c r="D2808" s="7">
        <v>0</v>
      </c>
      <c r="E2808" s="8" t="str">
        <f t="shared" si="172"/>
        <v/>
      </c>
      <c r="F2808" s="7">
        <v>0</v>
      </c>
      <c r="G2808" s="7">
        <v>0</v>
      </c>
      <c r="H2808" s="8" t="str">
        <f t="shared" si="173"/>
        <v/>
      </c>
      <c r="I2808" s="7">
        <v>22.411200000000001</v>
      </c>
      <c r="J2808" s="8">
        <f t="shared" si="174"/>
        <v>-1</v>
      </c>
      <c r="K2808" s="7">
        <v>1038.3184100000001</v>
      </c>
      <c r="L2808" s="7">
        <v>317.70033000000001</v>
      </c>
      <c r="M2808" s="8">
        <f t="shared" si="175"/>
        <v>-0.69402417703448016</v>
      </c>
    </row>
    <row r="2809" spans="1:13" x14ac:dyDescent="0.25">
      <c r="A2809" s="2" t="s">
        <v>167</v>
      </c>
      <c r="B2809" s="2" t="s">
        <v>48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104.54385000000001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91.345050000000001</v>
      </c>
      <c r="L2809" s="7">
        <v>161.04079999999999</v>
      </c>
      <c r="M2809" s="8">
        <f t="shared" si="175"/>
        <v>0.76299427281500187</v>
      </c>
    </row>
    <row r="2810" spans="1:13" x14ac:dyDescent="0.25">
      <c r="A2810" s="2" t="s">
        <v>167</v>
      </c>
      <c r="B2810" s="2" t="s">
        <v>50</v>
      </c>
      <c r="C2810" s="7">
        <v>0</v>
      </c>
      <c r="D2810" s="7">
        <v>39.9</v>
      </c>
      <c r="E2810" s="8" t="str">
        <f t="shared" si="172"/>
        <v/>
      </c>
      <c r="F2810" s="7">
        <v>13.71977</v>
      </c>
      <c r="G2810" s="7">
        <v>126.21511</v>
      </c>
      <c r="H2810" s="8">
        <f t="shared" si="173"/>
        <v>8.1995062599445898</v>
      </c>
      <c r="I2810" s="7">
        <v>85.499179999999996</v>
      </c>
      <c r="J2810" s="8">
        <f t="shared" si="174"/>
        <v>0.47621427480357115</v>
      </c>
      <c r="K2810" s="7">
        <v>813.73652000000004</v>
      </c>
      <c r="L2810" s="7">
        <v>1072.4861000000001</v>
      </c>
      <c r="M2810" s="8">
        <f t="shared" si="175"/>
        <v>0.31797710148243064</v>
      </c>
    </row>
    <row r="2811" spans="1:13" x14ac:dyDescent="0.25">
      <c r="A2811" s="2" t="s">
        <v>167</v>
      </c>
      <c r="B2811" s="2" t="s">
        <v>54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0</v>
      </c>
      <c r="H2811" s="8" t="str">
        <f t="shared" si="173"/>
        <v/>
      </c>
      <c r="I2811" s="7">
        <v>0</v>
      </c>
      <c r="J2811" s="8" t="str">
        <f t="shared" si="174"/>
        <v/>
      </c>
      <c r="K2811" s="7">
        <v>8.5227599999999999</v>
      </c>
      <c r="L2811" s="7">
        <v>0</v>
      </c>
      <c r="M2811" s="8">
        <f t="shared" si="175"/>
        <v>-1</v>
      </c>
    </row>
    <row r="2812" spans="1:13" x14ac:dyDescent="0.25">
      <c r="A2812" s="2" t="s">
        <v>167</v>
      </c>
      <c r="B2812" s="2" t="s">
        <v>55</v>
      </c>
      <c r="C2812" s="7">
        <v>0</v>
      </c>
      <c r="D2812" s="7">
        <v>0</v>
      </c>
      <c r="E2812" s="8" t="str">
        <f t="shared" si="172"/>
        <v/>
      </c>
      <c r="F2812" s="7">
        <v>98.35172</v>
      </c>
      <c r="G2812" s="7">
        <v>106.38171</v>
      </c>
      <c r="H2812" s="8">
        <f t="shared" si="173"/>
        <v>8.1645648901717216E-2</v>
      </c>
      <c r="I2812" s="7">
        <v>163.5335</v>
      </c>
      <c r="J2812" s="8">
        <f t="shared" si="174"/>
        <v>-0.34948062629369525</v>
      </c>
      <c r="K2812" s="7">
        <v>3447.1683800000001</v>
      </c>
      <c r="L2812" s="7">
        <v>1920.2568100000001</v>
      </c>
      <c r="M2812" s="8">
        <f t="shared" si="175"/>
        <v>-0.44294661637619226</v>
      </c>
    </row>
    <row r="2813" spans="1:13" x14ac:dyDescent="0.25">
      <c r="A2813" s="2" t="s">
        <v>167</v>
      </c>
      <c r="B2813" s="2" t="s">
        <v>56</v>
      </c>
      <c r="C2813" s="7">
        <v>30.872</v>
      </c>
      <c r="D2813" s="7">
        <v>0</v>
      </c>
      <c r="E2813" s="8">
        <f t="shared" si="172"/>
        <v>-1</v>
      </c>
      <c r="F2813" s="7">
        <v>87.980440000000002</v>
      </c>
      <c r="G2813" s="7">
        <v>0</v>
      </c>
      <c r="H2813" s="8">
        <f t="shared" si="173"/>
        <v>-1</v>
      </c>
      <c r="I2813" s="7">
        <v>42.982300000000002</v>
      </c>
      <c r="J2813" s="8">
        <f t="shared" si="174"/>
        <v>-1</v>
      </c>
      <c r="K2813" s="7">
        <v>566.57299999999998</v>
      </c>
      <c r="L2813" s="7">
        <v>297.99748</v>
      </c>
      <c r="M2813" s="8">
        <f t="shared" si="175"/>
        <v>-0.47403515522271622</v>
      </c>
    </row>
    <row r="2814" spans="1:13" x14ac:dyDescent="0.25">
      <c r="A2814" s="2" t="s">
        <v>167</v>
      </c>
      <c r="B2814" s="2" t="s">
        <v>57</v>
      </c>
      <c r="C2814" s="7">
        <v>0</v>
      </c>
      <c r="D2814" s="7">
        <v>0</v>
      </c>
      <c r="E2814" s="8" t="str">
        <f t="shared" si="172"/>
        <v/>
      </c>
      <c r="F2814" s="7">
        <v>55.7</v>
      </c>
      <c r="G2814" s="7">
        <v>6.99078</v>
      </c>
      <c r="H2814" s="8">
        <f t="shared" si="173"/>
        <v>-0.87449228007181334</v>
      </c>
      <c r="I2814" s="7">
        <v>22</v>
      </c>
      <c r="J2814" s="8">
        <f t="shared" si="174"/>
        <v>-0.68223727272727275</v>
      </c>
      <c r="K2814" s="7">
        <v>101.04001</v>
      </c>
      <c r="L2814" s="7">
        <v>49.883789999999998</v>
      </c>
      <c r="M2814" s="8">
        <f t="shared" si="175"/>
        <v>-0.50629666406406737</v>
      </c>
    </row>
    <row r="2815" spans="1:13" x14ac:dyDescent="0.25">
      <c r="A2815" s="2" t="s">
        <v>167</v>
      </c>
      <c r="B2815" s="2" t="s">
        <v>58</v>
      </c>
      <c r="C2815" s="7">
        <v>0</v>
      </c>
      <c r="D2815" s="7">
        <v>0</v>
      </c>
      <c r="E2815" s="8" t="str">
        <f t="shared" si="172"/>
        <v/>
      </c>
      <c r="F2815" s="7">
        <v>0</v>
      </c>
      <c r="G2815" s="7">
        <v>0</v>
      </c>
      <c r="H2815" s="8" t="str">
        <f t="shared" si="173"/>
        <v/>
      </c>
      <c r="I2815" s="7">
        <v>0</v>
      </c>
      <c r="J2815" s="8" t="str">
        <f t="shared" si="174"/>
        <v/>
      </c>
      <c r="K2815" s="7">
        <v>0</v>
      </c>
      <c r="L2815" s="7">
        <v>38.049999999999997</v>
      </c>
      <c r="M2815" s="8" t="str">
        <f t="shared" si="175"/>
        <v/>
      </c>
    </row>
    <row r="2816" spans="1:13" x14ac:dyDescent="0.25">
      <c r="A2816" s="2" t="s">
        <v>167</v>
      </c>
      <c r="B2816" s="2" t="s">
        <v>59</v>
      </c>
      <c r="C2816" s="7">
        <v>0</v>
      </c>
      <c r="D2816" s="7">
        <v>0</v>
      </c>
      <c r="E2816" s="8" t="str">
        <f t="shared" si="172"/>
        <v/>
      </c>
      <c r="F2816" s="7">
        <v>53.34</v>
      </c>
      <c r="G2816" s="7">
        <v>195.70787999999999</v>
      </c>
      <c r="H2816" s="8">
        <f t="shared" si="173"/>
        <v>2.6690641169853766</v>
      </c>
      <c r="I2816" s="7">
        <v>0</v>
      </c>
      <c r="J2816" s="8" t="str">
        <f t="shared" si="174"/>
        <v/>
      </c>
      <c r="K2816" s="7">
        <v>924.08617000000004</v>
      </c>
      <c r="L2816" s="7">
        <v>466.68365</v>
      </c>
      <c r="M2816" s="8">
        <f t="shared" si="175"/>
        <v>-0.49497821182628454</v>
      </c>
    </row>
    <row r="2817" spans="1:13" x14ac:dyDescent="0.25">
      <c r="A2817" s="2" t="s">
        <v>167</v>
      </c>
      <c r="B2817" s="2" t="s">
        <v>61</v>
      </c>
      <c r="C2817" s="7">
        <v>24.42991</v>
      </c>
      <c r="D2817" s="7">
        <v>0</v>
      </c>
      <c r="E2817" s="8">
        <f t="shared" si="172"/>
        <v>-1</v>
      </c>
      <c r="F2817" s="7">
        <v>81.65531</v>
      </c>
      <c r="G2817" s="7">
        <v>48.28622</v>
      </c>
      <c r="H2817" s="8">
        <f t="shared" si="173"/>
        <v>-0.4086579305130309</v>
      </c>
      <c r="I2817" s="7">
        <v>50.250599999999999</v>
      </c>
      <c r="J2817" s="8">
        <f t="shared" si="174"/>
        <v>-3.9091672537243327E-2</v>
      </c>
      <c r="K2817" s="7">
        <v>2338.7642999999998</v>
      </c>
      <c r="L2817" s="7">
        <v>1674.3843899999999</v>
      </c>
      <c r="M2817" s="8">
        <f t="shared" si="175"/>
        <v>-0.28407305088417845</v>
      </c>
    </row>
    <row r="2818" spans="1:13" x14ac:dyDescent="0.25">
      <c r="A2818" s="2" t="s">
        <v>167</v>
      </c>
      <c r="B2818" s="2" t="s">
        <v>65</v>
      </c>
      <c r="C2818" s="7">
        <v>0</v>
      </c>
      <c r="D2818" s="7">
        <v>0</v>
      </c>
      <c r="E2818" s="8" t="str">
        <f t="shared" si="172"/>
        <v/>
      </c>
      <c r="F2818" s="7">
        <v>0</v>
      </c>
      <c r="G2818" s="7">
        <v>0</v>
      </c>
      <c r="H2818" s="8" t="str">
        <f t="shared" si="173"/>
        <v/>
      </c>
      <c r="I2818" s="7">
        <v>0</v>
      </c>
      <c r="J2818" s="8" t="str">
        <f t="shared" si="174"/>
        <v/>
      </c>
      <c r="K2818" s="7">
        <v>11.6</v>
      </c>
      <c r="L2818" s="7">
        <v>0</v>
      </c>
      <c r="M2818" s="8">
        <f t="shared" si="175"/>
        <v>-1</v>
      </c>
    </row>
    <row r="2819" spans="1:13" x14ac:dyDescent="0.25">
      <c r="A2819" s="2" t="s">
        <v>167</v>
      </c>
      <c r="B2819" s="2" t="s">
        <v>66</v>
      </c>
      <c r="C2819" s="7">
        <v>0</v>
      </c>
      <c r="D2819" s="7">
        <v>0</v>
      </c>
      <c r="E2819" s="8" t="str">
        <f t="shared" si="172"/>
        <v/>
      </c>
      <c r="F2819" s="7">
        <v>0</v>
      </c>
      <c r="G2819" s="7">
        <v>828.38199999999995</v>
      </c>
      <c r="H2819" s="8" t="str">
        <f t="shared" si="173"/>
        <v/>
      </c>
      <c r="I2819" s="7">
        <v>5194</v>
      </c>
      <c r="J2819" s="8">
        <f t="shared" si="174"/>
        <v>-0.84051174432036968</v>
      </c>
      <c r="K2819" s="7">
        <v>0</v>
      </c>
      <c r="L2819" s="7">
        <v>6022.3819999999996</v>
      </c>
      <c r="M2819" s="8" t="str">
        <f t="shared" si="175"/>
        <v/>
      </c>
    </row>
    <row r="2820" spans="1:13" x14ac:dyDescent="0.25">
      <c r="A2820" s="2" t="s">
        <v>167</v>
      </c>
      <c r="B2820" s="2" t="s">
        <v>68</v>
      </c>
      <c r="C2820" s="7">
        <v>0</v>
      </c>
      <c r="D2820" s="7">
        <v>0</v>
      </c>
      <c r="E2820" s="8" t="str">
        <f t="shared" si="172"/>
        <v/>
      </c>
      <c r="F2820" s="7">
        <v>0</v>
      </c>
      <c r="G2820" s="7">
        <v>0</v>
      </c>
      <c r="H2820" s="8" t="str">
        <f t="shared" si="173"/>
        <v/>
      </c>
      <c r="I2820" s="7">
        <v>0</v>
      </c>
      <c r="J2820" s="8" t="str">
        <f t="shared" si="174"/>
        <v/>
      </c>
      <c r="K2820" s="7">
        <v>0</v>
      </c>
      <c r="L2820" s="7">
        <v>25.893000000000001</v>
      </c>
      <c r="M2820" s="8" t="str">
        <f t="shared" si="175"/>
        <v/>
      </c>
    </row>
    <row r="2821" spans="1:13" x14ac:dyDescent="0.25">
      <c r="A2821" s="2" t="s">
        <v>167</v>
      </c>
      <c r="B2821" s="2" t="s">
        <v>69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1041.5999999999999</v>
      </c>
      <c r="G2821" s="7">
        <v>0</v>
      </c>
      <c r="H2821" s="8">
        <f t="shared" ref="H2821:H2884" si="177">IF(F2821=0,"",(G2821/F2821-1))</f>
        <v>-1</v>
      </c>
      <c r="I2821" s="7">
        <v>0</v>
      </c>
      <c r="J2821" s="8" t="str">
        <f t="shared" ref="J2821:J2884" si="178">IF(I2821=0,"",(G2821/I2821-1))</f>
        <v/>
      </c>
      <c r="K2821" s="7">
        <v>1176.5171</v>
      </c>
      <c r="L2821" s="7">
        <v>204.59457</v>
      </c>
      <c r="M2821" s="8">
        <f t="shared" ref="M2821:M2884" si="179">IF(K2821=0,"",(L2821/K2821-1))</f>
        <v>-0.82610149057756999</v>
      </c>
    </row>
    <row r="2822" spans="1:13" x14ac:dyDescent="0.25">
      <c r="A2822" s="2" t="s">
        <v>167</v>
      </c>
      <c r="B2822" s="2" t="s">
        <v>72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0</v>
      </c>
      <c r="J2822" s="8" t="str">
        <f t="shared" si="178"/>
        <v/>
      </c>
      <c r="K2822" s="7">
        <v>165.21018000000001</v>
      </c>
      <c r="L2822" s="7">
        <v>0</v>
      </c>
      <c r="M2822" s="8">
        <f t="shared" si="179"/>
        <v>-1</v>
      </c>
    </row>
    <row r="2823" spans="1:13" x14ac:dyDescent="0.25">
      <c r="A2823" s="2" t="s">
        <v>167</v>
      </c>
      <c r="B2823" s="2" t="s">
        <v>73</v>
      </c>
      <c r="C2823" s="7">
        <v>0</v>
      </c>
      <c r="D2823" s="7">
        <v>0</v>
      </c>
      <c r="E2823" s="8" t="str">
        <f t="shared" si="176"/>
        <v/>
      </c>
      <c r="F2823" s="7">
        <v>0</v>
      </c>
      <c r="G2823" s="7">
        <v>0</v>
      </c>
      <c r="H2823" s="8" t="str">
        <f t="shared" si="177"/>
        <v/>
      </c>
      <c r="I2823" s="7">
        <v>0</v>
      </c>
      <c r="J2823" s="8" t="str">
        <f t="shared" si="178"/>
        <v/>
      </c>
      <c r="K2823" s="7">
        <v>0</v>
      </c>
      <c r="L2823" s="7">
        <v>155.59872999999999</v>
      </c>
      <c r="M2823" s="8" t="str">
        <f t="shared" si="179"/>
        <v/>
      </c>
    </row>
    <row r="2824" spans="1:13" x14ac:dyDescent="0.25">
      <c r="A2824" s="2" t="s">
        <v>167</v>
      </c>
      <c r="B2824" s="2" t="s">
        <v>75</v>
      </c>
      <c r="C2824" s="7">
        <v>0</v>
      </c>
      <c r="D2824" s="7">
        <v>0</v>
      </c>
      <c r="E2824" s="8" t="str">
        <f t="shared" si="176"/>
        <v/>
      </c>
      <c r="F2824" s="7">
        <v>0</v>
      </c>
      <c r="G2824" s="7">
        <v>6.9900000000000004E-2</v>
      </c>
      <c r="H2824" s="8" t="str">
        <f t="shared" si="177"/>
        <v/>
      </c>
      <c r="I2824" s="7">
        <v>11.86434</v>
      </c>
      <c r="J2824" s="8">
        <f t="shared" si="178"/>
        <v>-0.99410839541011131</v>
      </c>
      <c r="K2824" s="7">
        <v>8.8348600000000008</v>
      </c>
      <c r="L2824" s="7">
        <v>26.292090000000002</v>
      </c>
      <c r="M2824" s="8">
        <f t="shared" si="179"/>
        <v>1.9759486850951795</v>
      </c>
    </row>
    <row r="2825" spans="1:13" x14ac:dyDescent="0.25">
      <c r="A2825" s="2" t="s">
        <v>167</v>
      </c>
      <c r="B2825" s="2" t="s">
        <v>76</v>
      </c>
      <c r="C2825" s="7">
        <v>0</v>
      </c>
      <c r="D2825" s="7">
        <v>0</v>
      </c>
      <c r="E2825" s="8" t="str">
        <f t="shared" si="176"/>
        <v/>
      </c>
      <c r="F2825" s="7">
        <v>0</v>
      </c>
      <c r="G2825" s="7">
        <v>0</v>
      </c>
      <c r="H2825" s="8" t="str">
        <f t="shared" si="177"/>
        <v/>
      </c>
      <c r="I2825" s="7">
        <v>0</v>
      </c>
      <c r="J2825" s="8" t="str">
        <f t="shared" si="178"/>
        <v/>
      </c>
      <c r="K2825" s="7">
        <v>0</v>
      </c>
      <c r="L2825" s="7">
        <v>8.6340000000000003</v>
      </c>
      <c r="M2825" s="8" t="str">
        <f t="shared" si="179"/>
        <v/>
      </c>
    </row>
    <row r="2826" spans="1:13" x14ac:dyDescent="0.25">
      <c r="A2826" s="2" t="s">
        <v>167</v>
      </c>
      <c r="B2826" s="2" t="s">
        <v>78</v>
      </c>
      <c r="C2826" s="7">
        <v>0</v>
      </c>
      <c r="D2826" s="7">
        <v>0</v>
      </c>
      <c r="E2826" s="8" t="str">
        <f t="shared" si="176"/>
        <v/>
      </c>
      <c r="F2826" s="7">
        <v>0</v>
      </c>
      <c r="G2826" s="7">
        <v>4.26816</v>
      </c>
      <c r="H2826" s="8" t="str">
        <f t="shared" si="177"/>
        <v/>
      </c>
      <c r="I2826" s="7">
        <v>9.1670400000000001</v>
      </c>
      <c r="J2826" s="8">
        <f t="shared" si="178"/>
        <v>-0.53440150801131003</v>
      </c>
      <c r="K2826" s="7">
        <v>0</v>
      </c>
      <c r="L2826" s="7">
        <v>31.57488</v>
      </c>
      <c r="M2826" s="8" t="str">
        <f t="shared" si="179"/>
        <v/>
      </c>
    </row>
    <row r="2827" spans="1:13" x14ac:dyDescent="0.25">
      <c r="A2827" s="2" t="s">
        <v>167</v>
      </c>
      <c r="B2827" s="2" t="s">
        <v>82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18.382339999999999</v>
      </c>
      <c r="L2827" s="7">
        <v>0</v>
      </c>
      <c r="M2827" s="8">
        <f t="shared" si="179"/>
        <v>-1</v>
      </c>
    </row>
    <row r="2828" spans="1:13" s="4" customFormat="1" x14ac:dyDescent="0.25">
      <c r="A2828" s="4" t="s">
        <v>167</v>
      </c>
      <c r="B2828" s="4" t="s">
        <v>83</v>
      </c>
      <c r="C2828" s="9">
        <v>441.88321000000002</v>
      </c>
      <c r="D2828" s="9">
        <v>104.33687</v>
      </c>
      <c r="E2828" s="10">
        <f t="shared" si="176"/>
        <v>-0.76388134321736278</v>
      </c>
      <c r="F2828" s="9">
        <v>3694.2534999999998</v>
      </c>
      <c r="G2828" s="9">
        <v>4139.4374399999997</v>
      </c>
      <c r="H2828" s="10">
        <f t="shared" si="177"/>
        <v>0.12050714440684707</v>
      </c>
      <c r="I2828" s="9">
        <v>8875.8423199999997</v>
      </c>
      <c r="J2828" s="10">
        <f t="shared" si="178"/>
        <v>-0.53362877676718345</v>
      </c>
      <c r="K2828" s="9">
        <v>47576.341710000001</v>
      </c>
      <c r="L2828" s="9">
        <v>39955.637000000002</v>
      </c>
      <c r="M2828" s="10">
        <f t="shared" si="179"/>
        <v>-0.16017845080337934</v>
      </c>
    </row>
    <row r="2829" spans="1:13" x14ac:dyDescent="0.25">
      <c r="A2829" s="2" t="s">
        <v>168</v>
      </c>
      <c r="B2829" s="2" t="s">
        <v>9</v>
      </c>
      <c r="C2829" s="7">
        <v>0</v>
      </c>
      <c r="D2829" s="7">
        <v>0</v>
      </c>
      <c r="E2829" s="8" t="str">
        <f t="shared" si="176"/>
        <v/>
      </c>
      <c r="F2829" s="7">
        <v>522.28737000000001</v>
      </c>
      <c r="G2829" s="7">
        <v>102.48472</v>
      </c>
      <c r="H2829" s="8">
        <f t="shared" si="177"/>
        <v>-0.80377714283996571</v>
      </c>
      <c r="I2829" s="7">
        <v>476.54996</v>
      </c>
      <c r="J2829" s="8">
        <f t="shared" si="178"/>
        <v>-0.7849444368854841</v>
      </c>
      <c r="K2829" s="7">
        <v>2625.2156399999999</v>
      </c>
      <c r="L2829" s="7">
        <v>3756.8138300000001</v>
      </c>
      <c r="M2829" s="8">
        <f t="shared" si="179"/>
        <v>0.43104961465184632</v>
      </c>
    </row>
    <row r="2830" spans="1:13" x14ac:dyDescent="0.25">
      <c r="A2830" s="2" t="s">
        <v>168</v>
      </c>
      <c r="B2830" s="2" t="s">
        <v>11</v>
      </c>
      <c r="C2830" s="7">
        <v>0</v>
      </c>
      <c r="D2830" s="7">
        <v>0</v>
      </c>
      <c r="E2830" s="8" t="str">
        <f t="shared" si="176"/>
        <v/>
      </c>
      <c r="F2830" s="7">
        <v>89.278440000000003</v>
      </c>
      <c r="G2830" s="7">
        <v>1248.0352</v>
      </c>
      <c r="H2830" s="8">
        <f t="shared" si="177"/>
        <v>12.979133147935828</v>
      </c>
      <c r="I2830" s="7">
        <v>0</v>
      </c>
      <c r="J2830" s="8" t="str">
        <f t="shared" si="178"/>
        <v/>
      </c>
      <c r="K2830" s="7">
        <v>5287.5145400000001</v>
      </c>
      <c r="L2830" s="7">
        <v>2596.16813</v>
      </c>
      <c r="M2830" s="8">
        <f t="shared" si="179"/>
        <v>-0.50900028541576359</v>
      </c>
    </row>
    <row r="2831" spans="1:13" x14ac:dyDescent="0.25">
      <c r="A2831" s="2" t="s">
        <v>168</v>
      </c>
      <c r="B2831" s="2" t="s">
        <v>12</v>
      </c>
      <c r="C2831" s="7">
        <v>0</v>
      </c>
      <c r="D2831" s="7">
        <v>0</v>
      </c>
      <c r="E2831" s="8" t="str">
        <f t="shared" si="176"/>
        <v/>
      </c>
      <c r="F2831" s="7">
        <v>0</v>
      </c>
      <c r="G2831" s="7">
        <v>0</v>
      </c>
      <c r="H2831" s="8" t="str">
        <f t="shared" si="177"/>
        <v/>
      </c>
      <c r="I2831" s="7">
        <v>0</v>
      </c>
      <c r="J2831" s="8" t="str">
        <f t="shared" si="178"/>
        <v/>
      </c>
      <c r="K2831" s="7">
        <v>104.655</v>
      </c>
      <c r="L2831" s="7">
        <v>56.254899999999999</v>
      </c>
      <c r="M2831" s="8">
        <f t="shared" si="179"/>
        <v>-0.46247288710525059</v>
      </c>
    </row>
    <row r="2832" spans="1:13" x14ac:dyDescent="0.25">
      <c r="A2832" s="2" t="s">
        <v>168</v>
      </c>
      <c r="B2832" s="2" t="s">
        <v>13</v>
      </c>
      <c r="C2832" s="7">
        <v>0</v>
      </c>
      <c r="D2832" s="7">
        <v>0</v>
      </c>
      <c r="E2832" s="8" t="str">
        <f t="shared" si="176"/>
        <v/>
      </c>
      <c r="F2832" s="7">
        <v>0</v>
      </c>
      <c r="G2832" s="7">
        <v>0</v>
      </c>
      <c r="H2832" s="8" t="str">
        <f t="shared" si="177"/>
        <v/>
      </c>
      <c r="I2832" s="7">
        <v>0</v>
      </c>
      <c r="J2832" s="8" t="str">
        <f t="shared" si="178"/>
        <v/>
      </c>
      <c r="K2832" s="7">
        <v>83.869919999999993</v>
      </c>
      <c r="L2832" s="7">
        <v>68.09984</v>
      </c>
      <c r="M2832" s="8">
        <f t="shared" si="179"/>
        <v>-0.18803022585451368</v>
      </c>
    </row>
    <row r="2833" spans="1:13" x14ac:dyDescent="0.25">
      <c r="A2833" s="2" t="s">
        <v>168</v>
      </c>
      <c r="B2833" s="2" t="s">
        <v>14</v>
      </c>
      <c r="C2833" s="7">
        <v>144.34889999999999</v>
      </c>
      <c r="D2833" s="7">
        <v>0</v>
      </c>
      <c r="E2833" s="8">
        <f t="shared" si="176"/>
        <v>-1</v>
      </c>
      <c r="F2833" s="7">
        <v>1254.01485</v>
      </c>
      <c r="G2833" s="7">
        <v>2070.4947499999998</v>
      </c>
      <c r="H2833" s="8">
        <f t="shared" si="177"/>
        <v>0.65109268841593049</v>
      </c>
      <c r="I2833" s="7">
        <v>664.25280999999995</v>
      </c>
      <c r="J2833" s="8">
        <f t="shared" si="178"/>
        <v>2.1170282140018348</v>
      </c>
      <c r="K2833" s="7">
        <v>12782.22248</v>
      </c>
      <c r="L2833" s="7">
        <v>9650.6406599999991</v>
      </c>
      <c r="M2833" s="8">
        <f t="shared" si="179"/>
        <v>-0.24499509571984868</v>
      </c>
    </row>
    <row r="2834" spans="1:13" x14ac:dyDescent="0.25">
      <c r="A2834" s="2" t="s">
        <v>168</v>
      </c>
      <c r="B2834" s="2" t="s">
        <v>15</v>
      </c>
      <c r="C2834" s="7">
        <v>0</v>
      </c>
      <c r="D2834" s="7">
        <v>0</v>
      </c>
      <c r="E2834" s="8" t="str">
        <f t="shared" si="176"/>
        <v/>
      </c>
      <c r="F2834" s="7">
        <v>146.05735000000001</v>
      </c>
      <c r="G2834" s="7">
        <v>51.900950000000002</v>
      </c>
      <c r="H2834" s="8">
        <f t="shared" si="177"/>
        <v>-0.64465362407300963</v>
      </c>
      <c r="I2834" s="7">
        <v>160.51236</v>
      </c>
      <c r="J2834" s="8">
        <f t="shared" si="178"/>
        <v>-0.67665449564133251</v>
      </c>
      <c r="K2834" s="7">
        <v>522.70734000000004</v>
      </c>
      <c r="L2834" s="7">
        <v>891.78975000000003</v>
      </c>
      <c r="M2834" s="8">
        <f t="shared" si="179"/>
        <v>0.70609762242864238</v>
      </c>
    </row>
    <row r="2835" spans="1:13" x14ac:dyDescent="0.25">
      <c r="A2835" s="2" t="s">
        <v>168</v>
      </c>
      <c r="B2835" s="2" t="s">
        <v>16</v>
      </c>
      <c r="C2835" s="7">
        <v>0</v>
      </c>
      <c r="D2835" s="7">
        <v>0</v>
      </c>
      <c r="E2835" s="8" t="str">
        <f t="shared" si="176"/>
        <v/>
      </c>
      <c r="F2835" s="7">
        <v>0</v>
      </c>
      <c r="G2835" s="7">
        <v>0</v>
      </c>
      <c r="H2835" s="8" t="str">
        <f t="shared" si="177"/>
        <v/>
      </c>
      <c r="I2835" s="7">
        <v>0</v>
      </c>
      <c r="J2835" s="8" t="str">
        <f t="shared" si="178"/>
        <v/>
      </c>
      <c r="K2835" s="7">
        <v>6.2672499999999998</v>
      </c>
      <c r="L2835" s="7">
        <v>0</v>
      </c>
      <c r="M2835" s="8">
        <f t="shared" si="179"/>
        <v>-1</v>
      </c>
    </row>
    <row r="2836" spans="1:13" x14ac:dyDescent="0.25">
      <c r="A2836" s="2" t="s">
        <v>168</v>
      </c>
      <c r="B2836" s="2" t="s">
        <v>17</v>
      </c>
      <c r="C2836" s="7">
        <v>0</v>
      </c>
      <c r="D2836" s="7">
        <v>0</v>
      </c>
      <c r="E2836" s="8" t="str">
        <f t="shared" si="176"/>
        <v/>
      </c>
      <c r="F2836" s="7">
        <v>26.95618</v>
      </c>
      <c r="G2836" s="7">
        <v>0</v>
      </c>
      <c r="H2836" s="8">
        <f t="shared" si="177"/>
        <v>-1</v>
      </c>
      <c r="I2836" s="7">
        <v>70.936589999999995</v>
      </c>
      <c r="J2836" s="8">
        <f t="shared" si="178"/>
        <v>-1</v>
      </c>
      <c r="K2836" s="7">
        <v>356.90222999999997</v>
      </c>
      <c r="L2836" s="7">
        <v>315.56837000000002</v>
      </c>
      <c r="M2836" s="8">
        <f t="shared" si="179"/>
        <v>-0.11581283759420602</v>
      </c>
    </row>
    <row r="2837" spans="1:13" x14ac:dyDescent="0.25">
      <c r="A2837" s="2" t="s">
        <v>168</v>
      </c>
      <c r="B2837" s="2" t="s">
        <v>18</v>
      </c>
      <c r="C2837" s="7">
        <v>0</v>
      </c>
      <c r="D2837" s="7">
        <v>0</v>
      </c>
      <c r="E2837" s="8" t="str">
        <f t="shared" si="176"/>
        <v/>
      </c>
      <c r="F2837" s="7">
        <v>261.48005000000001</v>
      </c>
      <c r="G2837" s="7">
        <v>290.52499999999998</v>
      </c>
      <c r="H2837" s="8">
        <f t="shared" si="177"/>
        <v>0.11107902878250164</v>
      </c>
      <c r="I2837" s="7">
        <v>189.34399999999999</v>
      </c>
      <c r="J2837" s="8">
        <f t="shared" si="178"/>
        <v>0.53437658441777924</v>
      </c>
      <c r="K2837" s="7">
        <v>1108.04764</v>
      </c>
      <c r="L2837" s="7">
        <v>2068.2432899999999</v>
      </c>
      <c r="M2837" s="8">
        <f t="shared" si="179"/>
        <v>0.86656531302210071</v>
      </c>
    </row>
    <row r="2838" spans="1:13" x14ac:dyDescent="0.25">
      <c r="A2838" s="2" t="s">
        <v>168</v>
      </c>
      <c r="B2838" s="2" t="s">
        <v>21</v>
      </c>
      <c r="C2838" s="7">
        <v>0</v>
      </c>
      <c r="D2838" s="7">
        <v>0</v>
      </c>
      <c r="E2838" s="8" t="str">
        <f t="shared" si="176"/>
        <v/>
      </c>
      <c r="F2838" s="7">
        <v>6.5456200000000004</v>
      </c>
      <c r="G2838" s="7">
        <v>0</v>
      </c>
      <c r="H2838" s="8">
        <f t="shared" si="177"/>
        <v>-1</v>
      </c>
      <c r="I2838" s="7">
        <v>0</v>
      </c>
      <c r="J2838" s="8" t="str">
        <f t="shared" si="178"/>
        <v/>
      </c>
      <c r="K2838" s="7">
        <v>35.79562</v>
      </c>
      <c r="L2838" s="7">
        <v>0</v>
      </c>
      <c r="M2838" s="8">
        <f t="shared" si="179"/>
        <v>-1</v>
      </c>
    </row>
    <row r="2839" spans="1:13" x14ac:dyDescent="0.25">
      <c r="A2839" s="2" t="s">
        <v>168</v>
      </c>
      <c r="B2839" s="2" t="s">
        <v>24</v>
      </c>
      <c r="C2839" s="7">
        <v>0</v>
      </c>
      <c r="D2839" s="7">
        <v>0</v>
      </c>
      <c r="E2839" s="8" t="str">
        <f t="shared" si="176"/>
        <v/>
      </c>
      <c r="F2839" s="7">
        <v>119.625</v>
      </c>
      <c r="G2839" s="7">
        <v>0</v>
      </c>
      <c r="H2839" s="8">
        <f t="shared" si="177"/>
        <v>-1</v>
      </c>
      <c r="I2839" s="7">
        <v>0</v>
      </c>
      <c r="J2839" s="8" t="str">
        <f t="shared" si="178"/>
        <v/>
      </c>
      <c r="K2839" s="7">
        <v>539.57500000000005</v>
      </c>
      <c r="L2839" s="7">
        <v>360.1454</v>
      </c>
      <c r="M2839" s="8">
        <f t="shared" si="179"/>
        <v>-0.33253875735532601</v>
      </c>
    </row>
    <row r="2840" spans="1:13" x14ac:dyDescent="0.25">
      <c r="A2840" s="2" t="s">
        <v>168</v>
      </c>
      <c r="B2840" s="2" t="s">
        <v>26</v>
      </c>
      <c r="C2840" s="7">
        <v>44.232039999999998</v>
      </c>
      <c r="D2840" s="7">
        <v>0</v>
      </c>
      <c r="E2840" s="8">
        <f t="shared" si="176"/>
        <v>-1</v>
      </c>
      <c r="F2840" s="7">
        <v>690.32042000000001</v>
      </c>
      <c r="G2840" s="7">
        <v>711.34569999999997</v>
      </c>
      <c r="H2840" s="8">
        <f t="shared" si="177"/>
        <v>3.0457276636840502E-2</v>
      </c>
      <c r="I2840" s="7">
        <v>602.28403000000003</v>
      </c>
      <c r="J2840" s="8">
        <f t="shared" si="178"/>
        <v>0.18108012925396655</v>
      </c>
      <c r="K2840" s="7">
        <v>9537.2855199999995</v>
      </c>
      <c r="L2840" s="7">
        <v>7068.7355399999997</v>
      </c>
      <c r="M2840" s="8">
        <f t="shared" si="179"/>
        <v>-0.2588315065983261</v>
      </c>
    </row>
    <row r="2841" spans="1:13" x14ac:dyDescent="0.25">
      <c r="A2841" s="2" t="s">
        <v>168</v>
      </c>
      <c r="B2841" s="2" t="s">
        <v>27</v>
      </c>
      <c r="C2841" s="7">
        <v>0</v>
      </c>
      <c r="D2841" s="7">
        <v>0</v>
      </c>
      <c r="E2841" s="8" t="str">
        <f t="shared" si="176"/>
        <v/>
      </c>
      <c r="F2841" s="7">
        <v>0</v>
      </c>
      <c r="G2841" s="7">
        <v>0</v>
      </c>
      <c r="H2841" s="8" t="str">
        <f t="shared" si="177"/>
        <v/>
      </c>
      <c r="I2841" s="7">
        <v>0</v>
      </c>
      <c r="J2841" s="8" t="str">
        <f t="shared" si="178"/>
        <v/>
      </c>
      <c r="K2841" s="7">
        <v>0</v>
      </c>
      <c r="L2841" s="7">
        <v>28.008690000000001</v>
      </c>
      <c r="M2841" s="8" t="str">
        <f t="shared" si="179"/>
        <v/>
      </c>
    </row>
    <row r="2842" spans="1:13" x14ac:dyDescent="0.25">
      <c r="A2842" s="2" t="s">
        <v>168</v>
      </c>
      <c r="B2842" s="2" t="s">
        <v>28</v>
      </c>
      <c r="C2842" s="7">
        <v>0</v>
      </c>
      <c r="D2842" s="7">
        <v>0</v>
      </c>
      <c r="E2842" s="8" t="str">
        <f t="shared" si="176"/>
        <v/>
      </c>
      <c r="F2842" s="7">
        <v>383.51229999999998</v>
      </c>
      <c r="G2842" s="7">
        <v>971.31674999999996</v>
      </c>
      <c r="H2842" s="8">
        <f t="shared" si="177"/>
        <v>1.5326873479677183</v>
      </c>
      <c r="I2842" s="7">
        <v>843.41665</v>
      </c>
      <c r="J2842" s="8">
        <f t="shared" si="178"/>
        <v>0.15164521592026903</v>
      </c>
      <c r="K2842" s="7">
        <v>1539.4404999999999</v>
      </c>
      <c r="L2842" s="7">
        <v>3933.30314</v>
      </c>
      <c r="M2842" s="8">
        <f t="shared" si="179"/>
        <v>1.5550212171240139</v>
      </c>
    </row>
    <row r="2843" spans="1:13" x14ac:dyDescent="0.25">
      <c r="A2843" s="2" t="s">
        <v>168</v>
      </c>
      <c r="B2843" s="2" t="s">
        <v>29</v>
      </c>
      <c r="C2843" s="7">
        <v>0</v>
      </c>
      <c r="D2843" s="7">
        <v>0</v>
      </c>
      <c r="E2843" s="8" t="str">
        <f t="shared" si="176"/>
        <v/>
      </c>
      <c r="F2843" s="7">
        <v>13.26215</v>
      </c>
      <c r="G2843" s="7">
        <v>0</v>
      </c>
      <c r="H2843" s="8">
        <f t="shared" si="177"/>
        <v>-1</v>
      </c>
      <c r="I2843" s="7">
        <v>0</v>
      </c>
      <c r="J2843" s="8" t="str">
        <f t="shared" si="178"/>
        <v/>
      </c>
      <c r="K2843" s="7">
        <v>154.43158</v>
      </c>
      <c r="L2843" s="7">
        <v>83.648219999999995</v>
      </c>
      <c r="M2843" s="8">
        <f t="shared" si="179"/>
        <v>-0.45834770323530982</v>
      </c>
    </row>
    <row r="2844" spans="1:13" x14ac:dyDescent="0.25">
      <c r="A2844" s="2" t="s">
        <v>168</v>
      </c>
      <c r="B2844" s="2" t="s">
        <v>30</v>
      </c>
      <c r="C2844" s="7">
        <v>468.85615000000001</v>
      </c>
      <c r="D2844" s="7">
        <v>0</v>
      </c>
      <c r="E2844" s="8">
        <f t="shared" si="176"/>
        <v>-1</v>
      </c>
      <c r="F2844" s="7">
        <v>1522.36969</v>
      </c>
      <c r="G2844" s="7">
        <v>877.51955999999996</v>
      </c>
      <c r="H2844" s="8">
        <f t="shared" si="177"/>
        <v>-0.42358313768057221</v>
      </c>
      <c r="I2844" s="7">
        <v>1756.7505000000001</v>
      </c>
      <c r="J2844" s="8">
        <f t="shared" si="178"/>
        <v>-0.50048708681170151</v>
      </c>
      <c r="K2844" s="7">
        <v>9640.3457699999999</v>
      </c>
      <c r="L2844" s="7">
        <v>8331.0390200000002</v>
      </c>
      <c r="M2844" s="8">
        <f t="shared" si="179"/>
        <v>-0.13581533082293162</v>
      </c>
    </row>
    <row r="2845" spans="1:13" x14ac:dyDescent="0.25">
      <c r="A2845" s="2" t="s">
        <v>168</v>
      </c>
      <c r="B2845" s="2" t="s">
        <v>31</v>
      </c>
      <c r="C2845" s="7">
        <v>0</v>
      </c>
      <c r="D2845" s="7">
        <v>0</v>
      </c>
      <c r="E2845" s="8" t="str">
        <f t="shared" si="176"/>
        <v/>
      </c>
      <c r="F2845" s="7">
        <v>0</v>
      </c>
      <c r="G2845" s="7">
        <v>12.5792</v>
      </c>
      <c r="H2845" s="8" t="str">
        <f t="shared" si="177"/>
        <v/>
      </c>
      <c r="I2845" s="7">
        <v>0</v>
      </c>
      <c r="J2845" s="8" t="str">
        <f t="shared" si="178"/>
        <v/>
      </c>
      <c r="K2845" s="7">
        <v>256.29194999999999</v>
      </c>
      <c r="L2845" s="7">
        <v>12.5792</v>
      </c>
      <c r="M2845" s="8">
        <f t="shared" si="179"/>
        <v>-0.95091847402932472</v>
      </c>
    </row>
    <row r="2846" spans="1:13" x14ac:dyDescent="0.25">
      <c r="A2846" s="2" t="s">
        <v>168</v>
      </c>
      <c r="B2846" s="2" t="s">
        <v>32</v>
      </c>
      <c r="C2846" s="7">
        <v>0</v>
      </c>
      <c r="D2846" s="7">
        <v>0</v>
      </c>
      <c r="E2846" s="8" t="str">
        <f t="shared" si="176"/>
        <v/>
      </c>
      <c r="F2846" s="7">
        <v>0</v>
      </c>
      <c r="G2846" s="7">
        <v>0</v>
      </c>
      <c r="H2846" s="8" t="str">
        <f t="shared" si="177"/>
        <v/>
      </c>
      <c r="I2846" s="7">
        <v>0</v>
      </c>
      <c r="J2846" s="8" t="str">
        <f t="shared" si="178"/>
        <v/>
      </c>
      <c r="K2846" s="7">
        <v>2.91</v>
      </c>
      <c r="L2846" s="7">
        <v>0</v>
      </c>
      <c r="M2846" s="8">
        <f t="shared" si="179"/>
        <v>-1</v>
      </c>
    </row>
    <row r="2847" spans="1:13" x14ac:dyDescent="0.25">
      <c r="A2847" s="2" t="s">
        <v>168</v>
      </c>
      <c r="B2847" s="2" t="s">
        <v>34</v>
      </c>
      <c r="C2847" s="7">
        <v>0</v>
      </c>
      <c r="D2847" s="7">
        <v>0</v>
      </c>
      <c r="E2847" s="8" t="str">
        <f t="shared" si="176"/>
        <v/>
      </c>
      <c r="F2847" s="7">
        <v>0</v>
      </c>
      <c r="G2847" s="7">
        <v>0</v>
      </c>
      <c r="H2847" s="8" t="str">
        <f t="shared" si="177"/>
        <v/>
      </c>
      <c r="I2847" s="7">
        <v>53.76</v>
      </c>
      <c r="J2847" s="8">
        <f t="shared" si="178"/>
        <v>-1</v>
      </c>
      <c r="K2847" s="7">
        <v>179.9</v>
      </c>
      <c r="L2847" s="7">
        <v>53.76</v>
      </c>
      <c r="M2847" s="8">
        <f t="shared" si="179"/>
        <v>-0.70116731517509723</v>
      </c>
    </row>
    <row r="2848" spans="1:13" x14ac:dyDescent="0.25">
      <c r="A2848" s="2" t="s">
        <v>168</v>
      </c>
      <c r="B2848" s="2" t="s">
        <v>36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0</v>
      </c>
      <c r="H2848" s="8" t="str">
        <f t="shared" si="177"/>
        <v/>
      </c>
      <c r="I2848" s="7">
        <v>0</v>
      </c>
      <c r="J2848" s="8" t="str">
        <f t="shared" si="178"/>
        <v/>
      </c>
      <c r="K2848" s="7">
        <v>97.786439999999999</v>
      </c>
      <c r="L2848" s="7">
        <v>0</v>
      </c>
      <c r="M2848" s="8">
        <f t="shared" si="179"/>
        <v>-1</v>
      </c>
    </row>
    <row r="2849" spans="1:13" x14ac:dyDescent="0.25">
      <c r="A2849" s="2" t="s">
        <v>168</v>
      </c>
      <c r="B2849" s="2" t="s">
        <v>37</v>
      </c>
      <c r="C2849" s="7">
        <v>0</v>
      </c>
      <c r="D2849" s="7">
        <v>0</v>
      </c>
      <c r="E2849" s="8" t="str">
        <f t="shared" si="176"/>
        <v/>
      </c>
      <c r="F2849" s="7">
        <v>2.3740800000000002</v>
      </c>
      <c r="G2849" s="7">
        <v>0.66</v>
      </c>
      <c r="H2849" s="8">
        <f t="shared" si="177"/>
        <v>-0.72199757379700769</v>
      </c>
      <c r="I2849" s="7">
        <v>0</v>
      </c>
      <c r="J2849" s="8" t="str">
        <f t="shared" si="178"/>
        <v/>
      </c>
      <c r="K2849" s="7">
        <v>103.44306</v>
      </c>
      <c r="L2849" s="7">
        <v>42.037460000000003</v>
      </c>
      <c r="M2849" s="8">
        <f t="shared" si="179"/>
        <v>-0.59361739685581605</v>
      </c>
    </row>
    <row r="2850" spans="1:13" x14ac:dyDescent="0.25">
      <c r="A2850" s="2" t="s">
        <v>168</v>
      </c>
      <c r="B2850" s="2" t="s">
        <v>38</v>
      </c>
      <c r="C2850" s="7">
        <v>441.767</v>
      </c>
      <c r="D2850" s="7">
        <v>0</v>
      </c>
      <c r="E2850" s="8">
        <f t="shared" si="176"/>
        <v>-1</v>
      </c>
      <c r="F2850" s="7">
        <v>6212.4519700000001</v>
      </c>
      <c r="G2850" s="7">
        <v>6805.1632600000003</v>
      </c>
      <c r="H2850" s="8">
        <f t="shared" si="177"/>
        <v>9.5406981472405672E-2</v>
      </c>
      <c r="I2850" s="7">
        <v>4854.1441999999997</v>
      </c>
      <c r="J2850" s="8">
        <f t="shared" si="178"/>
        <v>0.40192853356107561</v>
      </c>
      <c r="K2850" s="7">
        <v>36216.490380000003</v>
      </c>
      <c r="L2850" s="7">
        <v>51539.158730000003</v>
      </c>
      <c r="M2850" s="8">
        <f t="shared" si="179"/>
        <v>0.4230854008554541</v>
      </c>
    </row>
    <row r="2851" spans="1:13" x14ac:dyDescent="0.25">
      <c r="A2851" s="2" t="s">
        <v>168</v>
      </c>
      <c r="B2851" s="2" t="s">
        <v>39</v>
      </c>
      <c r="C2851" s="7">
        <v>0</v>
      </c>
      <c r="D2851" s="7">
        <v>0</v>
      </c>
      <c r="E2851" s="8" t="str">
        <f t="shared" si="176"/>
        <v/>
      </c>
      <c r="F2851" s="7">
        <v>0</v>
      </c>
      <c r="G2851" s="7">
        <v>0</v>
      </c>
      <c r="H2851" s="8" t="str">
        <f t="shared" si="177"/>
        <v/>
      </c>
      <c r="I2851" s="7">
        <v>0</v>
      </c>
      <c r="J2851" s="8" t="str">
        <f t="shared" si="178"/>
        <v/>
      </c>
      <c r="K2851" s="7">
        <v>12.0152</v>
      </c>
      <c r="L2851" s="7">
        <v>0</v>
      </c>
      <c r="M2851" s="8">
        <f t="shared" si="179"/>
        <v>-1</v>
      </c>
    </row>
    <row r="2852" spans="1:13" x14ac:dyDescent="0.25">
      <c r="A2852" s="2" t="s">
        <v>168</v>
      </c>
      <c r="B2852" s="2" t="s">
        <v>42</v>
      </c>
      <c r="C2852" s="7">
        <v>0</v>
      </c>
      <c r="D2852" s="7">
        <v>0</v>
      </c>
      <c r="E2852" s="8" t="str">
        <f t="shared" si="176"/>
        <v/>
      </c>
      <c r="F2852" s="7">
        <v>200.01154</v>
      </c>
      <c r="G2852" s="7">
        <v>89.126270000000005</v>
      </c>
      <c r="H2852" s="8">
        <f t="shared" si="177"/>
        <v>-0.5543943614453446</v>
      </c>
      <c r="I2852" s="7">
        <v>98.595529999999997</v>
      </c>
      <c r="J2852" s="8">
        <f t="shared" si="178"/>
        <v>-9.6041473685470224E-2</v>
      </c>
      <c r="K2852" s="7">
        <v>1360.2910999999999</v>
      </c>
      <c r="L2852" s="7">
        <v>3179.5655200000001</v>
      </c>
      <c r="M2852" s="8">
        <f t="shared" si="179"/>
        <v>1.3374155134882528</v>
      </c>
    </row>
    <row r="2853" spans="1:13" x14ac:dyDescent="0.25">
      <c r="A2853" s="2" t="s">
        <v>168</v>
      </c>
      <c r="B2853" s="2" t="s">
        <v>43</v>
      </c>
      <c r="C2853" s="7">
        <v>0</v>
      </c>
      <c r="D2853" s="7">
        <v>0</v>
      </c>
      <c r="E2853" s="8" t="str">
        <f t="shared" si="176"/>
        <v/>
      </c>
      <c r="F2853" s="7">
        <v>0</v>
      </c>
      <c r="G2853" s="7">
        <v>0</v>
      </c>
      <c r="H2853" s="8" t="str">
        <f t="shared" si="177"/>
        <v/>
      </c>
      <c r="I2853" s="7">
        <v>0</v>
      </c>
      <c r="J2853" s="8" t="str">
        <f t="shared" si="178"/>
        <v/>
      </c>
      <c r="K2853" s="7">
        <v>0</v>
      </c>
      <c r="L2853" s="7">
        <v>0</v>
      </c>
      <c r="M2853" s="8" t="str">
        <f t="shared" si="179"/>
        <v/>
      </c>
    </row>
    <row r="2854" spans="1:13" x14ac:dyDescent="0.25">
      <c r="A2854" s="2" t="s">
        <v>168</v>
      </c>
      <c r="B2854" s="2" t="s">
        <v>44</v>
      </c>
      <c r="C2854" s="7">
        <v>0</v>
      </c>
      <c r="D2854" s="7">
        <v>0</v>
      </c>
      <c r="E2854" s="8" t="str">
        <f t="shared" si="176"/>
        <v/>
      </c>
      <c r="F2854" s="7">
        <v>0</v>
      </c>
      <c r="G2854" s="7">
        <v>0</v>
      </c>
      <c r="H2854" s="8" t="str">
        <f t="shared" si="177"/>
        <v/>
      </c>
      <c r="I2854" s="7">
        <v>0</v>
      </c>
      <c r="J2854" s="8" t="str">
        <f t="shared" si="178"/>
        <v/>
      </c>
      <c r="K2854" s="7">
        <v>0</v>
      </c>
      <c r="L2854" s="7">
        <v>0</v>
      </c>
      <c r="M2854" s="8" t="str">
        <f t="shared" si="179"/>
        <v/>
      </c>
    </row>
    <row r="2855" spans="1:13" x14ac:dyDescent="0.25">
      <c r="A2855" s="2" t="s">
        <v>168</v>
      </c>
      <c r="B2855" s="2" t="s">
        <v>45</v>
      </c>
      <c r="C2855" s="7">
        <v>1028.5964799999999</v>
      </c>
      <c r="D2855" s="7">
        <v>180.75301999999999</v>
      </c>
      <c r="E2855" s="8">
        <f t="shared" si="176"/>
        <v>-0.82427217717097379</v>
      </c>
      <c r="F2855" s="7">
        <v>16574.250459999999</v>
      </c>
      <c r="G2855" s="7">
        <v>12792.819450000001</v>
      </c>
      <c r="H2855" s="8">
        <f t="shared" si="177"/>
        <v>-0.22815095132814822</v>
      </c>
      <c r="I2855" s="7">
        <v>7561.25666</v>
      </c>
      <c r="J2855" s="8">
        <f t="shared" si="178"/>
        <v>0.69189065062103072</v>
      </c>
      <c r="K2855" s="7">
        <v>100626.15811</v>
      </c>
      <c r="L2855" s="7">
        <v>114811.29558000001</v>
      </c>
      <c r="M2855" s="8">
        <f t="shared" si="179"/>
        <v>0.14096868782860072</v>
      </c>
    </row>
    <row r="2856" spans="1:13" x14ac:dyDescent="0.25">
      <c r="A2856" s="2" t="s">
        <v>168</v>
      </c>
      <c r="B2856" s="2" t="s">
        <v>46</v>
      </c>
      <c r="C2856" s="7">
        <v>0</v>
      </c>
      <c r="D2856" s="7">
        <v>275.12</v>
      </c>
      <c r="E2856" s="8" t="str">
        <f t="shared" si="176"/>
        <v/>
      </c>
      <c r="F2856" s="7">
        <v>1540.0172399999999</v>
      </c>
      <c r="G2856" s="7">
        <v>1612.66491</v>
      </c>
      <c r="H2856" s="8">
        <f t="shared" si="177"/>
        <v>4.7173283592591542E-2</v>
      </c>
      <c r="I2856" s="7">
        <v>2672.8674799999999</v>
      </c>
      <c r="J2856" s="8">
        <f t="shared" si="178"/>
        <v>-0.39665362309694452</v>
      </c>
      <c r="K2856" s="7">
        <v>20304.776119999999</v>
      </c>
      <c r="L2856" s="7">
        <v>28262.581829999999</v>
      </c>
      <c r="M2856" s="8">
        <f t="shared" si="179"/>
        <v>0.39191792428391481</v>
      </c>
    </row>
    <row r="2857" spans="1:13" x14ac:dyDescent="0.25">
      <c r="A2857" s="2" t="s">
        <v>168</v>
      </c>
      <c r="B2857" s="2" t="s">
        <v>47</v>
      </c>
      <c r="C2857" s="7">
        <v>0</v>
      </c>
      <c r="D2857" s="7">
        <v>0</v>
      </c>
      <c r="E2857" s="8" t="str">
        <f t="shared" si="176"/>
        <v/>
      </c>
      <c r="F2857" s="7">
        <v>3109.3133400000002</v>
      </c>
      <c r="G2857" s="7">
        <v>0</v>
      </c>
      <c r="H2857" s="8">
        <f t="shared" si="177"/>
        <v>-1</v>
      </c>
      <c r="I2857" s="7">
        <v>0</v>
      </c>
      <c r="J2857" s="8" t="str">
        <f t="shared" si="178"/>
        <v/>
      </c>
      <c r="K2857" s="7">
        <v>7094.7852199999998</v>
      </c>
      <c r="L2857" s="7">
        <v>3379.8784500000002</v>
      </c>
      <c r="M2857" s="8">
        <f t="shared" si="179"/>
        <v>-0.52361088529188771</v>
      </c>
    </row>
    <row r="2858" spans="1:13" x14ac:dyDescent="0.25">
      <c r="A2858" s="2" t="s">
        <v>168</v>
      </c>
      <c r="B2858" s="2" t="s">
        <v>48</v>
      </c>
      <c r="C2858" s="7">
        <v>0</v>
      </c>
      <c r="D2858" s="7">
        <v>0</v>
      </c>
      <c r="E2858" s="8" t="str">
        <f t="shared" si="176"/>
        <v/>
      </c>
      <c r="F2858" s="7">
        <v>57.853090000000002</v>
      </c>
      <c r="G2858" s="7">
        <v>0</v>
      </c>
      <c r="H2858" s="8">
        <f t="shared" si="177"/>
        <v>-1</v>
      </c>
      <c r="I2858" s="7">
        <v>38</v>
      </c>
      <c r="J2858" s="8">
        <f t="shared" si="178"/>
        <v>-1</v>
      </c>
      <c r="K2858" s="7">
        <v>396.6583</v>
      </c>
      <c r="L2858" s="7">
        <v>347.95765</v>
      </c>
      <c r="M2858" s="8">
        <f t="shared" si="179"/>
        <v>-0.12277733757241438</v>
      </c>
    </row>
    <row r="2859" spans="1:13" x14ac:dyDescent="0.25">
      <c r="A2859" s="2" t="s">
        <v>168</v>
      </c>
      <c r="B2859" s="2" t="s">
        <v>49</v>
      </c>
      <c r="C2859" s="7">
        <v>0</v>
      </c>
      <c r="D2859" s="7">
        <v>0</v>
      </c>
      <c r="E2859" s="8" t="str">
        <f t="shared" si="176"/>
        <v/>
      </c>
      <c r="F2859" s="7">
        <v>0</v>
      </c>
      <c r="G2859" s="7">
        <v>0</v>
      </c>
      <c r="H2859" s="8" t="str">
        <f t="shared" si="177"/>
        <v/>
      </c>
      <c r="I2859" s="7">
        <v>0</v>
      </c>
      <c r="J2859" s="8" t="str">
        <f t="shared" si="178"/>
        <v/>
      </c>
      <c r="K2859" s="7">
        <v>55.739930000000001</v>
      </c>
      <c r="L2859" s="7">
        <v>0</v>
      </c>
      <c r="M2859" s="8">
        <f t="shared" si="179"/>
        <v>-1</v>
      </c>
    </row>
    <row r="2860" spans="1:13" x14ac:dyDescent="0.25">
      <c r="A2860" s="2" t="s">
        <v>168</v>
      </c>
      <c r="B2860" s="2" t="s">
        <v>50</v>
      </c>
      <c r="C2860" s="7">
        <v>0</v>
      </c>
      <c r="D2860" s="7">
        <v>0</v>
      </c>
      <c r="E2860" s="8" t="str">
        <f t="shared" si="176"/>
        <v/>
      </c>
      <c r="F2860" s="7">
        <v>1786.87258</v>
      </c>
      <c r="G2860" s="7">
        <v>1415.52728</v>
      </c>
      <c r="H2860" s="8">
        <f t="shared" si="177"/>
        <v>-0.20781856756680428</v>
      </c>
      <c r="I2860" s="7">
        <v>1163.1761200000001</v>
      </c>
      <c r="J2860" s="8">
        <f t="shared" si="178"/>
        <v>0.21695008663004534</v>
      </c>
      <c r="K2860" s="7">
        <v>13147.93708</v>
      </c>
      <c r="L2860" s="7">
        <v>13444.22889</v>
      </c>
      <c r="M2860" s="8">
        <f t="shared" si="179"/>
        <v>2.2535231816001478E-2</v>
      </c>
    </row>
    <row r="2861" spans="1:13" x14ac:dyDescent="0.25">
      <c r="A2861" s="2" t="s">
        <v>168</v>
      </c>
      <c r="B2861" s="2" t="s">
        <v>91</v>
      </c>
      <c r="C2861" s="7">
        <v>0</v>
      </c>
      <c r="D2861" s="7">
        <v>0</v>
      </c>
      <c r="E2861" s="8" t="str">
        <f t="shared" si="176"/>
        <v/>
      </c>
      <c r="F2861" s="7">
        <v>0</v>
      </c>
      <c r="G2861" s="7">
        <v>0</v>
      </c>
      <c r="H2861" s="8" t="str">
        <f t="shared" si="177"/>
        <v/>
      </c>
      <c r="I2861" s="7">
        <v>27.216000000000001</v>
      </c>
      <c r="J2861" s="8">
        <f t="shared" si="178"/>
        <v>-1</v>
      </c>
      <c r="K2861" s="7">
        <v>0</v>
      </c>
      <c r="L2861" s="7">
        <v>27.216000000000001</v>
      </c>
      <c r="M2861" s="8" t="str">
        <f t="shared" si="179"/>
        <v/>
      </c>
    </row>
    <row r="2862" spans="1:13" x14ac:dyDescent="0.25">
      <c r="A2862" s="2" t="s">
        <v>168</v>
      </c>
      <c r="B2862" s="2" t="s">
        <v>52</v>
      </c>
      <c r="C2862" s="7">
        <v>0</v>
      </c>
      <c r="D2862" s="7">
        <v>0</v>
      </c>
      <c r="E2862" s="8" t="str">
        <f t="shared" si="176"/>
        <v/>
      </c>
      <c r="F2862" s="7">
        <v>709.71195999999998</v>
      </c>
      <c r="G2862" s="7">
        <v>594.37</v>
      </c>
      <c r="H2862" s="8">
        <f t="shared" si="177"/>
        <v>-0.16251939730591547</v>
      </c>
      <c r="I2862" s="7">
        <v>272.93</v>
      </c>
      <c r="J2862" s="8">
        <f t="shared" si="178"/>
        <v>1.177737881508079</v>
      </c>
      <c r="K2862" s="7">
        <v>2853.41401</v>
      </c>
      <c r="L2862" s="7">
        <v>3739.0916299999999</v>
      </c>
      <c r="M2862" s="8">
        <f t="shared" si="179"/>
        <v>0.31039225885065314</v>
      </c>
    </row>
    <row r="2863" spans="1:13" x14ac:dyDescent="0.25">
      <c r="A2863" s="2" t="s">
        <v>168</v>
      </c>
      <c r="B2863" s="2" t="s">
        <v>53</v>
      </c>
      <c r="C2863" s="7">
        <v>0</v>
      </c>
      <c r="D2863" s="7">
        <v>0</v>
      </c>
      <c r="E2863" s="8" t="str">
        <f t="shared" si="176"/>
        <v/>
      </c>
      <c r="F2863" s="7">
        <v>0</v>
      </c>
      <c r="G2863" s="7">
        <v>0</v>
      </c>
      <c r="H2863" s="8" t="str">
        <f t="shared" si="177"/>
        <v/>
      </c>
      <c r="I2863" s="7">
        <v>0</v>
      </c>
      <c r="J2863" s="8" t="str">
        <f t="shared" si="178"/>
        <v/>
      </c>
      <c r="K2863" s="7">
        <v>0</v>
      </c>
      <c r="L2863" s="7">
        <v>46.188540000000003</v>
      </c>
      <c r="M2863" s="8" t="str">
        <f t="shared" si="179"/>
        <v/>
      </c>
    </row>
    <row r="2864" spans="1:13" x14ac:dyDescent="0.25">
      <c r="A2864" s="2" t="s">
        <v>168</v>
      </c>
      <c r="B2864" s="2" t="s">
        <v>54</v>
      </c>
      <c r="C2864" s="7">
        <v>0</v>
      </c>
      <c r="D2864" s="7">
        <v>0</v>
      </c>
      <c r="E2864" s="8" t="str">
        <f t="shared" si="176"/>
        <v/>
      </c>
      <c r="F2864" s="7">
        <v>1405.1087500000001</v>
      </c>
      <c r="G2864" s="7">
        <v>26.0062</v>
      </c>
      <c r="H2864" s="8">
        <f t="shared" si="177"/>
        <v>-0.98149168169367673</v>
      </c>
      <c r="I2864" s="7">
        <v>118.91394</v>
      </c>
      <c r="J2864" s="8">
        <f t="shared" si="178"/>
        <v>-0.78130234352675554</v>
      </c>
      <c r="K2864" s="7">
        <v>1504.6341299999999</v>
      </c>
      <c r="L2864" s="7">
        <v>5837.1796400000003</v>
      </c>
      <c r="M2864" s="8">
        <f t="shared" si="179"/>
        <v>2.8794677879598547</v>
      </c>
    </row>
    <row r="2865" spans="1:13" x14ac:dyDescent="0.25">
      <c r="A2865" s="2" t="s">
        <v>168</v>
      </c>
      <c r="B2865" s="2" t="s">
        <v>55</v>
      </c>
      <c r="C2865" s="7">
        <v>17.729600000000001</v>
      </c>
      <c r="D2865" s="7">
        <v>0</v>
      </c>
      <c r="E2865" s="8">
        <f t="shared" si="176"/>
        <v>-1</v>
      </c>
      <c r="F2865" s="7">
        <v>726.27445999999998</v>
      </c>
      <c r="G2865" s="7">
        <v>1016.37864</v>
      </c>
      <c r="H2865" s="8">
        <f t="shared" si="177"/>
        <v>0.39944152793146559</v>
      </c>
      <c r="I2865" s="7">
        <v>207.51756</v>
      </c>
      <c r="J2865" s="8">
        <f t="shared" si="178"/>
        <v>3.897795829904708</v>
      </c>
      <c r="K2865" s="7">
        <v>15009.65127</v>
      </c>
      <c r="L2865" s="7">
        <v>8588.8916200000003</v>
      </c>
      <c r="M2865" s="8">
        <f t="shared" si="179"/>
        <v>-0.42777540493783905</v>
      </c>
    </row>
    <row r="2866" spans="1:13" x14ac:dyDescent="0.25">
      <c r="A2866" s="2" t="s">
        <v>168</v>
      </c>
      <c r="B2866" s="2" t="s">
        <v>56</v>
      </c>
      <c r="C2866" s="7">
        <v>41.180999999999997</v>
      </c>
      <c r="D2866" s="7">
        <v>210.96349000000001</v>
      </c>
      <c r="E2866" s="8">
        <f t="shared" si="176"/>
        <v>4.1228355309487386</v>
      </c>
      <c r="F2866" s="7">
        <v>340.20600999999999</v>
      </c>
      <c r="G2866" s="7">
        <v>786.93993999999998</v>
      </c>
      <c r="H2866" s="8">
        <f t="shared" si="177"/>
        <v>1.3131276840171049</v>
      </c>
      <c r="I2866" s="7">
        <v>699.81736000000001</v>
      </c>
      <c r="J2866" s="8">
        <f t="shared" si="178"/>
        <v>0.12449331065465419</v>
      </c>
      <c r="K2866" s="7">
        <v>3728.8096500000001</v>
      </c>
      <c r="L2866" s="7">
        <v>5774.1955799999996</v>
      </c>
      <c r="M2866" s="8">
        <f t="shared" si="179"/>
        <v>0.5485358926809254</v>
      </c>
    </row>
    <row r="2867" spans="1:13" x14ac:dyDescent="0.25">
      <c r="A2867" s="2" t="s">
        <v>168</v>
      </c>
      <c r="B2867" s="2" t="s">
        <v>57</v>
      </c>
      <c r="C2867" s="7">
        <v>0</v>
      </c>
      <c r="D2867" s="7">
        <v>0</v>
      </c>
      <c r="E2867" s="8" t="str">
        <f t="shared" si="176"/>
        <v/>
      </c>
      <c r="F2867" s="7">
        <v>0</v>
      </c>
      <c r="G2867" s="7">
        <v>0</v>
      </c>
      <c r="H2867" s="8" t="str">
        <f t="shared" si="177"/>
        <v/>
      </c>
      <c r="I2867" s="7">
        <v>0</v>
      </c>
      <c r="J2867" s="8" t="str">
        <f t="shared" si="178"/>
        <v/>
      </c>
      <c r="K2867" s="7">
        <v>155.60666000000001</v>
      </c>
      <c r="L2867" s="7">
        <v>200.42876999999999</v>
      </c>
      <c r="M2867" s="8">
        <f t="shared" si="179"/>
        <v>0.28804750387933264</v>
      </c>
    </row>
    <row r="2868" spans="1:13" x14ac:dyDescent="0.25">
      <c r="A2868" s="2" t="s">
        <v>168</v>
      </c>
      <c r="B2868" s="2" t="s">
        <v>58</v>
      </c>
      <c r="C2868" s="7">
        <v>0</v>
      </c>
      <c r="D2868" s="7">
        <v>0</v>
      </c>
      <c r="E2868" s="8" t="str">
        <f t="shared" si="176"/>
        <v/>
      </c>
      <c r="F2868" s="7">
        <v>24.8094</v>
      </c>
      <c r="G2868" s="7">
        <v>25.46124</v>
      </c>
      <c r="H2868" s="8">
        <f t="shared" si="177"/>
        <v>2.6273912307431813E-2</v>
      </c>
      <c r="I2868" s="7">
        <v>115.8</v>
      </c>
      <c r="J2868" s="8">
        <f t="shared" si="178"/>
        <v>-0.78012746113989639</v>
      </c>
      <c r="K2868" s="7">
        <v>456.46399000000002</v>
      </c>
      <c r="L2868" s="7">
        <v>256.05322999999999</v>
      </c>
      <c r="M2868" s="8">
        <f t="shared" si="179"/>
        <v>-0.43905053715190112</v>
      </c>
    </row>
    <row r="2869" spans="1:13" x14ac:dyDescent="0.25">
      <c r="A2869" s="2" t="s">
        <v>168</v>
      </c>
      <c r="B2869" s="2" t="s">
        <v>59</v>
      </c>
      <c r="C2869" s="7">
        <v>0</v>
      </c>
      <c r="D2869" s="7">
        <v>0</v>
      </c>
      <c r="E2869" s="8" t="str">
        <f t="shared" si="176"/>
        <v/>
      </c>
      <c r="F2869" s="7">
        <v>221.40291999999999</v>
      </c>
      <c r="G2869" s="7">
        <v>15.218999999999999</v>
      </c>
      <c r="H2869" s="8">
        <f t="shared" si="177"/>
        <v>-0.93126106918553742</v>
      </c>
      <c r="I2869" s="7">
        <v>27.548539999999999</v>
      </c>
      <c r="J2869" s="8">
        <f t="shared" si="178"/>
        <v>-0.44755693042172107</v>
      </c>
      <c r="K2869" s="7">
        <v>1440.05611</v>
      </c>
      <c r="L2869" s="7">
        <v>612.58747000000005</v>
      </c>
      <c r="M2869" s="8">
        <f t="shared" si="179"/>
        <v>-0.57460861021588938</v>
      </c>
    </row>
    <row r="2870" spans="1:13" x14ac:dyDescent="0.25">
      <c r="A2870" s="2" t="s">
        <v>168</v>
      </c>
      <c r="B2870" s="2" t="s">
        <v>60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0</v>
      </c>
      <c r="H2870" s="8" t="str">
        <f t="shared" si="177"/>
        <v/>
      </c>
      <c r="I2870" s="7">
        <v>1675.2053800000001</v>
      </c>
      <c r="J2870" s="8">
        <f t="shared" si="178"/>
        <v>-1</v>
      </c>
      <c r="K2870" s="7">
        <v>0</v>
      </c>
      <c r="L2870" s="7">
        <v>1699.56116</v>
      </c>
      <c r="M2870" s="8" t="str">
        <f t="shared" si="179"/>
        <v/>
      </c>
    </row>
    <row r="2871" spans="1:13" x14ac:dyDescent="0.25">
      <c r="A2871" s="2" t="s">
        <v>168</v>
      </c>
      <c r="B2871" s="2" t="s">
        <v>61</v>
      </c>
      <c r="C2871" s="7">
        <v>0</v>
      </c>
      <c r="D2871" s="7">
        <v>0</v>
      </c>
      <c r="E2871" s="8" t="str">
        <f t="shared" si="176"/>
        <v/>
      </c>
      <c r="F2871" s="7">
        <v>94.597999999999999</v>
      </c>
      <c r="G2871" s="7">
        <v>754.41472999999996</v>
      </c>
      <c r="H2871" s="8">
        <f t="shared" si="177"/>
        <v>6.9749543330725805</v>
      </c>
      <c r="I2871" s="7">
        <v>960.31173999999999</v>
      </c>
      <c r="J2871" s="8">
        <f t="shared" si="178"/>
        <v>-0.21440642806262056</v>
      </c>
      <c r="K2871" s="7">
        <v>2671.6656800000001</v>
      </c>
      <c r="L2871" s="7">
        <v>4840.1483600000001</v>
      </c>
      <c r="M2871" s="8">
        <f t="shared" si="179"/>
        <v>0.81165944385676281</v>
      </c>
    </row>
    <row r="2872" spans="1:13" x14ac:dyDescent="0.25">
      <c r="A2872" s="2" t="s">
        <v>168</v>
      </c>
      <c r="B2872" s="2" t="s">
        <v>62</v>
      </c>
      <c r="C2872" s="7">
        <v>0</v>
      </c>
      <c r="D2872" s="7">
        <v>0</v>
      </c>
      <c r="E2872" s="8" t="str">
        <f t="shared" si="176"/>
        <v/>
      </c>
      <c r="F2872" s="7">
        <v>5.25</v>
      </c>
      <c r="G2872" s="7">
        <v>7.8460799999999997</v>
      </c>
      <c r="H2872" s="8">
        <f t="shared" si="177"/>
        <v>0.49449142857142858</v>
      </c>
      <c r="I2872" s="7">
        <v>0</v>
      </c>
      <c r="J2872" s="8" t="str">
        <f t="shared" si="178"/>
        <v/>
      </c>
      <c r="K2872" s="7">
        <v>5.25</v>
      </c>
      <c r="L2872" s="7">
        <v>15.9133</v>
      </c>
      <c r="M2872" s="8">
        <f t="shared" si="179"/>
        <v>2.031104761904762</v>
      </c>
    </row>
    <row r="2873" spans="1:13" x14ac:dyDescent="0.25">
      <c r="A2873" s="2" t="s">
        <v>168</v>
      </c>
      <c r="B2873" s="2" t="s">
        <v>63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0</v>
      </c>
      <c r="L2873" s="7">
        <v>9.8375000000000004</v>
      </c>
      <c r="M2873" s="8" t="str">
        <f t="shared" si="179"/>
        <v/>
      </c>
    </row>
    <row r="2874" spans="1:13" x14ac:dyDescent="0.25">
      <c r="A2874" s="2" t="s">
        <v>168</v>
      </c>
      <c r="B2874" s="2" t="s">
        <v>64</v>
      </c>
      <c r="C2874" s="7">
        <v>0</v>
      </c>
      <c r="D2874" s="7">
        <v>0</v>
      </c>
      <c r="E2874" s="8" t="str">
        <f t="shared" si="176"/>
        <v/>
      </c>
      <c r="F2874" s="7">
        <v>0</v>
      </c>
      <c r="G2874" s="7">
        <v>0</v>
      </c>
      <c r="H2874" s="8" t="str">
        <f t="shared" si="177"/>
        <v/>
      </c>
      <c r="I2874" s="7">
        <v>0</v>
      </c>
      <c r="J2874" s="8" t="str">
        <f t="shared" si="178"/>
        <v/>
      </c>
      <c r="K2874" s="7">
        <v>96.419780000000003</v>
      </c>
      <c r="L2874" s="7">
        <v>31.68</v>
      </c>
      <c r="M2874" s="8">
        <f t="shared" si="179"/>
        <v>-0.67143671142995764</v>
      </c>
    </row>
    <row r="2875" spans="1:13" x14ac:dyDescent="0.25">
      <c r="A2875" s="2" t="s">
        <v>168</v>
      </c>
      <c r="B2875" s="2" t="s">
        <v>65</v>
      </c>
      <c r="C2875" s="7">
        <v>0</v>
      </c>
      <c r="D2875" s="7">
        <v>0</v>
      </c>
      <c r="E2875" s="8" t="str">
        <f t="shared" si="176"/>
        <v/>
      </c>
      <c r="F2875" s="7">
        <v>0</v>
      </c>
      <c r="G2875" s="7">
        <v>0</v>
      </c>
      <c r="H2875" s="8" t="str">
        <f t="shared" si="177"/>
        <v/>
      </c>
      <c r="I2875" s="7">
        <v>0</v>
      </c>
      <c r="J2875" s="8" t="str">
        <f t="shared" si="178"/>
        <v/>
      </c>
      <c r="K2875" s="7">
        <v>28.383179999999999</v>
      </c>
      <c r="L2875" s="7">
        <v>0</v>
      </c>
      <c r="M2875" s="8">
        <f t="shared" si="179"/>
        <v>-1</v>
      </c>
    </row>
    <row r="2876" spans="1:13" x14ac:dyDescent="0.25">
      <c r="A2876" s="2" t="s">
        <v>168</v>
      </c>
      <c r="B2876" s="2" t="s">
        <v>66</v>
      </c>
      <c r="C2876" s="7">
        <v>0</v>
      </c>
      <c r="D2876" s="7">
        <v>0</v>
      </c>
      <c r="E2876" s="8" t="str">
        <f t="shared" si="176"/>
        <v/>
      </c>
      <c r="F2876" s="7">
        <v>99.5</v>
      </c>
      <c r="G2876" s="7">
        <v>45.91</v>
      </c>
      <c r="H2876" s="8">
        <f t="shared" si="177"/>
        <v>-0.53859296482412056</v>
      </c>
      <c r="I2876" s="7">
        <v>0</v>
      </c>
      <c r="J2876" s="8" t="str">
        <f t="shared" si="178"/>
        <v/>
      </c>
      <c r="K2876" s="7">
        <v>234.64279999999999</v>
      </c>
      <c r="L2876" s="7">
        <v>129.16</v>
      </c>
      <c r="M2876" s="8">
        <f t="shared" si="179"/>
        <v>-0.44954628908281014</v>
      </c>
    </row>
    <row r="2877" spans="1:13" x14ac:dyDescent="0.25">
      <c r="A2877" s="2" t="s">
        <v>168</v>
      </c>
      <c r="B2877" s="2" t="s">
        <v>68</v>
      </c>
      <c r="C2877" s="7">
        <v>13.26342</v>
      </c>
      <c r="D2877" s="7">
        <v>23.910499999999999</v>
      </c>
      <c r="E2877" s="8">
        <f t="shared" si="176"/>
        <v>0.80274016807128179</v>
      </c>
      <c r="F2877" s="7">
        <v>29.463419999999999</v>
      </c>
      <c r="G2877" s="7">
        <v>308.05306000000002</v>
      </c>
      <c r="H2877" s="8">
        <f t="shared" si="177"/>
        <v>9.4554413574527345</v>
      </c>
      <c r="I2877" s="7">
        <v>317.91842000000003</v>
      </c>
      <c r="J2877" s="8">
        <f t="shared" si="178"/>
        <v>-3.1031105401190695E-2</v>
      </c>
      <c r="K2877" s="7">
        <v>275.15838000000002</v>
      </c>
      <c r="L2877" s="7">
        <v>2363.8255800000002</v>
      </c>
      <c r="M2877" s="8">
        <f t="shared" si="179"/>
        <v>7.5907817163336979</v>
      </c>
    </row>
    <row r="2878" spans="1:13" x14ac:dyDescent="0.25">
      <c r="A2878" s="2" t="s">
        <v>168</v>
      </c>
      <c r="B2878" s="2" t="s">
        <v>69</v>
      </c>
      <c r="C2878" s="7">
        <v>0</v>
      </c>
      <c r="D2878" s="7">
        <v>421.31916000000001</v>
      </c>
      <c r="E2878" s="8" t="str">
        <f t="shared" si="176"/>
        <v/>
      </c>
      <c r="F2878" s="7">
        <v>340.18997999999999</v>
      </c>
      <c r="G2878" s="7">
        <v>498.04295999999999</v>
      </c>
      <c r="H2878" s="8">
        <f t="shared" si="177"/>
        <v>0.46401419583257564</v>
      </c>
      <c r="I2878" s="7">
        <v>552.53147000000001</v>
      </c>
      <c r="J2878" s="8">
        <f t="shared" si="178"/>
        <v>-9.8616120453736356E-2</v>
      </c>
      <c r="K2878" s="7">
        <v>4170.3152200000004</v>
      </c>
      <c r="L2878" s="7">
        <v>6575.2687400000004</v>
      </c>
      <c r="M2878" s="8">
        <f t="shared" si="179"/>
        <v>0.57668386995455934</v>
      </c>
    </row>
    <row r="2879" spans="1:13" x14ac:dyDescent="0.25">
      <c r="A2879" s="2" t="s">
        <v>168</v>
      </c>
      <c r="B2879" s="2" t="s">
        <v>70</v>
      </c>
      <c r="C2879" s="7">
        <v>0</v>
      </c>
      <c r="D2879" s="7">
        <v>0</v>
      </c>
      <c r="E2879" s="8" t="str">
        <f t="shared" si="176"/>
        <v/>
      </c>
      <c r="F2879" s="7">
        <v>400</v>
      </c>
      <c r="G2879" s="7">
        <v>0</v>
      </c>
      <c r="H2879" s="8">
        <f t="shared" si="177"/>
        <v>-1</v>
      </c>
      <c r="I2879" s="7">
        <v>0</v>
      </c>
      <c r="J2879" s="8" t="str">
        <f t="shared" si="178"/>
        <v/>
      </c>
      <c r="K2879" s="7">
        <v>5925.4134999999997</v>
      </c>
      <c r="L2879" s="7">
        <v>0</v>
      </c>
      <c r="M2879" s="8">
        <f t="shared" si="179"/>
        <v>-1</v>
      </c>
    </row>
    <row r="2880" spans="1:13" x14ac:dyDescent="0.25">
      <c r="A2880" s="2" t="s">
        <v>168</v>
      </c>
      <c r="B2880" s="2" t="s">
        <v>72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299.02217999999999</v>
      </c>
      <c r="L2880" s="7">
        <v>91.795180000000002</v>
      </c>
      <c r="M2880" s="8">
        <f t="shared" si="179"/>
        <v>-0.69301548132650226</v>
      </c>
    </row>
    <row r="2881" spans="1:13" x14ac:dyDescent="0.25">
      <c r="A2881" s="2" t="s">
        <v>168</v>
      </c>
      <c r="B2881" s="2" t="s">
        <v>73</v>
      </c>
      <c r="C2881" s="7">
        <v>0</v>
      </c>
      <c r="D2881" s="7">
        <v>0</v>
      </c>
      <c r="E2881" s="8" t="str">
        <f t="shared" si="176"/>
        <v/>
      </c>
      <c r="F2881" s="7">
        <v>6.1654999999999998</v>
      </c>
      <c r="G2881" s="7">
        <v>0</v>
      </c>
      <c r="H2881" s="8">
        <f t="shared" si="177"/>
        <v>-1</v>
      </c>
      <c r="I2881" s="7">
        <v>67.69999</v>
      </c>
      <c r="J2881" s="8">
        <f t="shared" si="178"/>
        <v>-1</v>
      </c>
      <c r="K2881" s="7">
        <v>1066.94049</v>
      </c>
      <c r="L2881" s="7">
        <v>774.22640999999999</v>
      </c>
      <c r="M2881" s="8">
        <f t="shared" si="179"/>
        <v>-0.27434902203402178</v>
      </c>
    </row>
    <row r="2882" spans="1:13" x14ac:dyDescent="0.25">
      <c r="A2882" s="2" t="s">
        <v>168</v>
      </c>
      <c r="B2882" s="2" t="s">
        <v>74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0</v>
      </c>
      <c r="J2882" s="8" t="str">
        <f t="shared" si="178"/>
        <v/>
      </c>
      <c r="K2882" s="7">
        <v>116.73</v>
      </c>
      <c r="L2882" s="7">
        <v>77.52</v>
      </c>
      <c r="M2882" s="8">
        <f t="shared" si="179"/>
        <v>-0.33590336674376775</v>
      </c>
    </row>
    <row r="2883" spans="1:13" x14ac:dyDescent="0.25">
      <c r="A2883" s="2" t="s">
        <v>168</v>
      </c>
      <c r="B2883" s="2" t="s">
        <v>75</v>
      </c>
      <c r="C2883" s="7">
        <v>0</v>
      </c>
      <c r="D2883" s="7">
        <v>300.08469000000002</v>
      </c>
      <c r="E2883" s="8" t="str">
        <f t="shared" si="176"/>
        <v/>
      </c>
      <c r="F2883" s="7">
        <v>28.616</v>
      </c>
      <c r="G2883" s="7">
        <v>765.54848000000004</v>
      </c>
      <c r="H2883" s="8">
        <f t="shared" si="177"/>
        <v>25.752462957785855</v>
      </c>
      <c r="I2883" s="7">
        <v>0</v>
      </c>
      <c r="J2883" s="8" t="str">
        <f t="shared" si="178"/>
        <v/>
      </c>
      <c r="K2883" s="7">
        <v>820.54070999999999</v>
      </c>
      <c r="L2883" s="7">
        <v>2755.7822500000002</v>
      </c>
      <c r="M2883" s="8">
        <f t="shared" si="179"/>
        <v>2.358495460877255</v>
      </c>
    </row>
    <row r="2884" spans="1:13" x14ac:dyDescent="0.25">
      <c r="A2884" s="2" t="s">
        <v>168</v>
      </c>
      <c r="B2884" s="2" t="s">
        <v>76</v>
      </c>
      <c r="C2884" s="7">
        <v>54.41966</v>
      </c>
      <c r="D2884" s="7">
        <v>0</v>
      </c>
      <c r="E2884" s="8">
        <f t="shared" si="176"/>
        <v>-1</v>
      </c>
      <c r="F2884" s="7">
        <v>54.41966</v>
      </c>
      <c r="G2884" s="7">
        <v>0</v>
      </c>
      <c r="H2884" s="8">
        <f t="shared" si="177"/>
        <v>-1</v>
      </c>
      <c r="I2884" s="7">
        <v>45.08305</v>
      </c>
      <c r="J2884" s="8">
        <f t="shared" si="178"/>
        <v>-1</v>
      </c>
      <c r="K2884" s="7">
        <v>344.38702999999998</v>
      </c>
      <c r="L2884" s="7">
        <v>238.12335999999999</v>
      </c>
      <c r="M2884" s="8">
        <f t="shared" si="179"/>
        <v>-0.30855886181311765</v>
      </c>
    </row>
    <row r="2885" spans="1:13" x14ac:dyDescent="0.25">
      <c r="A2885" s="2" t="s">
        <v>168</v>
      </c>
      <c r="B2885" s="2" t="s">
        <v>77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85</v>
      </c>
      <c r="H2885" s="8" t="str">
        <f t="shared" ref="H2885:H2948" si="181">IF(F2885=0,"",(G2885/F2885-1))</f>
        <v/>
      </c>
      <c r="I2885" s="7">
        <v>35.252209999999998</v>
      </c>
      <c r="J2885" s="8">
        <f t="shared" ref="J2885:J2948" si="182">IF(I2885=0,"",(G2885/I2885-1))</f>
        <v>1.4111963476899749</v>
      </c>
      <c r="K2885" s="7">
        <v>5.22</v>
      </c>
      <c r="L2885" s="7">
        <v>192.18221</v>
      </c>
      <c r="M2885" s="8">
        <f t="shared" ref="M2885:M2948" si="183">IF(K2885=0,"",(L2885/K2885-1))</f>
        <v>35.816515325670501</v>
      </c>
    </row>
    <row r="2886" spans="1:13" x14ac:dyDescent="0.25">
      <c r="A2886" s="2" t="s">
        <v>168</v>
      </c>
      <c r="B2886" s="2" t="s">
        <v>78</v>
      </c>
      <c r="C2886" s="7">
        <v>0</v>
      </c>
      <c r="D2886" s="7">
        <v>0</v>
      </c>
      <c r="E2886" s="8" t="str">
        <f t="shared" si="180"/>
        <v/>
      </c>
      <c r="F2886" s="7">
        <v>63.6</v>
      </c>
      <c r="G2886" s="7">
        <v>0</v>
      </c>
      <c r="H2886" s="8">
        <f t="shared" si="181"/>
        <v>-1</v>
      </c>
      <c r="I2886" s="7">
        <v>0</v>
      </c>
      <c r="J2886" s="8" t="str">
        <f t="shared" si="182"/>
        <v/>
      </c>
      <c r="K2886" s="7">
        <v>539.83960000000002</v>
      </c>
      <c r="L2886" s="7">
        <v>388.70625000000001</v>
      </c>
      <c r="M2886" s="8">
        <f t="shared" si="183"/>
        <v>-0.2799597324835007</v>
      </c>
    </row>
    <row r="2887" spans="1:13" x14ac:dyDescent="0.25">
      <c r="A2887" s="2" t="s">
        <v>168</v>
      </c>
      <c r="B2887" s="2" t="s">
        <v>79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0</v>
      </c>
      <c r="H2887" s="8" t="str">
        <f t="shared" si="181"/>
        <v/>
      </c>
      <c r="I2887" s="7">
        <v>0</v>
      </c>
      <c r="J2887" s="8" t="str">
        <f t="shared" si="182"/>
        <v/>
      </c>
      <c r="K2887" s="7">
        <v>0</v>
      </c>
      <c r="L2887" s="7">
        <v>13.47711</v>
      </c>
      <c r="M2887" s="8" t="str">
        <f t="shared" si="183"/>
        <v/>
      </c>
    </row>
    <row r="2888" spans="1:13" x14ac:dyDescent="0.25">
      <c r="A2888" s="2" t="s">
        <v>168</v>
      </c>
      <c r="B2888" s="2" t="s">
        <v>80</v>
      </c>
      <c r="C2888" s="7">
        <v>0</v>
      </c>
      <c r="D2888" s="7">
        <v>0</v>
      </c>
      <c r="E2888" s="8" t="str">
        <f t="shared" si="180"/>
        <v/>
      </c>
      <c r="F2888" s="7">
        <v>27.568840000000002</v>
      </c>
      <c r="G2888" s="7">
        <v>0</v>
      </c>
      <c r="H2888" s="8">
        <f t="shared" si="181"/>
        <v>-1</v>
      </c>
      <c r="I2888" s="7">
        <v>0</v>
      </c>
      <c r="J2888" s="8" t="str">
        <f t="shared" si="182"/>
        <v/>
      </c>
      <c r="K2888" s="7">
        <v>78.449669999999998</v>
      </c>
      <c r="L2888" s="7">
        <v>4.2411000000000003</v>
      </c>
      <c r="M2888" s="8">
        <f t="shared" si="183"/>
        <v>-0.94593858712216383</v>
      </c>
    </row>
    <row r="2889" spans="1:13" x14ac:dyDescent="0.25">
      <c r="A2889" s="2" t="s">
        <v>168</v>
      </c>
      <c r="B2889" s="2" t="s">
        <v>81</v>
      </c>
      <c r="C2889" s="7">
        <v>0</v>
      </c>
      <c r="D2889" s="7">
        <v>0</v>
      </c>
      <c r="E2889" s="8" t="str">
        <f t="shared" si="180"/>
        <v/>
      </c>
      <c r="F2889" s="7">
        <v>0</v>
      </c>
      <c r="G2889" s="7">
        <v>0</v>
      </c>
      <c r="H2889" s="8" t="str">
        <f t="shared" si="181"/>
        <v/>
      </c>
      <c r="I2889" s="7">
        <v>0</v>
      </c>
      <c r="J2889" s="8" t="str">
        <f t="shared" si="182"/>
        <v/>
      </c>
      <c r="K2889" s="7">
        <v>0</v>
      </c>
      <c r="L2889" s="7">
        <v>0</v>
      </c>
      <c r="M2889" s="8" t="str">
        <f t="shared" si="183"/>
        <v/>
      </c>
    </row>
    <row r="2890" spans="1:13" x14ac:dyDescent="0.25">
      <c r="A2890" s="2" t="s">
        <v>168</v>
      </c>
      <c r="B2890" s="2" t="s">
        <v>82</v>
      </c>
      <c r="C2890" s="7">
        <v>0</v>
      </c>
      <c r="D2890" s="7">
        <v>0</v>
      </c>
      <c r="E2890" s="8" t="str">
        <f t="shared" si="180"/>
        <v/>
      </c>
      <c r="F2890" s="7">
        <v>0</v>
      </c>
      <c r="G2890" s="7">
        <v>87.672070000000005</v>
      </c>
      <c r="H2890" s="8" t="str">
        <f t="shared" si="181"/>
        <v/>
      </c>
      <c r="I2890" s="7">
        <v>0</v>
      </c>
      <c r="J2890" s="8" t="str">
        <f t="shared" si="182"/>
        <v/>
      </c>
      <c r="K2890" s="7">
        <v>55.830599999999997</v>
      </c>
      <c r="L2890" s="7">
        <v>158.76038</v>
      </c>
      <c r="M2890" s="8">
        <f t="shared" si="183"/>
        <v>1.8436087020379506</v>
      </c>
    </row>
    <row r="2891" spans="1:13" s="4" customFormat="1" x14ac:dyDescent="0.25">
      <c r="A2891" s="4" t="s">
        <v>168</v>
      </c>
      <c r="B2891" s="4" t="s">
        <v>83</v>
      </c>
      <c r="C2891" s="9">
        <v>2254.3942499999998</v>
      </c>
      <c r="D2891" s="9">
        <v>1412.15086</v>
      </c>
      <c r="E2891" s="10">
        <f t="shared" si="180"/>
        <v>-0.37360075328439113</v>
      </c>
      <c r="F2891" s="9">
        <v>39095.738619999996</v>
      </c>
      <c r="G2891" s="9">
        <v>34069.025399999999</v>
      </c>
      <c r="H2891" s="10">
        <f t="shared" si="181"/>
        <v>-0.12857445331467687</v>
      </c>
      <c r="I2891" s="9">
        <v>26329.592550000001</v>
      </c>
      <c r="J2891" s="10">
        <f t="shared" si="182"/>
        <v>0.29394426956295594</v>
      </c>
      <c r="K2891" s="9">
        <v>266062.30355999997</v>
      </c>
      <c r="L2891" s="9">
        <v>299723.54346000002</v>
      </c>
      <c r="M2891" s="10">
        <f t="shared" si="183"/>
        <v>0.12651638150012889</v>
      </c>
    </row>
    <row r="2892" spans="1:13" x14ac:dyDescent="0.25">
      <c r="A2892" s="2" t="s">
        <v>169</v>
      </c>
      <c r="B2892" s="2" t="s">
        <v>9</v>
      </c>
      <c r="C2892" s="7">
        <v>0</v>
      </c>
      <c r="D2892" s="7">
        <v>0</v>
      </c>
      <c r="E2892" s="8" t="str">
        <f t="shared" si="180"/>
        <v/>
      </c>
      <c r="F2892" s="7">
        <v>16.714680000000001</v>
      </c>
      <c r="G2892" s="7">
        <v>19</v>
      </c>
      <c r="H2892" s="8">
        <f t="shared" si="181"/>
        <v>0.13672532169326601</v>
      </c>
      <c r="I2892" s="7">
        <v>9.1120000000000001</v>
      </c>
      <c r="J2892" s="8">
        <f t="shared" si="182"/>
        <v>1.0851624231782266</v>
      </c>
      <c r="K2892" s="7">
        <v>212.84224</v>
      </c>
      <c r="L2892" s="7">
        <v>1425.8810000000001</v>
      </c>
      <c r="M2892" s="8">
        <f t="shared" si="183"/>
        <v>5.6992388352988579</v>
      </c>
    </row>
    <row r="2893" spans="1:13" x14ac:dyDescent="0.25">
      <c r="A2893" s="2" t="s">
        <v>169</v>
      </c>
      <c r="B2893" s="2" t="s">
        <v>26</v>
      </c>
      <c r="C2893" s="7">
        <v>0</v>
      </c>
      <c r="D2893" s="7">
        <v>0</v>
      </c>
      <c r="E2893" s="8" t="str">
        <f t="shared" si="180"/>
        <v/>
      </c>
      <c r="F2893" s="7">
        <v>0</v>
      </c>
      <c r="G2893" s="7">
        <v>0</v>
      </c>
      <c r="H2893" s="8" t="str">
        <f t="shared" si="181"/>
        <v/>
      </c>
      <c r="I2893" s="7">
        <v>0</v>
      </c>
      <c r="J2893" s="8" t="str">
        <f t="shared" si="182"/>
        <v/>
      </c>
      <c r="K2893" s="7">
        <v>0</v>
      </c>
      <c r="L2893" s="7">
        <v>6.6</v>
      </c>
      <c r="M2893" s="8" t="str">
        <f t="shared" si="183"/>
        <v/>
      </c>
    </row>
    <row r="2894" spans="1:13" x14ac:dyDescent="0.25">
      <c r="A2894" s="2" t="s">
        <v>169</v>
      </c>
      <c r="B2894" s="2" t="s">
        <v>30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0</v>
      </c>
      <c r="H2894" s="8" t="str">
        <f t="shared" si="181"/>
        <v/>
      </c>
      <c r="I2894" s="7">
        <v>0</v>
      </c>
      <c r="J2894" s="8" t="str">
        <f t="shared" si="182"/>
        <v/>
      </c>
      <c r="K2894" s="7">
        <v>2.11</v>
      </c>
      <c r="L2894" s="7">
        <v>0</v>
      </c>
      <c r="M2894" s="8">
        <f t="shared" si="183"/>
        <v>-1</v>
      </c>
    </row>
    <row r="2895" spans="1:13" x14ac:dyDescent="0.25">
      <c r="A2895" s="2" t="s">
        <v>169</v>
      </c>
      <c r="B2895" s="2" t="s">
        <v>38</v>
      </c>
      <c r="C2895" s="7">
        <v>71.171059999999997</v>
      </c>
      <c r="D2895" s="7">
        <v>36.091589999999997</v>
      </c>
      <c r="E2895" s="8">
        <f t="shared" si="180"/>
        <v>-0.49288952560211974</v>
      </c>
      <c r="F2895" s="7">
        <v>1509.2083</v>
      </c>
      <c r="G2895" s="7">
        <v>860.86468000000002</v>
      </c>
      <c r="H2895" s="8">
        <f t="shared" si="181"/>
        <v>-0.4295918727719692</v>
      </c>
      <c r="I2895" s="7">
        <v>698.58870999999999</v>
      </c>
      <c r="J2895" s="8">
        <f t="shared" si="182"/>
        <v>0.23229114309620047</v>
      </c>
      <c r="K2895" s="7">
        <v>14878.81926</v>
      </c>
      <c r="L2895" s="7">
        <v>15158.787700000001</v>
      </c>
      <c r="M2895" s="8">
        <f t="shared" si="183"/>
        <v>1.881657644384882E-2</v>
      </c>
    </row>
    <row r="2896" spans="1:13" x14ac:dyDescent="0.25">
      <c r="A2896" s="2" t="s">
        <v>169</v>
      </c>
      <c r="B2896" s="2" t="s">
        <v>42</v>
      </c>
      <c r="C2896" s="7">
        <v>0</v>
      </c>
      <c r="D2896" s="7">
        <v>0</v>
      </c>
      <c r="E2896" s="8" t="str">
        <f t="shared" si="180"/>
        <v/>
      </c>
      <c r="F2896" s="7">
        <v>15.74959</v>
      </c>
      <c r="G2896" s="7">
        <v>0</v>
      </c>
      <c r="H2896" s="8">
        <f t="shared" si="181"/>
        <v>-1</v>
      </c>
      <c r="I2896" s="7">
        <v>0</v>
      </c>
      <c r="J2896" s="8" t="str">
        <f t="shared" si="182"/>
        <v/>
      </c>
      <c r="K2896" s="7">
        <v>15.74959</v>
      </c>
      <c r="L2896" s="7">
        <v>9.9328900000000004</v>
      </c>
      <c r="M2896" s="8">
        <f t="shared" si="183"/>
        <v>-0.36932389986025027</v>
      </c>
    </row>
    <row r="2897" spans="1:13" x14ac:dyDescent="0.25">
      <c r="A2897" s="2" t="s">
        <v>169</v>
      </c>
      <c r="B2897" s="2" t="s">
        <v>45</v>
      </c>
      <c r="C2897" s="7">
        <v>7.0624700000000002</v>
      </c>
      <c r="D2897" s="7">
        <v>0</v>
      </c>
      <c r="E2897" s="8">
        <f t="shared" si="180"/>
        <v>-1</v>
      </c>
      <c r="F2897" s="7">
        <v>47.55585</v>
      </c>
      <c r="G2897" s="7">
        <v>45.022509999999997</v>
      </c>
      <c r="H2897" s="8">
        <f t="shared" si="181"/>
        <v>-5.3270838393173592E-2</v>
      </c>
      <c r="I2897" s="7">
        <v>36.643999999999998</v>
      </c>
      <c r="J2897" s="8">
        <f t="shared" si="182"/>
        <v>0.22864616308263286</v>
      </c>
      <c r="K2897" s="7">
        <v>753.16663000000005</v>
      </c>
      <c r="L2897" s="7">
        <v>656.07128</v>
      </c>
      <c r="M2897" s="8">
        <f t="shared" si="183"/>
        <v>-0.12891616029244424</v>
      </c>
    </row>
    <row r="2898" spans="1:13" x14ac:dyDescent="0.25">
      <c r="A2898" s="2" t="s">
        <v>169</v>
      </c>
      <c r="B2898" s="2" t="s">
        <v>46</v>
      </c>
      <c r="C2898" s="7">
        <v>0</v>
      </c>
      <c r="D2898" s="7">
        <v>0</v>
      </c>
      <c r="E2898" s="8" t="str">
        <f t="shared" si="180"/>
        <v/>
      </c>
      <c r="F2898" s="7">
        <v>14.728529999999999</v>
      </c>
      <c r="G2898" s="7">
        <v>0</v>
      </c>
      <c r="H2898" s="8">
        <f t="shared" si="181"/>
        <v>-1</v>
      </c>
      <c r="I2898" s="7">
        <v>25.298660000000002</v>
      </c>
      <c r="J2898" s="8">
        <f t="shared" si="182"/>
        <v>-1</v>
      </c>
      <c r="K2898" s="7">
        <v>138.70787000000001</v>
      </c>
      <c r="L2898" s="7">
        <v>127.06577</v>
      </c>
      <c r="M2898" s="8">
        <f t="shared" si="183"/>
        <v>-8.3932512264805248E-2</v>
      </c>
    </row>
    <row r="2899" spans="1:13" x14ac:dyDescent="0.25">
      <c r="A2899" s="2" t="s">
        <v>169</v>
      </c>
      <c r="B2899" s="2" t="s">
        <v>48</v>
      </c>
      <c r="C2899" s="7">
        <v>0</v>
      </c>
      <c r="D2899" s="7">
        <v>0</v>
      </c>
      <c r="E2899" s="8" t="str">
        <f t="shared" si="180"/>
        <v/>
      </c>
      <c r="F2899" s="7">
        <v>58.231999999999999</v>
      </c>
      <c r="G2899" s="7">
        <v>31.200690000000002</v>
      </c>
      <c r="H2899" s="8">
        <f t="shared" si="181"/>
        <v>-0.46420026789394142</v>
      </c>
      <c r="I2899" s="7">
        <v>5.4170800000000003</v>
      </c>
      <c r="J2899" s="8">
        <f t="shared" si="182"/>
        <v>4.7596878761251444</v>
      </c>
      <c r="K2899" s="7">
        <v>343.09622999999999</v>
      </c>
      <c r="L2899" s="7">
        <v>341.19400999999999</v>
      </c>
      <c r="M2899" s="8">
        <f t="shared" si="183"/>
        <v>-5.5442754354951829E-3</v>
      </c>
    </row>
    <row r="2900" spans="1:13" x14ac:dyDescent="0.25">
      <c r="A2900" s="2" t="s">
        <v>169</v>
      </c>
      <c r="B2900" s="2" t="s">
        <v>50</v>
      </c>
      <c r="C2900" s="7">
        <v>0</v>
      </c>
      <c r="D2900" s="7">
        <v>0</v>
      </c>
      <c r="E2900" s="8" t="str">
        <f t="shared" si="180"/>
        <v/>
      </c>
      <c r="F2900" s="7">
        <v>5.3000999999999996</v>
      </c>
      <c r="G2900" s="7">
        <v>0</v>
      </c>
      <c r="H2900" s="8">
        <f t="shared" si="181"/>
        <v>-1</v>
      </c>
      <c r="I2900" s="7">
        <v>45.170470000000002</v>
      </c>
      <c r="J2900" s="8">
        <f t="shared" si="182"/>
        <v>-1</v>
      </c>
      <c r="K2900" s="7">
        <v>122.41846</v>
      </c>
      <c r="L2900" s="7">
        <v>59.90005</v>
      </c>
      <c r="M2900" s="8">
        <f t="shared" si="183"/>
        <v>-0.51069430215018219</v>
      </c>
    </row>
    <row r="2901" spans="1:13" x14ac:dyDescent="0.25">
      <c r="A2901" s="2" t="s">
        <v>169</v>
      </c>
      <c r="B2901" s="2" t="s">
        <v>56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89.472110000000001</v>
      </c>
      <c r="L2901" s="7">
        <v>71.887230000000002</v>
      </c>
      <c r="M2901" s="8">
        <f t="shared" si="183"/>
        <v>-0.19654035207172382</v>
      </c>
    </row>
    <row r="2902" spans="1:13" x14ac:dyDescent="0.25">
      <c r="A2902" s="2" t="s">
        <v>169</v>
      </c>
      <c r="B2902" s="2" t="s">
        <v>61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0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54.418140000000001</v>
      </c>
      <c r="L2902" s="7">
        <v>44.177610000000001</v>
      </c>
      <c r="M2902" s="8">
        <f t="shared" si="183"/>
        <v>-0.18818228627439304</v>
      </c>
    </row>
    <row r="2903" spans="1:13" x14ac:dyDescent="0.25">
      <c r="A2903" s="2" t="s">
        <v>169</v>
      </c>
      <c r="B2903" s="2" t="s">
        <v>66</v>
      </c>
      <c r="C2903" s="7">
        <v>0</v>
      </c>
      <c r="D2903" s="7">
        <v>0</v>
      </c>
      <c r="E2903" s="8" t="str">
        <f t="shared" si="180"/>
        <v/>
      </c>
      <c r="F2903" s="7">
        <v>58.268920000000001</v>
      </c>
      <c r="G2903" s="7">
        <v>0</v>
      </c>
      <c r="H2903" s="8">
        <f t="shared" si="181"/>
        <v>-1</v>
      </c>
      <c r="I2903" s="7">
        <v>0</v>
      </c>
      <c r="J2903" s="8" t="str">
        <f t="shared" si="182"/>
        <v/>
      </c>
      <c r="K2903" s="7">
        <v>139.68942000000001</v>
      </c>
      <c r="L2903" s="7">
        <v>18.490919999999999</v>
      </c>
      <c r="M2903" s="8">
        <f t="shared" si="183"/>
        <v>-0.86762834293391733</v>
      </c>
    </row>
    <row r="2904" spans="1:13" x14ac:dyDescent="0.25">
      <c r="A2904" s="2" t="s">
        <v>169</v>
      </c>
      <c r="B2904" s="2" t="s">
        <v>75</v>
      </c>
      <c r="C2904" s="7">
        <v>0</v>
      </c>
      <c r="D2904" s="7">
        <v>0</v>
      </c>
      <c r="E2904" s="8" t="str">
        <f t="shared" si="180"/>
        <v/>
      </c>
      <c r="F2904" s="7">
        <v>0</v>
      </c>
      <c r="G2904" s="7">
        <v>0</v>
      </c>
      <c r="H2904" s="8" t="str">
        <f t="shared" si="181"/>
        <v/>
      </c>
      <c r="I2904" s="7">
        <v>0</v>
      </c>
      <c r="J2904" s="8" t="str">
        <f t="shared" si="182"/>
        <v/>
      </c>
      <c r="K2904" s="7">
        <v>0</v>
      </c>
      <c r="L2904" s="7">
        <v>22.57845</v>
      </c>
      <c r="M2904" s="8" t="str">
        <f t="shared" si="183"/>
        <v/>
      </c>
    </row>
    <row r="2905" spans="1:13" s="4" customFormat="1" x14ac:dyDescent="0.25">
      <c r="A2905" s="4" t="s">
        <v>169</v>
      </c>
      <c r="B2905" s="4" t="s">
        <v>83</v>
      </c>
      <c r="C2905" s="9">
        <v>78.233530000000002</v>
      </c>
      <c r="D2905" s="9">
        <v>36.091589999999997</v>
      </c>
      <c r="E2905" s="10">
        <f t="shared" si="180"/>
        <v>-0.53866852230750684</v>
      </c>
      <c r="F2905" s="9">
        <v>1725.7579699999999</v>
      </c>
      <c r="G2905" s="9">
        <v>956.08788000000004</v>
      </c>
      <c r="H2905" s="10">
        <f t="shared" si="181"/>
        <v>-0.4459895903015878</v>
      </c>
      <c r="I2905" s="9">
        <v>820.23091999999997</v>
      </c>
      <c r="J2905" s="10">
        <f t="shared" si="182"/>
        <v>0.16563257576293289</v>
      </c>
      <c r="K2905" s="9">
        <v>16750.489949999999</v>
      </c>
      <c r="L2905" s="9">
        <v>17942.566910000001</v>
      </c>
      <c r="M2905" s="10">
        <f t="shared" si="183"/>
        <v>7.1166692052491376E-2</v>
      </c>
    </row>
    <row r="2906" spans="1:13" x14ac:dyDescent="0.25">
      <c r="A2906" s="2" t="s">
        <v>170</v>
      </c>
      <c r="B2906" s="2" t="s">
        <v>9</v>
      </c>
      <c r="C2906" s="7">
        <v>0</v>
      </c>
      <c r="D2906" s="7">
        <v>33.993380000000002</v>
      </c>
      <c r="E2906" s="8" t="str">
        <f t="shared" si="180"/>
        <v/>
      </c>
      <c r="F2906" s="7">
        <v>290.83474999999999</v>
      </c>
      <c r="G2906" s="7">
        <v>147.51629</v>
      </c>
      <c r="H2906" s="8">
        <f t="shared" si="181"/>
        <v>-0.49278313544031449</v>
      </c>
      <c r="I2906" s="7">
        <v>241.45714000000001</v>
      </c>
      <c r="J2906" s="8">
        <f t="shared" si="182"/>
        <v>-0.38905807465457432</v>
      </c>
      <c r="K2906" s="7">
        <v>2466.1426099999999</v>
      </c>
      <c r="L2906" s="7">
        <v>1825.0630699999999</v>
      </c>
      <c r="M2906" s="8">
        <f t="shared" si="183"/>
        <v>-0.25995233909039839</v>
      </c>
    </row>
    <row r="2907" spans="1:13" x14ac:dyDescent="0.25">
      <c r="A2907" s="2" t="s">
        <v>170</v>
      </c>
      <c r="B2907" s="2" t="s">
        <v>11</v>
      </c>
      <c r="C2907" s="7">
        <v>1353</v>
      </c>
      <c r="D2907" s="7">
        <v>0</v>
      </c>
      <c r="E2907" s="8">
        <f t="shared" si="180"/>
        <v>-1</v>
      </c>
      <c r="F2907" s="7">
        <v>1353</v>
      </c>
      <c r="G2907" s="7">
        <v>0</v>
      </c>
      <c r="H2907" s="8">
        <f t="shared" si="181"/>
        <v>-1</v>
      </c>
      <c r="I2907" s="7">
        <v>2128.0859999999998</v>
      </c>
      <c r="J2907" s="8">
        <f t="shared" si="182"/>
        <v>-1</v>
      </c>
      <c r="K2907" s="7">
        <v>4051.1852399999998</v>
      </c>
      <c r="L2907" s="7">
        <v>2546.8200999999999</v>
      </c>
      <c r="M2907" s="8">
        <f t="shared" si="183"/>
        <v>-0.37133950952092232</v>
      </c>
    </row>
    <row r="2908" spans="1:13" x14ac:dyDescent="0.25">
      <c r="A2908" s="2" t="s">
        <v>170</v>
      </c>
      <c r="B2908" s="2" t="s">
        <v>12</v>
      </c>
      <c r="C2908" s="7">
        <v>0</v>
      </c>
      <c r="D2908" s="7">
        <v>0</v>
      </c>
      <c r="E2908" s="8" t="str">
        <f t="shared" si="180"/>
        <v/>
      </c>
      <c r="F2908" s="7">
        <v>0</v>
      </c>
      <c r="G2908" s="7">
        <v>0</v>
      </c>
      <c r="H2908" s="8" t="str">
        <f t="shared" si="181"/>
        <v/>
      </c>
      <c r="I2908" s="7">
        <v>0</v>
      </c>
      <c r="J2908" s="8" t="str">
        <f t="shared" si="182"/>
        <v/>
      </c>
      <c r="K2908" s="7">
        <v>0</v>
      </c>
      <c r="L2908" s="7">
        <v>417.81256000000002</v>
      </c>
      <c r="M2908" s="8" t="str">
        <f t="shared" si="183"/>
        <v/>
      </c>
    </row>
    <row r="2909" spans="1:13" x14ac:dyDescent="0.25">
      <c r="A2909" s="2" t="s">
        <v>170</v>
      </c>
      <c r="B2909" s="2" t="s">
        <v>14</v>
      </c>
      <c r="C2909" s="7">
        <v>32.317070000000001</v>
      </c>
      <c r="D2909" s="7">
        <v>0</v>
      </c>
      <c r="E2909" s="8">
        <f t="shared" si="180"/>
        <v>-1</v>
      </c>
      <c r="F2909" s="7">
        <v>805.92642999999998</v>
      </c>
      <c r="G2909" s="7">
        <v>833.99464</v>
      </c>
      <c r="H2909" s="8">
        <f t="shared" si="181"/>
        <v>3.4827260845633257E-2</v>
      </c>
      <c r="I2909" s="7">
        <v>1223.3527200000001</v>
      </c>
      <c r="J2909" s="8">
        <f t="shared" si="182"/>
        <v>-0.31827131589653068</v>
      </c>
      <c r="K2909" s="7">
        <v>7392.5740999999998</v>
      </c>
      <c r="L2909" s="7">
        <v>7076.59422</v>
      </c>
      <c r="M2909" s="8">
        <f t="shared" si="183"/>
        <v>-4.2742876260110751E-2</v>
      </c>
    </row>
    <row r="2910" spans="1:13" x14ac:dyDescent="0.25">
      <c r="A2910" s="2" t="s">
        <v>170</v>
      </c>
      <c r="B2910" s="2" t="s">
        <v>15</v>
      </c>
      <c r="C2910" s="7">
        <v>0</v>
      </c>
      <c r="D2910" s="7">
        <v>0</v>
      </c>
      <c r="E2910" s="8" t="str">
        <f t="shared" si="180"/>
        <v/>
      </c>
      <c r="F2910" s="7">
        <v>0</v>
      </c>
      <c r="G2910" s="7">
        <v>261.90039999999999</v>
      </c>
      <c r="H2910" s="8" t="str">
        <f t="shared" si="181"/>
        <v/>
      </c>
      <c r="I2910" s="7">
        <v>210.63041000000001</v>
      </c>
      <c r="J2910" s="8">
        <f t="shared" si="182"/>
        <v>0.24341209799667562</v>
      </c>
      <c r="K2910" s="7">
        <v>71.009060000000005</v>
      </c>
      <c r="L2910" s="7">
        <v>1179.3633400000001</v>
      </c>
      <c r="M2910" s="8">
        <f t="shared" si="183"/>
        <v>15.60863191260383</v>
      </c>
    </row>
    <row r="2911" spans="1:13" x14ac:dyDescent="0.25">
      <c r="A2911" s="2" t="s">
        <v>170</v>
      </c>
      <c r="B2911" s="2" t="s">
        <v>16</v>
      </c>
      <c r="C2911" s="7">
        <v>0</v>
      </c>
      <c r="D2911" s="7">
        <v>0</v>
      </c>
      <c r="E2911" s="8" t="str">
        <f t="shared" si="180"/>
        <v/>
      </c>
      <c r="F2911" s="7">
        <v>0</v>
      </c>
      <c r="G2911" s="7">
        <v>0</v>
      </c>
      <c r="H2911" s="8" t="str">
        <f t="shared" si="181"/>
        <v/>
      </c>
      <c r="I2911" s="7">
        <v>0</v>
      </c>
      <c r="J2911" s="8" t="str">
        <f t="shared" si="182"/>
        <v/>
      </c>
      <c r="K2911" s="7">
        <v>0</v>
      </c>
      <c r="L2911" s="7">
        <v>5.5</v>
      </c>
      <c r="M2911" s="8" t="str">
        <f t="shared" si="183"/>
        <v/>
      </c>
    </row>
    <row r="2912" spans="1:13" x14ac:dyDescent="0.25">
      <c r="A2912" s="2" t="s">
        <v>170</v>
      </c>
      <c r="B2912" s="2" t="s">
        <v>17</v>
      </c>
      <c r="C2912" s="7">
        <v>0</v>
      </c>
      <c r="D2912" s="7">
        <v>0</v>
      </c>
      <c r="E2912" s="8" t="str">
        <f t="shared" si="180"/>
        <v/>
      </c>
      <c r="F2912" s="7">
        <v>297.21357</v>
      </c>
      <c r="G2912" s="7">
        <v>235.20784</v>
      </c>
      <c r="H2912" s="8">
        <f t="shared" si="181"/>
        <v>-0.20862348243386064</v>
      </c>
      <c r="I2912" s="7">
        <v>0</v>
      </c>
      <c r="J2912" s="8" t="str">
        <f t="shared" si="182"/>
        <v/>
      </c>
      <c r="K2912" s="7">
        <v>1161.4085299999999</v>
      </c>
      <c r="L2912" s="7">
        <v>777.30105000000003</v>
      </c>
      <c r="M2912" s="8">
        <f t="shared" si="183"/>
        <v>-0.33072555442657192</v>
      </c>
    </row>
    <row r="2913" spans="1:13" x14ac:dyDescent="0.25">
      <c r="A2913" s="2" t="s">
        <v>170</v>
      </c>
      <c r="B2913" s="2" t="s">
        <v>18</v>
      </c>
      <c r="C2913" s="7">
        <v>0</v>
      </c>
      <c r="D2913" s="7">
        <v>0</v>
      </c>
      <c r="E2913" s="8" t="str">
        <f t="shared" si="180"/>
        <v/>
      </c>
      <c r="F2913" s="7">
        <v>0</v>
      </c>
      <c r="G2913" s="7">
        <v>758.22500000000002</v>
      </c>
      <c r="H2913" s="8" t="str">
        <f t="shared" si="181"/>
        <v/>
      </c>
      <c r="I2913" s="7">
        <v>0</v>
      </c>
      <c r="J2913" s="8" t="str">
        <f t="shared" si="182"/>
        <v/>
      </c>
      <c r="K2913" s="7">
        <v>324.66500000000002</v>
      </c>
      <c r="L2913" s="7">
        <v>2403.0030000000002</v>
      </c>
      <c r="M2913" s="8">
        <f t="shared" si="183"/>
        <v>6.4014846072105094</v>
      </c>
    </row>
    <row r="2914" spans="1:13" x14ac:dyDescent="0.25">
      <c r="A2914" s="2" t="s">
        <v>170</v>
      </c>
      <c r="B2914" s="2" t="s">
        <v>19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0</v>
      </c>
      <c r="H2914" s="8" t="str">
        <f t="shared" si="181"/>
        <v/>
      </c>
      <c r="I2914" s="7">
        <v>0</v>
      </c>
      <c r="J2914" s="8" t="str">
        <f t="shared" si="182"/>
        <v/>
      </c>
      <c r="K2914" s="7">
        <v>48.417999999999999</v>
      </c>
      <c r="L2914" s="7">
        <v>1.67926</v>
      </c>
      <c r="M2914" s="8">
        <f t="shared" si="183"/>
        <v>-0.96531744392581276</v>
      </c>
    </row>
    <row r="2915" spans="1:13" x14ac:dyDescent="0.25">
      <c r="A2915" s="2" t="s">
        <v>170</v>
      </c>
      <c r="B2915" s="2" t="s">
        <v>20</v>
      </c>
      <c r="C2915" s="7">
        <v>0</v>
      </c>
      <c r="D2915" s="7">
        <v>0</v>
      </c>
      <c r="E2915" s="8" t="str">
        <f t="shared" si="180"/>
        <v/>
      </c>
      <c r="F2915" s="7">
        <v>0</v>
      </c>
      <c r="G2915" s="7">
        <v>0</v>
      </c>
      <c r="H2915" s="8" t="str">
        <f t="shared" si="181"/>
        <v/>
      </c>
      <c r="I2915" s="7">
        <v>0</v>
      </c>
      <c r="J2915" s="8" t="str">
        <f t="shared" si="182"/>
        <v/>
      </c>
      <c r="K2915" s="7">
        <v>0</v>
      </c>
      <c r="L2915" s="7">
        <v>0</v>
      </c>
      <c r="M2915" s="8" t="str">
        <f t="shared" si="183"/>
        <v/>
      </c>
    </row>
    <row r="2916" spans="1:13" x14ac:dyDescent="0.25">
      <c r="A2916" s="2" t="s">
        <v>170</v>
      </c>
      <c r="B2916" s="2" t="s">
        <v>21</v>
      </c>
      <c r="C2916" s="7">
        <v>0</v>
      </c>
      <c r="D2916" s="7">
        <v>0</v>
      </c>
      <c r="E2916" s="8" t="str">
        <f t="shared" si="180"/>
        <v/>
      </c>
      <c r="F2916" s="7">
        <v>16.125119999999999</v>
      </c>
      <c r="G2916" s="7">
        <v>8.2981200000000008</v>
      </c>
      <c r="H2916" s="8">
        <f t="shared" si="181"/>
        <v>-0.48539173661963442</v>
      </c>
      <c r="I2916" s="7">
        <v>0</v>
      </c>
      <c r="J2916" s="8" t="str">
        <f t="shared" si="182"/>
        <v/>
      </c>
      <c r="K2916" s="7">
        <v>46.123699999999999</v>
      </c>
      <c r="L2916" s="7">
        <v>8.2981200000000008</v>
      </c>
      <c r="M2916" s="8">
        <f t="shared" si="183"/>
        <v>-0.82008988871231059</v>
      </c>
    </row>
    <row r="2917" spans="1:13" x14ac:dyDescent="0.25">
      <c r="A2917" s="2" t="s">
        <v>170</v>
      </c>
      <c r="B2917" s="2" t="s">
        <v>24</v>
      </c>
      <c r="C2917" s="7">
        <v>0</v>
      </c>
      <c r="D2917" s="7">
        <v>0</v>
      </c>
      <c r="E2917" s="8" t="str">
        <f t="shared" si="180"/>
        <v/>
      </c>
      <c r="F2917" s="7">
        <v>0</v>
      </c>
      <c r="G2917" s="7">
        <v>0</v>
      </c>
      <c r="H2917" s="8" t="str">
        <f t="shared" si="181"/>
        <v/>
      </c>
      <c r="I2917" s="7">
        <v>0</v>
      </c>
      <c r="J2917" s="8" t="str">
        <f t="shared" si="182"/>
        <v/>
      </c>
      <c r="K2917" s="7">
        <v>282.80200000000002</v>
      </c>
      <c r="L2917" s="7">
        <v>19.2</v>
      </c>
      <c r="M2917" s="8">
        <f t="shared" si="183"/>
        <v>-0.93210797660554023</v>
      </c>
    </row>
    <row r="2918" spans="1:13" x14ac:dyDescent="0.25">
      <c r="A2918" s="2" t="s">
        <v>170</v>
      </c>
      <c r="B2918" s="2" t="s">
        <v>25</v>
      </c>
      <c r="C2918" s="7">
        <v>0</v>
      </c>
      <c r="D2918" s="7">
        <v>0</v>
      </c>
      <c r="E2918" s="8" t="str">
        <f t="shared" si="180"/>
        <v/>
      </c>
      <c r="F2918" s="7">
        <v>0</v>
      </c>
      <c r="G2918" s="7">
        <v>0</v>
      </c>
      <c r="H2918" s="8" t="str">
        <f t="shared" si="181"/>
        <v/>
      </c>
      <c r="I2918" s="7">
        <v>0</v>
      </c>
      <c r="J2918" s="8" t="str">
        <f t="shared" si="182"/>
        <v/>
      </c>
      <c r="K2918" s="7">
        <v>0</v>
      </c>
      <c r="L2918" s="7">
        <v>0</v>
      </c>
      <c r="M2918" s="8" t="str">
        <f t="shared" si="183"/>
        <v/>
      </c>
    </row>
    <row r="2919" spans="1:13" x14ac:dyDescent="0.25">
      <c r="A2919" s="2" t="s">
        <v>170</v>
      </c>
      <c r="B2919" s="2" t="s">
        <v>26</v>
      </c>
      <c r="C2919" s="7">
        <v>0</v>
      </c>
      <c r="D2919" s="7">
        <v>0</v>
      </c>
      <c r="E2919" s="8" t="str">
        <f t="shared" si="180"/>
        <v/>
      </c>
      <c r="F2919" s="7">
        <v>1600.8049900000001</v>
      </c>
      <c r="G2919" s="7">
        <v>338.72429</v>
      </c>
      <c r="H2919" s="8">
        <f t="shared" si="181"/>
        <v>-0.78840377677733253</v>
      </c>
      <c r="I2919" s="7">
        <v>125.33611999999999</v>
      </c>
      <c r="J2919" s="8">
        <f t="shared" si="182"/>
        <v>1.7025273321050629</v>
      </c>
      <c r="K2919" s="7">
        <v>9188.9557000000004</v>
      </c>
      <c r="L2919" s="7">
        <v>2834.7781399999999</v>
      </c>
      <c r="M2919" s="8">
        <f t="shared" si="183"/>
        <v>-0.69150159903371833</v>
      </c>
    </row>
    <row r="2920" spans="1:13" x14ac:dyDescent="0.25">
      <c r="A2920" s="2" t="s">
        <v>170</v>
      </c>
      <c r="B2920" s="2" t="s">
        <v>27</v>
      </c>
      <c r="C2920" s="7">
        <v>0</v>
      </c>
      <c r="D2920" s="7">
        <v>0</v>
      </c>
      <c r="E2920" s="8" t="str">
        <f t="shared" si="180"/>
        <v/>
      </c>
      <c r="F2920" s="7">
        <v>0</v>
      </c>
      <c r="G2920" s="7">
        <v>0</v>
      </c>
      <c r="H2920" s="8" t="str">
        <f t="shared" si="181"/>
        <v/>
      </c>
      <c r="I2920" s="7">
        <v>0</v>
      </c>
      <c r="J2920" s="8" t="str">
        <f t="shared" si="182"/>
        <v/>
      </c>
      <c r="K2920" s="7">
        <v>0</v>
      </c>
      <c r="L2920" s="7">
        <v>24.111969999999999</v>
      </c>
      <c r="M2920" s="8" t="str">
        <f t="shared" si="183"/>
        <v/>
      </c>
    </row>
    <row r="2921" spans="1:13" x14ac:dyDescent="0.25">
      <c r="A2921" s="2" t="s">
        <v>170</v>
      </c>
      <c r="B2921" s="2" t="s">
        <v>28</v>
      </c>
      <c r="C2921" s="7">
        <v>15.1775</v>
      </c>
      <c r="D2921" s="7">
        <v>0</v>
      </c>
      <c r="E2921" s="8">
        <f t="shared" si="180"/>
        <v>-1</v>
      </c>
      <c r="F2921" s="7">
        <v>15.1775</v>
      </c>
      <c r="G2921" s="7">
        <v>0</v>
      </c>
      <c r="H2921" s="8">
        <f t="shared" si="181"/>
        <v>-1</v>
      </c>
      <c r="I2921" s="7">
        <v>0</v>
      </c>
      <c r="J2921" s="8" t="str">
        <f t="shared" si="182"/>
        <v/>
      </c>
      <c r="K2921" s="7">
        <v>183.78059999999999</v>
      </c>
      <c r="L2921" s="7">
        <v>95.12979</v>
      </c>
      <c r="M2921" s="8">
        <f t="shared" si="183"/>
        <v>-0.48237305787444373</v>
      </c>
    </row>
    <row r="2922" spans="1:13" x14ac:dyDescent="0.25">
      <c r="A2922" s="2" t="s">
        <v>170</v>
      </c>
      <c r="B2922" s="2" t="s">
        <v>29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0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21.66403</v>
      </c>
      <c r="L2922" s="7">
        <v>16.943000000000001</v>
      </c>
      <c r="M2922" s="8">
        <f t="shared" si="183"/>
        <v>-0.21792021152112506</v>
      </c>
    </row>
    <row r="2923" spans="1:13" x14ac:dyDescent="0.25">
      <c r="A2923" s="2" t="s">
        <v>170</v>
      </c>
      <c r="B2923" s="2" t="s">
        <v>30</v>
      </c>
      <c r="C2923" s="7">
        <v>0</v>
      </c>
      <c r="D2923" s="7">
        <v>0</v>
      </c>
      <c r="E2923" s="8" t="str">
        <f t="shared" si="180"/>
        <v/>
      </c>
      <c r="F2923" s="7">
        <v>217.87099000000001</v>
      </c>
      <c r="G2923" s="7">
        <v>489.72739999999999</v>
      </c>
      <c r="H2923" s="8">
        <f t="shared" si="181"/>
        <v>1.2477861784168693</v>
      </c>
      <c r="I2923" s="7">
        <v>269.76832000000002</v>
      </c>
      <c r="J2923" s="8">
        <f t="shared" si="182"/>
        <v>0.81536290102559095</v>
      </c>
      <c r="K2923" s="7">
        <v>3691.23855</v>
      </c>
      <c r="L2923" s="7">
        <v>3315.1731300000001</v>
      </c>
      <c r="M2923" s="8">
        <f t="shared" si="183"/>
        <v>-0.10188055171888033</v>
      </c>
    </row>
    <row r="2924" spans="1:13" x14ac:dyDescent="0.25">
      <c r="A2924" s="2" t="s">
        <v>170</v>
      </c>
      <c r="B2924" s="2" t="s">
        <v>31</v>
      </c>
      <c r="C2924" s="7">
        <v>0</v>
      </c>
      <c r="D2924" s="7">
        <v>0</v>
      </c>
      <c r="E2924" s="8" t="str">
        <f t="shared" si="180"/>
        <v/>
      </c>
      <c r="F2924" s="7">
        <v>0</v>
      </c>
      <c r="G2924" s="7">
        <v>103.71208</v>
      </c>
      <c r="H2924" s="8" t="str">
        <f t="shared" si="181"/>
        <v/>
      </c>
      <c r="I2924" s="7">
        <v>0</v>
      </c>
      <c r="J2924" s="8" t="str">
        <f t="shared" si="182"/>
        <v/>
      </c>
      <c r="K2924" s="7">
        <v>76.397750000000002</v>
      </c>
      <c r="L2924" s="7">
        <v>259.18473999999998</v>
      </c>
      <c r="M2924" s="8">
        <f t="shared" si="183"/>
        <v>2.3925703309325206</v>
      </c>
    </row>
    <row r="2925" spans="1:13" x14ac:dyDescent="0.25">
      <c r="A2925" s="2" t="s">
        <v>170</v>
      </c>
      <c r="B2925" s="2" t="s">
        <v>35</v>
      </c>
      <c r="C2925" s="7">
        <v>0</v>
      </c>
      <c r="D2925" s="7">
        <v>0</v>
      </c>
      <c r="E2925" s="8" t="str">
        <f t="shared" si="180"/>
        <v/>
      </c>
      <c r="F2925" s="7">
        <v>6.8485100000000001</v>
      </c>
      <c r="G2925" s="7">
        <v>0</v>
      </c>
      <c r="H2925" s="8">
        <f t="shared" si="181"/>
        <v>-1</v>
      </c>
      <c r="I2925" s="7">
        <v>0</v>
      </c>
      <c r="J2925" s="8" t="str">
        <f t="shared" si="182"/>
        <v/>
      </c>
      <c r="K2925" s="7">
        <v>91.379509999999996</v>
      </c>
      <c r="L2925" s="7">
        <v>0</v>
      </c>
      <c r="M2925" s="8">
        <f t="shared" si="183"/>
        <v>-1</v>
      </c>
    </row>
    <row r="2926" spans="1:13" x14ac:dyDescent="0.25">
      <c r="A2926" s="2" t="s">
        <v>170</v>
      </c>
      <c r="B2926" s="2" t="s">
        <v>37</v>
      </c>
      <c r="C2926" s="7">
        <v>0</v>
      </c>
      <c r="D2926" s="7">
        <v>0</v>
      </c>
      <c r="E2926" s="8" t="str">
        <f t="shared" si="180"/>
        <v/>
      </c>
      <c r="F2926" s="7">
        <v>0</v>
      </c>
      <c r="G2926" s="7">
        <v>39.749160000000003</v>
      </c>
      <c r="H2926" s="8" t="str">
        <f t="shared" si="181"/>
        <v/>
      </c>
      <c r="I2926" s="7">
        <v>59.430320000000002</v>
      </c>
      <c r="J2926" s="8">
        <f t="shared" si="182"/>
        <v>-0.33116362153190493</v>
      </c>
      <c r="K2926" s="7">
        <v>123.44508</v>
      </c>
      <c r="L2926" s="7">
        <v>270.4581</v>
      </c>
      <c r="M2926" s="8">
        <f t="shared" si="183"/>
        <v>1.1909184229942578</v>
      </c>
    </row>
    <row r="2927" spans="1:13" x14ac:dyDescent="0.25">
      <c r="A2927" s="2" t="s">
        <v>170</v>
      </c>
      <c r="B2927" s="2" t="s">
        <v>38</v>
      </c>
      <c r="C2927" s="7">
        <v>108.12785</v>
      </c>
      <c r="D2927" s="7">
        <v>36.155639999999998</v>
      </c>
      <c r="E2927" s="8">
        <f t="shared" si="180"/>
        <v>-0.66562139171360568</v>
      </c>
      <c r="F2927" s="7">
        <v>766.68259</v>
      </c>
      <c r="G2927" s="7">
        <v>824.31912</v>
      </c>
      <c r="H2927" s="8">
        <f t="shared" si="181"/>
        <v>7.5176521225035264E-2</v>
      </c>
      <c r="I2927" s="7">
        <v>700.06235000000004</v>
      </c>
      <c r="J2927" s="8">
        <f t="shared" si="182"/>
        <v>0.17749386179673854</v>
      </c>
      <c r="K2927" s="7">
        <v>7015.6532999999999</v>
      </c>
      <c r="L2927" s="7">
        <v>8923.9110899999996</v>
      </c>
      <c r="M2927" s="8">
        <f t="shared" si="183"/>
        <v>0.27200001317054823</v>
      </c>
    </row>
    <row r="2928" spans="1:13" x14ac:dyDescent="0.25">
      <c r="A2928" s="2" t="s">
        <v>170</v>
      </c>
      <c r="B2928" s="2" t="s">
        <v>42</v>
      </c>
      <c r="C2928" s="7">
        <v>0</v>
      </c>
      <c r="D2928" s="7">
        <v>0</v>
      </c>
      <c r="E2928" s="8" t="str">
        <f t="shared" si="180"/>
        <v/>
      </c>
      <c r="F2928" s="7">
        <v>166.6164</v>
      </c>
      <c r="G2928" s="7">
        <v>435.70762999999999</v>
      </c>
      <c r="H2928" s="8">
        <f t="shared" si="181"/>
        <v>1.6150344743974783</v>
      </c>
      <c r="I2928" s="7">
        <v>601.99446999999998</v>
      </c>
      <c r="J2928" s="8">
        <f t="shared" si="182"/>
        <v>-0.27622652414066196</v>
      </c>
      <c r="K2928" s="7">
        <v>2261.74827</v>
      </c>
      <c r="L2928" s="7">
        <v>2860.3062799999998</v>
      </c>
      <c r="M2928" s="8">
        <f t="shared" si="183"/>
        <v>0.26464395615520897</v>
      </c>
    </row>
    <row r="2929" spans="1:13" x14ac:dyDescent="0.25">
      <c r="A2929" s="2" t="s">
        <v>170</v>
      </c>
      <c r="B2929" s="2" t="s">
        <v>44</v>
      </c>
      <c r="C2929" s="7">
        <v>0</v>
      </c>
      <c r="D2929" s="7">
        <v>0</v>
      </c>
      <c r="E2929" s="8" t="str">
        <f t="shared" si="180"/>
        <v/>
      </c>
      <c r="F2929" s="7">
        <v>82.678600000000003</v>
      </c>
      <c r="G2929" s="7">
        <v>0</v>
      </c>
      <c r="H2929" s="8">
        <f t="shared" si="181"/>
        <v>-1</v>
      </c>
      <c r="I2929" s="7">
        <v>82.702600000000004</v>
      </c>
      <c r="J2929" s="8">
        <f t="shared" si="182"/>
        <v>-1</v>
      </c>
      <c r="K2929" s="7">
        <v>128.77535</v>
      </c>
      <c r="L2929" s="7">
        <v>160.4365</v>
      </c>
      <c r="M2929" s="8">
        <f t="shared" si="183"/>
        <v>0.24586343582059755</v>
      </c>
    </row>
    <row r="2930" spans="1:13" x14ac:dyDescent="0.25">
      <c r="A2930" s="2" t="s">
        <v>170</v>
      </c>
      <c r="B2930" s="2" t="s">
        <v>45</v>
      </c>
      <c r="C2930" s="7">
        <v>481.66680000000002</v>
      </c>
      <c r="D2930" s="7">
        <v>155.24768</v>
      </c>
      <c r="E2930" s="8">
        <f t="shared" si="180"/>
        <v>-0.67768656673036221</v>
      </c>
      <c r="F2930" s="7">
        <v>4576.2183699999996</v>
      </c>
      <c r="G2930" s="7">
        <v>3823.6620200000002</v>
      </c>
      <c r="H2930" s="8">
        <f t="shared" si="181"/>
        <v>-0.16444939667509784</v>
      </c>
      <c r="I2930" s="7">
        <v>4692.1744699999999</v>
      </c>
      <c r="J2930" s="8">
        <f t="shared" si="182"/>
        <v>-0.18509807245083099</v>
      </c>
      <c r="K2930" s="7">
        <v>61841.355000000003</v>
      </c>
      <c r="L2930" s="7">
        <v>39967.360540000001</v>
      </c>
      <c r="M2930" s="8">
        <f t="shared" si="183"/>
        <v>-0.35371143565660879</v>
      </c>
    </row>
    <row r="2931" spans="1:13" x14ac:dyDescent="0.25">
      <c r="A2931" s="2" t="s">
        <v>170</v>
      </c>
      <c r="B2931" s="2" t="s">
        <v>46</v>
      </c>
      <c r="C2931" s="7">
        <v>40.156999999999996</v>
      </c>
      <c r="D2931" s="7">
        <v>79.851600000000005</v>
      </c>
      <c r="E2931" s="8">
        <f t="shared" si="180"/>
        <v>0.9884851956072418</v>
      </c>
      <c r="F2931" s="7">
        <v>2058.3821499999999</v>
      </c>
      <c r="G2931" s="7">
        <v>421.67599000000001</v>
      </c>
      <c r="H2931" s="8">
        <f t="shared" si="181"/>
        <v>-0.79514202938458245</v>
      </c>
      <c r="I2931" s="7">
        <v>2296.5127600000001</v>
      </c>
      <c r="J2931" s="8">
        <f t="shared" si="182"/>
        <v>-0.81638421638902625</v>
      </c>
      <c r="K2931" s="7">
        <v>15128.7816</v>
      </c>
      <c r="L2931" s="7">
        <v>8013.0267400000002</v>
      </c>
      <c r="M2931" s="8">
        <f t="shared" si="183"/>
        <v>-0.47034553397214751</v>
      </c>
    </row>
    <row r="2932" spans="1:13" x14ac:dyDescent="0.25">
      <c r="A2932" s="2" t="s">
        <v>170</v>
      </c>
      <c r="B2932" s="2" t="s">
        <v>47</v>
      </c>
      <c r="C2932" s="7">
        <v>0</v>
      </c>
      <c r="D2932" s="7">
        <v>0</v>
      </c>
      <c r="E2932" s="8" t="str">
        <f t="shared" si="180"/>
        <v/>
      </c>
      <c r="F2932" s="7">
        <v>0</v>
      </c>
      <c r="G2932" s="7">
        <v>0</v>
      </c>
      <c r="H2932" s="8" t="str">
        <f t="shared" si="181"/>
        <v/>
      </c>
      <c r="I2932" s="7">
        <v>0</v>
      </c>
      <c r="J2932" s="8" t="str">
        <f t="shared" si="182"/>
        <v/>
      </c>
      <c r="K2932" s="7">
        <v>2857.5388600000001</v>
      </c>
      <c r="L2932" s="7">
        <v>0</v>
      </c>
      <c r="M2932" s="8">
        <f t="shared" si="183"/>
        <v>-1</v>
      </c>
    </row>
    <row r="2933" spans="1:13" x14ac:dyDescent="0.25">
      <c r="A2933" s="2" t="s">
        <v>170</v>
      </c>
      <c r="B2933" s="2" t="s">
        <v>48</v>
      </c>
      <c r="C2933" s="7">
        <v>0</v>
      </c>
      <c r="D2933" s="7">
        <v>0</v>
      </c>
      <c r="E2933" s="8" t="str">
        <f t="shared" si="180"/>
        <v/>
      </c>
      <c r="F2933" s="7">
        <v>78.569800000000001</v>
      </c>
      <c r="G2933" s="7">
        <v>55.918399999999998</v>
      </c>
      <c r="H2933" s="8">
        <f t="shared" si="181"/>
        <v>-0.28829652105516368</v>
      </c>
      <c r="I2933" s="7">
        <v>29.874600000000001</v>
      </c>
      <c r="J2933" s="8">
        <f t="shared" si="182"/>
        <v>0.87177066805915371</v>
      </c>
      <c r="K2933" s="7">
        <v>944.82564000000002</v>
      </c>
      <c r="L2933" s="7">
        <v>855.06479999999999</v>
      </c>
      <c r="M2933" s="8">
        <f t="shared" si="183"/>
        <v>-9.5002544596482386E-2</v>
      </c>
    </row>
    <row r="2934" spans="1:13" x14ac:dyDescent="0.25">
      <c r="A2934" s="2" t="s">
        <v>170</v>
      </c>
      <c r="B2934" s="2" t="s">
        <v>50</v>
      </c>
      <c r="C2934" s="7">
        <v>0</v>
      </c>
      <c r="D2934" s="7">
        <v>0</v>
      </c>
      <c r="E2934" s="8" t="str">
        <f t="shared" si="180"/>
        <v/>
      </c>
      <c r="F2934" s="7">
        <v>0</v>
      </c>
      <c r="G2934" s="7">
        <v>239.5164</v>
      </c>
      <c r="H2934" s="8" t="str">
        <f t="shared" si="181"/>
        <v/>
      </c>
      <c r="I2934" s="7">
        <v>414.2876</v>
      </c>
      <c r="J2934" s="8">
        <f t="shared" si="182"/>
        <v>-0.42185959705286857</v>
      </c>
      <c r="K2934" s="7">
        <v>966.81632000000002</v>
      </c>
      <c r="L2934" s="7">
        <v>1378.7113199999999</v>
      </c>
      <c r="M2934" s="8">
        <f t="shared" si="183"/>
        <v>0.42603232018259662</v>
      </c>
    </row>
    <row r="2935" spans="1:13" x14ac:dyDescent="0.25">
      <c r="A2935" s="2" t="s">
        <v>170</v>
      </c>
      <c r="B2935" s="2" t="s">
        <v>52</v>
      </c>
      <c r="C2935" s="7">
        <v>0</v>
      </c>
      <c r="D2935" s="7">
        <v>0</v>
      </c>
      <c r="E2935" s="8" t="str">
        <f t="shared" si="180"/>
        <v/>
      </c>
      <c r="F2935" s="7">
        <v>20.303999999999998</v>
      </c>
      <c r="G2935" s="7">
        <v>0</v>
      </c>
      <c r="H2935" s="8">
        <f t="shared" si="181"/>
        <v>-1</v>
      </c>
      <c r="I2935" s="7">
        <v>0</v>
      </c>
      <c r="J2935" s="8" t="str">
        <f t="shared" si="182"/>
        <v/>
      </c>
      <c r="K2935" s="7">
        <v>131.9667</v>
      </c>
      <c r="L2935" s="7">
        <v>321.16800000000001</v>
      </c>
      <c r="M2935" s="8">
        <f t="shared" si="183"/>
        <v>1.4337048664549465</v>
      </c>
    </row>
    <row r="2936" spans="1:13" x14ac:dyDescent="0.25">
      <c r="A2936" s="2" t="s">
        <v>170</v>
      </c>
      <c r="B2936" s="2" t="s">
        <v>53</v>
      </c>
      <c r="C2936" s="7">
        <v>0</v>
      </c>
      <c r="D2936" s="7">
        <v>0</v>
      </c>
      <c r="E2936" s="8" t="str">
        <f t="shared" si="180"/>
        <v/>
      </c>
      <c r="F2936" s="7">
        <v>0</v>
      </c>
      <c r="G2936" s="7">
        <v>0</v>
      </c>
      <c r="H2936" s="8" t="str">
        <f t="shared" si="181"/>
        <v/>
      </c>
      <c r="I2936" s="7">
        <v>0</v>
      </c>
      <c r="J2936" s="8" t="str">
        <f t="shared" si="182"/>
        <v/>
      </c>
      <c r="K2936" s="7">
        <v>0</v>
      </c>
      <c r="L2936" s="7">
        <v>322.85663</v>
      </c>
      <c r="M2936" s="8" t="str">
        <f t="shared" si="183"/>
        <v/>
      </c>
    </row>
    <row r="2937" spans="1:13" x14ac:dyDescent="0.25">
      <c r="A2937" s="2" t="s">
        <v>170</v>
      </c>
      <c r="B2937" s="2" t="s">
        <v>54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0</v>
      </c>
      <c r="H2937" s="8" t="str">
        <f t="shared" si="181"/>
        <v/>
      </c>
      <c r="I2937" s="7">
        <v>0</v>
      </c>
      <c r="J2937" s="8" t="str">
        <f t="shared" si="182"/>
        <v/>
      </c>
      <c r="K2937" s="7">
        <v>1390.7527500000001</v>
      </c>
      <c r="L2937" s="7">
        <v>113.83517000000001</v>
      </c>
      <c r="M2937" s="8">
        <f t="shared" si="183"/>
        <v>-0.91814852064826047</v>
      </c>
    </row>
    <row r="2938" spans="1:13" x14ac:dyDescent="0.25">
      <c r="A2938" s="2" t="s">
        <v>170</v>
      </c>
      <c r="B2938" s="2" t="s">
        <v>55</v>
      </c>
      <c r="C2938" s="7">
        <v>0</v>
      </c>
      <c r="D2938" s="7">
        <v>0</v>
      </c>
      <c r="E2938" s="8" t="str">
        <f t="shared" si="180"/>
        <v/>
      </c>
      <c r="F2938" s="7">
        <v>809.50437999999997</v>
      </c>
      <c r="G2938" s="7">
        <v>173.07827</v>
      </c>
      <c r="H2938" s="8">
        <f t="shared" si="181"/>
        <v>-0.78619229954012104</v>
      </c>
      <c r="I2938" s="7">
        <v>664.63585999999998</v>
      </c>
      <c r="J2938" s="8">
        <f t="shared" si="182"/>
        <v>-0.73958932941114552</v>
      </c>
      <c r="K2938" s="7">
        <v>15969.42749</v>
      </c>
      <c r="L2938" s="7">
        <v>3547.2663499999999</v>
      </c>
      <c r="M2938" s="8">
        <f t="shared" si="183"/>
        <v>-0.77787141384866265</v>
      </c>
    </row>
    <row r="2939" spans="1:13" x14ac:dyDescent="0.25">
      <c r="A2939" s="2" t="s">
        <v>170</v>
      </c>
      <c r="B2939" s="2" t="s">
        <v>56</v>
      </c>
      <c r="C2939" s="7">
        <v>0</v>
      </c>
      <c r="D2939" s="7">
        <v>10.253780000000001</v>
      </c>
      <c r="E2939" s="8" t="str">
        <f t="shared" si="180"/>
        <v/>
      </c>
      <c r="F2939" s="7">
        <v>165.33193</v>
      </c>
      <c r="G2939" s="7">
        <v>109.64375</v>
      </c>
      <c r="H2939" s="8">
        <f t="shared" si="181"/>
        <v>-0.33682652830581483</v>
      </c>
      <c r="I2939" s="7">
        <v>0</v>
      </c>
      <c r="J2939" s="8" t="str">
        <f t="shared" si="182"/>
        <v/>
      </c>
      <c r="K2939" s="7">
        <v>2012.2689499999999</v>
      </c>
      <c r="L2939" s="7">
        <v>1481.84539</v>
      </c>
      <c r="M2939" s="8">
        <f t="shared" si="183"/>
        <v>-0.26359476450700092</v>
      </c>
    </row>
    <row r="2940" spans="1:13" x14ac:dyDescent="0.25">
      <c r="A2940" s="2" t="s">
        <v>170</v>
      </c>
      <c r="B2940" s="2" t="s">
        <v>57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2.6661600000000001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0</v>
      </c>
      <c r="L2940" s="7">
        <v>23.27496</v>
      </c>
      <c r="M2940" s="8" t="str">
        <f t="shared" si="183"/>
        <v/>
      </c>
    </row>
    <row r="2941" spans="1:13" x14ac:dyDescent="0.25">
      <c r="A2941" s="2" t="s">
        <v>170</v>
      </c>
      <c r="B2941" s="2" t="s">
        <v>58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444.27895000000001</v>
      </c>
      <c r="H2941" s="8" t="str">
        <f t="shared" si="181"/>
        <v/>
      </c>
      <c r="I2941" s="7">
        <v>0</v>
      </c>
      <c r="J2941" s="8" t="str">
        <f t="shared" si="182"/>
        <v/>
      </c>
      <c r="K2941" s="7">
        <v>131.03700000000001</v>
      </c>
      <c r="L2941" s="7">
        <v>481.95294000000001</v>
      </c>
      <c r="M2941" s="8">
        <f t="shared" si="183"/>
        <v>2.6779912543785342</v>
      </c>
    </row>
    <row r="2942" spans="1:13" x14ac:dyDescent="0.25">
      <c r="A2942" s="2" t="s">
        <v>170</v>
      </c>
      <c r="B2942" s="2" t="s">
        <v>59</v>
      </c>
      <c r="C2942" s="7">
        <v>0</v>
      </c>
      <c r="D2942" s="7">
        <v>0</v>
      </c>
      <c r="E2942" s="8" t="str">
        <f t="shared" si="180"/>
        <v/>
      </c>
      <c r="F2942" s="7">
        <v>72.046570000000003</v>
      </c>
      <c r="G2942" s="7">
        <v>7.0796200000000002</v>
      </c>
      <c r="H2942" s="8">
        <f t="shared" si="181"/>
        <v>-0.90173550246736245</v>
      </c>
      <c r="I2942" s="7">
        <v>0</v>
      </c>
      <c r="J2942" s="8" t="str">
        <f t="shared" si="182"/>
        <v/>
      </c>
      <c r="K2942" s="7">
        <v>72.046570000000003</v>
      </c>
      <c r="L2942" s="7">
        <v>92.133750000000006</v>
      </c>
      <c r="M2942" s="8">
        <f t="shared" si="183"/>
        <v>0.27880827636902072</v>
      </c>
    </row>
    <row r="2943" spans="1:13" x14ac:dyDescent="0.25">
      <c r="A2943" s="2" t="s">
        <v>170</v>
      </c>
      <c r="B2943" s="2" t="s">
        <v>60</v>
      </c>
      <c r="C2943" s="7">
        <v>0</v>
      </c>
      <c r="D2943" s="7">
        <v>0</v>
      </c>
      <c r="E2943" s="8" t="str">
        <f t="shared" si="180"/>
        <v/>
      </c>
      <c r="F2943" s="7">
        <v>0</v>
      </c>
      <c r="G2943" s="7">
        <v>0</v>
      </c>
      <c r="H2943" s="8" t="str">
        <f t="shared" si="181"/>
        <v/>
      </c>
      <c r="I2943" s="7">
        <v>0</v>
      </c>
      <c r="J2943" s="8" t="str">
        <f t="shared" si="182"/>
        <v/>
      </c>
      <c r="K2943" s="7">
        <v>30.379000000000001</v>
      </c>
      <c r="L2943" s="7">
        <v>18.035329999999998</v>
      </c>
      <c r="M2943" s="8">
        <f t="shared" si="183"/>
        <v>-0.40632245959379842</v>
      </c>
    </row>
    <row r="2944" spans="1:13" x14ac:dyDescent="0.25">
      <c r="A2944" s="2" t="s">
        <v>170</v>
      </c>
      <c r="B2944" s="2" t="s">
        <v>61</v>
      </c>
      <c r="C2944" s="7">
        <v>0</v>
      </c>
      <c r="D2944" s="7">
        <v>0</v>
      </c>
      <c r="E2944" s="8" t="str">
        <f t="shared" si="180"/>
        <v/>
      </c>
      <c r="F2944" s="7">
        <v>6.66</v>
      </c>
      <c r="G2944" s="7">
        <v>65.413290000000003</v>
      </c>
      <c r="H2944" s="8">
        <f t="shared" si="181"/>
        <v>8.821815315315316</v>
      </c>
      <c r="I2944" s="7">
        <v>128.94434000000001</v>
      </c>
      <c r="J2944" s="8">
        <f t="shared" si="182"/>
        <v>-0.49270134695326684</v>
      </c>
      <c r="K2944" s="7">
        <v>865.55646999999999</v>
      </c>
      <c r="L2944" s="7">
        <v>1574.5984599999999</v>
      </c>
      <c r="M2944" s="8">
        <f t="shared" si="183"/>
        <v>0.81917473275891517</v>
      </c>
    </row>
    <row r="2945" spans="1:13" x14ac:dyDescent="0.25">
      <c r="A2945" s="2" t="s">
        <v>170</v>
      </c>
      <c r="B2945" s="2" t="s">
        <v>62</v>
      </c>
      <c r="C2945" s="7">
        <v>0</v>
      </c>
      <c r="D2945" s="7">
        <v>0</v>
      </c>
      <c r="E2945" s="8" t="str">
        <f t="shared" si="180"/>
        <v/>
      </c>
      <c r="F2945" s="7">
        <v>0</v>
      </c>
      <c r="G2945" s="7">
        <v>0</v>
      </c>
      <c r="H2945" s="8" t="str">
        <f t="shared" si="181"/>
        <v/>
      </c>
      <c r="I2945" s="7">
        <v>0</v>
      </c>
      <c r="J2945" s="8" t="str">
        <f t="shared" si="182"/>
        <v/>
      </c>
      <c r="K2945" s="7">
        <v>21.6128</v>
      </c>
      <c r="L2945" s="7">
        <v>0</v>
      </c>
      <c r="M2945" s="8">
        <f t="shared" si="183"/>
        <v>-1</v>
      </c>
    </row>
    <row r="2946" spans="1:13" x14ac:dyDescent="0.25">
      <c r="A2946" s="2" t="s">
        <v>170</v>
      </c>
      <c r="B2946" s="2" t="s">
        <v>64</v>
      </c>
      <c r="C2946" s="7">
        <v>0</v>
      </c>
      <c r="D2946" s="7">
        <v>0</v>
      </c>
      <c r="E2946" s="8" t="str">
        <f t="shared" si="180"/>
        <v/>
      </c>
      <c r="F2946" s="7">
        <v>22.54</v>
      </c>
      <c r="G2946" s="7">
        <v>89.92</v>
      </c>
      <c r="H2946" s="8">
        <f t="shared" si="181"/>
        <v>2.9893522626441884</v>
      </c>
      <c r="I2946" s="7">
        <v>317.73</v>
      </c>
      <c r="J2946" s="8">
        <f t="shared" si="182"/>
        <v>-0.71699241494350552</v>
      </c>
      <c r="K2946" s="7">
        <v>360.70911999999998</v>
      </c>
      <c r="L2946" s="7">
        <v>1343.855</v>
      </c>
      <c r="M2946" s="8">
        <f t="shared" si="183"/>
        <v>2.7255919672893221</v>
      </c>
    </row>
    <row r="2947" spans="1:13" x14ac:dyDescent="0.25">
      <c r="A2947" s="2" t="s">
        <v>170</v>
      </c>
      <c r="B2947" s="2" t="s">
        <v>65</v>
      </c>
      <c r="C2947" s="7">
        <v>0</v>
      </c>
      <c r="D2947" s="7">
        <v>0</v>
      </c>
      <c r="E2947" s="8" t="str">
        <f t="shared" si="180"/>
        <v/>
      </c>
      <c r="F2947" s="7">
        <v>0</v>
      </c>
      <c r="G2947" s="7">
        <v>0</v>
      </c>
      <c r="H2947" s="8" t="str">
        <f t="shared" si="181"/>
        <v/>
      </c>
      <c r="I2947" s="7">
        <v>4.2989800000000002</v>
      </c>
      <c r="J2947" s="8">
        <f t="shared" si="182"/>
        <v>-1</v>
      </c>
      <c r="K2947" s="7">
        <v>4.5311599999999999</v>
      </c>
      <c r="L2947" s="7">
        <v>4.2989800000000002</v>
      </c>
      <c r="M2947" s="8">
        <f t="shared" si="183"/>
        <v>-5.1240741885080099E-2</v>
      </c>
    </row>
    <row r="2948" spans="1:13" x14ac:dyDescent="0.25">
      <c r="A2948" s="2" t="s">
        <v>170</v>
      </c>
      <c r="B2948" s="2" t="s">
        <v>66</v>
      </c>
      <c r="C2948" s="7">
        <v>0</v>
      </c>
      <c r="D2948" s="7">
        <v>0</v>
      </c>
      <c r="E2948" s="8" t="str">
        <f t="shared" si="180"/>
        <v/>
      </c>
      <c r="F2948" s="7">
        <v>73.215199999999996</v>
      </c>
      <c r="G2948" s="7">
        <v>0</v>
      </c>
      <c r="H2948" s="8">
        <f t="shared" si="181"/>
        <v>-1</v>
      </c>
      <c r="I2948" s="7">
        <v>0</v>
      </c>
      <c r="J2948" s="8" t="str">
        <f t="shared" si="182"/>
        <v/>
      </c>
      <c r="K2948" s="7">
        <v>1098.4151999999999</v>
      </c>
      <c r="L2948" s="7">
        <v>4517.9399999999996</v>
      </c>
      <c r="M2948" s="8">
        <f t="shared" si="183"/>
        <v>3.113144100700719</v>
      </c>
    </row>
    <row r="2949" spans="1:13" x14ac:dyDescent="0.25">
      <c r="A2949" s="2" t="s">
        <v>170</v>
      </c>
      <c r="B2949" s="2" t="s">
        <v>68</v>
      </c>
      <c r="C2949" s="7">
        <v>0</v>
      </c>
      <c r="D2949" s="7">
        <v>25</v>
      </c>
      <c r="E2949" s="8" t="str">
        <f t="shared" ref="E2949:E3012" si="184">IF(C2949=0,"",(D2949/C2949-1))</f>
        <v/>
      </c>
      <c r="F2949" s="7">
        <v>0</v>
      </c>
      <c r="G2949" s="7">
        <v>25</v>
      </c>
      <c r="H2949" s="8" t="str">
        <f t="shared" ref="H2949:H3012" si="185">IF(F2949=0,"",(G2949/F2949-1))</f>
        <v/>
      </c>
      <c r="I2949" s="7">
        <v>14.52</v>
      </c>
      <c r="J2949" s="8">
        <f t="shared" ref="J2949:J3012" si="186">IF(I2949=0,"",(G2949/I2949-1))</f>
        <v>0.721763085399449</v>
      </c>
      <c r="K2949" s="7">
        <v>249.64783</v>
      </c>
      <c r="L2949" s="7">
        <v>208.15074000000001</v>
      </c>
      <c r="M2949" s="8">
        <f t="shared" ref="M2949:M3012" si="187">IF(K2949=0,"",(L2949/K2949-1))</f>
        <v>-0.16622251433148838</v>
      </c>
    </row>
    <row r="2950" spans="1:13" x14ac:dyDescent="0.25">
      <c r="A2950" s="2" t="s">
        <v>170</v>
      </c>
      <c r="B2950" s="2" t="s">
        <v>69</v>
      </c>
      <c r="C2950" s="7">
        <v>0</v>
      </c>
      <c r="D2950" s="7">
        <v>0</v>
      </c>
      <c r="E2950" s="8" t="str">
        <f t="shared" si="184"/>
        <v/>
      </c>
      <c r="F2950" s="7">
        <v>280</v>
      </c>
      <c r="G2950" s="7">
        <v>0</v>
      </c>
      <c r="H2950" s="8">
        <f t="shared" si="185"/>
        <v>-1</v>
      </c>
      <c r="I2950" s="7">
        <v>162.78440000000001</v>
      </c>
      <c r="J2950" s="8">
        <f t="shared" si="186"/>
        <v>-1</v>
      </c>
      <c r="K2950" s="7">
        <v>1032.6171400000001</v>
      </c>
      <c r="L2950" s="7">
        <v>2414.6314499999999</v>
      </c>
      <c r="M2950" s="8">
        <f t="shared" si="187"/>
        <v>1.338360808150056</v>
      </c>
    </row>
    <row r="2951" spans="1:13" x14ac:dyDescent="0.25">
      <c r="A2951" s="2" t="s">
        <v>170</v>
      </c>
      <c r="B2951" s="2" t="s">
        <v>70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0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0</v>
      </c>
      <c r="L2951" s="7">
        <v>0</v>
      </c>
      <c r="M2951" s="8" t="str">
        <f t="shared" si="187"/>
        <v/>
      </c>
    </row>
    <row r="2952" spans="1:13" x14ac:dyDescent="0.25">
      <c r="A2952" s="2" t="s">
        <v>170</v>
      </c>
      <c r="B2952" s="2" t="s">
        <v>71</v>
      </c>
      <c r="C2952" s="7">
        <v>0</v>
      </c>
      <c r="D2952" s="7">
        <v>0</v>
      </c>
      <c r="E2952" s="8" t="str">
        <f t="shared" si="184"/>
        <v/>
      </c>
      <c r="F2952" s="7">
        <v>0</v>
      </c>
      <c r="G2952" s="7">
        <v>0</v>
      </c>
      <c r="H2952" s="8" t="str">
        <f t="shared" si="185"/>
        <v/>
      </c>
      <c r="I2952" s="7">
        <v>0</v>
      </c>
      <c r="J2952" s="8" t="str">
        <f t="shared" si="186"/>
        <v/>
      </c>
      <c r="K2952" s="7">
        <v>22.62</v>
      </c>
      <c r="L2952" s="7">
        <v>0</v>
      </c>
      <c r="M2952" s="8">
        <f t="shared" si="187"/>
        <v>-1</v>
      </c>
    </row>
    <row r="2953" spans="1:13" x14ac:dyDescent="0.25">
      <c r="A2953" s="2" t="s">
        <v>170</v>
      </c>
      <c r="B2953" s="2" t="s">
        <v>72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5.28</v>
      </c>
      <c r="L2953" s="7">
        <v>120.99</v>
      </c>
      <c r="M2953" s="8">
        <f t="shared" si="187"/>
        <v>21.914772727272727</v>
      </c>
    </row>
    <row r="2954" spans="1:13" x14ac:dyDescent="0.25">
      <c r="A2954" s="2" t="s">
        <v>170</v>
      </c>
      <c r="B2954" s="2" t="s">
        <v>73</v>
      </c>
      <c r="C2954" s="7">
        <v>0</v>
      </c>
      <c r="D2954" s="7">
        <v>0</v>
      </c>
      <c r="E2954" s="8" t="str">
        <f t="shared" si="184"/>
        <v/>
      </c>
      <c r="F2954" s="7">
        <v>0</v>
      </c>
      <c r="G2954" s="7">
        <v>36.556750000000001</v>
      </c>
      <c r="H2954" s="8" t="str">
        <f t="shared" si="185"/>
        <v/>
      </c>
      <c r="I2954" s="7">
        <v>0</v>
      </c>
      <c r="J2954" s="8" t="str">
        <f t="shared" si="186"/>
        <v/>
      </c>
      <c r="K2954" s="7">
        <v>424.88841000000002</v>
      </c>
      <c r="L2954" s="7">
        <v>122.23275</v>
      </c>
      <c r="M2954" s="8">
        <f t="shared" si="187"/>
        <v>-0.71231799427054265</v>
      </c>
    </row>
    <row r="2955" spans="1:13" x14ac:dyDescent="0.25">
      <c r="A2955" s="2" t="s">
        <v>170</v>
      </c>
      <c r="B2955" s="2" t="s">
        <v>74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24.64527</v>
      </c>
      <c r="H2955" s="8" t="str">
        <f t="shared" si="185"/>
        <v/>
      </c>
      <c r="I2955" s="7">
        <v>0</v>
      </c>
      <c r="J2955" s="8" t="str">
        <f t="shared" si="186"/>
        <v/>
      </c>
      <c r="K2955" s="7">
        <v>0</v>
      </c>
      <c r="L2955" s="7">
        <v>24.64527</v>
      </c>
      <c r="M2955" s="8" t="str">
        <f t="shared" si="187"/>
        <v/>
      </c>
    </row>
    <row r="2956" spans="1:13" x14ac:dyDescent="0.25">
      <c r="A2956" s="2" t="s">
        <v>170</v>
      </c>
      <c r="B2956" s="2" t="s">
        <v>75</v>
      </c>
      <c r="C2956" s="7">
        <v>0</v>
      </c>
      <c r="D2956" s="7">
        <v>0</v>
      </c>
      <c r="E2956" s="8" t="str">
        <f t="shared" si="184"/>
        <v/>
      </c>
      <c r="F2956" s="7">
        <v>173.44571999999999</v>
      </c>
      <c r="G2956" s="7">
        <v>0</v>
      </c>
      <c r="H2956" s="8">
        <f t="shared" si="185"/>
        <v>-1</v>
      </c>
      <c r="I2956" s="7">
        <v>741.18251999999995</v>
      </c>
      <c r="J2956" s="8">
        <f t="shared" si="186"/>
        <v>-1</v>
      </c>
      <c r="K2956" s="7">
        <v>1172.63032</v>
      </c>
      <c r="L2956" s="7">
        <v>2523.32114</v>
      </c>
      <c r="M2956" s="8">
        <f t="shared" si="187"/>
        <v>1.1518470885180592</v>
      </c>
    </row>
    <row r="2957" spans="1:13" x14ac:dyDescent="0.25">
      <c r="A2957" s="2" t="s">
        <v>170</v>
      </c>
      <c r="B2957" s="2" t="s">
        <v>76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0</v>
      </c>
      <c r="H2957" s="8" t="str">
        <f t="shared" si="185"/>
        <v/>
      </c>
      <c r="I2957" s="7">
        <v>0</v>
      </c>
      <c r="J2957" s="8" t="str">
        <f t="shared" si="186"/>
        <v/>
      </c>
      <c r="K2957" s="7">
        <v>3.52</v>
      </c>
      <c r="L2957" s="7">
        <v>0</v>
      </c>
      <c r="M2957" s="8">
        <f t="shared" si="187"/>
        <v>-1</v>
      </c>
    </row>
    <row r="2958" spans="1:13" x14ac:dyDescent="0.25">
      <c r="A2958" s="2" t="s">
        <v>170</v>
      </c>
      <c r="B2958" s="2" t="s">
        <v>77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0</v>
      </c>
      <c r="J2958" s="8" t="str">
        <f t="shared" si="186"/>
        <v/>
      </c>
      <c r="K2958" s="7">
        <v>0</v>
      </c>
      <c r="L2958" s="7">
        <v>48.427999999999997</v>
      </c>
      <c r="M2958" s="8" t="str">
        <f t="shared" si="187"/>
        <v/>
      </c>
    </row>
    <row r="2959" spans="1:13" x14ac:dyDescent="0.25">
      <c r="A2959" s="2" t="s">
        <v>170</v>
      </c>
      <c r="B2959" s="2" t="s">
        <v>78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17.324999999999999</v>
      </c>
      <c r="J2959" s="8">
        <f t="shared" si="186"/>
        <v>-1</v>
      </c>
      <c r="K2959" s="7">
        <v>0</v>
      </c>
      <c r="L2959" s="7">
        <v>75.443749999999994</v>
      </c>
      <c r="M2959" s="8" t="str">
        <f t="shared" si="187"/>
        <v/>
      </c>
    </row>
    <row r="2960" spans="1:13" x14ac:dyDescent="0.25">
      <c r="A2960" s="2" t="s">
        <v>170</v>
      </c>
      <c r="B2960" s="2" t="s">
        <v>80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0</v>
      </c>
      <c r="J2960" s="8" t="str">
        <f t="shared" si="186"/>
        <v/>
      </c>
      <c r="K2960" s="7">
        <v>21.546140000000001</v>
      </c>
      <c r="L2960" s="7">
        <v>0</v>
      </c>
      <c r="M2960" s="8">
        <f t="shared" si="187"/>
        <v>-1</v>
      </c>
    </row>
    <row r="2961" spans="1:13" x14ac:dyDescent="0.25">
      <c r="A2961" s="2" t="s">
        <v>170</v>
      </c>
      <c r="B2961" s="2" t="s">
        <v>81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0</v>
      </c>
      <c r="H2961" s="8" t="str">
        <f t="shared" si="185"/>
        <v/>
      </c>
      <c r="I2961" s="7">
        <v>0</v>
      </c>
      <c r="J2961" s="8" t="str">
        <f t="shared" si="186"/>
        <v/>
      </c>
      <c r="K2961" s="7">
        <v>1</v>
      </c>
      <c r="L2961" s="7">
        <v>0</v>
      </c>
      <c r="M2961" s="8">
        <f t="shared" si="187"/>
        <v>-1</v>
      </c>
    </row>
    <row r="2962" spans="1:13" s="4" customFormat="1" x14ac:dyDescent="0.25">
      <c r="A2962" s="4" t="s">
        <v>170</v>
      </c>
      <c r="B2962" s="4" t="s">
        <v>83</v>
      </c>
      <c r="C2962" s="9">
        <v>2030.44622</v>
      </c>
      <c r="D2962" s="9">
        <v>340.50207999999998</v>
      </c>
      <c r="E2962" s="10">
        <f t="shared" si="184"/>
        <v>-0.83230184742346935</v>
      </c>
      <c r="F2962" s="9">
        <v>13955.99757</v>
      </c>
      <c r="G2962" s="9">
        <v>9996.1368399999992</v>
      </c>
      <c r="H2962" s="10">
        <f t="shared" si="185"/>
        <v>-0.28373899537731151</v>
      </c>
      <c r="I2962" s="9">
        <v>15127.090980000001</v>
      </c>
      <c r="J2962" s="10">
        <f t="shared" si="186"/>
        <v>-0.33918974552237413</v>
      </c>
      <c r="K2962" s="9">
        <v>145389.13685000001</v>
      </c>
      <c r="L2962" s="9">
        <v>104616.13492</v>
      </c>
      <c r="M2962" s="10">
        <f t="shared" si="187"/>
        <v>-0.28044049791743442</v>
      </c>
    </row>
    <row r="2963" spans="1:13" x14ac:dyDescent="0.25">
      <c r="A2963" s="2" t="s">
        <v>171</v>
      </c>
      <c r="B2963" s="2" t="s">
        <v>12</v>
      </c>
      <c r="C2963" s="7">
        <v>0</v>
      </c>
      <c r="D2963" s="7">
        <v>17</v>
      </c>
      <c r="E2963" s="8" t="str">
        <f t="shared" si="184"/>
        <v/>
      </c>
      <c r="F2963" s="7">
        <v>0</v>
      </c>
      <c r="G2963" s="7">
        <v>17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0</v>
      </c>
      <c r="L2963" s="7">
        <v>17</v>
      </c>
      <c r="M2963" s="8" t="str">
        <f t="shared" si="187"/>
        <v/>
      </c>
    </row>
    <row r="2964" spans="1:13" x14ac:dyDescent="0.25">
      <c r="A2964" s="2" t="s">
        <v>171</v>
      </c>
      <c r="B2964" s="2" t="s">
        <v>14</v>
      </c>
      <c r="C2964" s="7">
        <v>0</v>
      </c>
      <c r="D2964" s="7">
        <v>0</v>
      </c>
      <c r="E2964" s="8" t="str">
        <f t="shared" si="184"/>
        <v/>
      </c>
      <c r="F2964" s="7">
        <v>0</v>
      </c>
      <c r="G2964" s="7">
        <v>56.063229999999997</v>
      </c>
      <c r="H2964" s="8" t="str">
        <f t="shared" si="185"/>
        <v/>
      </c>
      <c r="I2964" s="7">
        <v>0</v>
      </c>
      <c r="J2964" s="8" t="str">
        <f t="shared" si="186"/>
        <v/>
      </c>
      <c r="K2964" s="7">
        <v>1670.5064400000001</v>
      </c>
      <c r="L2964" s="7">
        <v>409.21276</v>
      </c>
      <c r="M2964" s="8">
        <f t="shared" si="187"/>
        <v>-0.75503670611410512</v>
      </c>
    </row>
    <row r="2965" spans="1:13" x14ac:dyDescent="0.25">
      <c r="A2965" s="2" t="s">
        <v>171</v>
      </c>
      <c r="B2965" s="2" t="s">
        <v>15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64.902330000000006</v>
      </c>
      <c r="H2965" s="8" t="str">
        <f t="shared" si="185"/>
        <v/>
      </c>
      <c r="I2965" s="7">
        <v>0</v>
      </c>
      <c r="J2965" s="8" t="str">
        <f t="shared" si="186"/>
        <v/>
      </c>
      <c r="K2965" s="7">
        <v>0</v>
      </c>
      <c r="L2965" s="7">
        <v>64.902330000000006</v>
      </c>
      <c r="M2965" s="8" t="str">
        <f t="shared" si="187"/>
        <v/>
      </c>
    </row>
    <row r="2966" spans="1:13" x14ac:dyDescent="0.25">
      <c r="A2966" s="2" t="s">
        <v>171</v>
      </c>
      <c r="B2966" s="2" t="s">
        <v>26</v>
      </c>
      <c r="C2966" s="7">
        <v>0</v>
      </c>
      <c r="D2966" s="7">
        <v>0</v>
      </c>
      <c r="E2966" s="8" t="str">
        <f t="shared" si="184"/>
        <v/>
      </c>
      <c r="F2966" s="7">
        <v>15.42484</v>
      </c>
      <c r="G2966" s="7">
        <v>0</v>
      </c>
      <c r="H2966" s="8">
        <f t="shared" si="185"/>
        <v>-1</v>
      </c>
      <c r="I2966" s="7">
        <v>16.911799999999999</v>
      </c>
      <c r="J2966" s="8">
        <f t="shared" si="186"/>
        <v>-1</v>
      </c>
      <c r="K2966" s="7">
        <v>62.662300000000002</v>
      </c>
      <c r="L2966" s="7">
        <v>26.049630000000001</v>
      </c>
      <c r="M2966" s="8">
        <f t="shared" si="187"/>
        <v>-0.58428544754980272</v>
      </c>
    </row>
    <row r="2967" spans="1:13" x14ac:dyDescent="0.25">
      <c r="A2967" s="2" t="s">
        <v>171</v>
      </c>
      <c r="B2967" s="2" t="s">
        <v>28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59.9572</v>
      </c>
      <c r="L2967" s="7">
        <v>0</v>
      </c>
      <c r="M2967" s="8">
        <f t="shared" si="187"/>
        <v>-1</v>
      </c>
    </row>
    <row r="2968" spans="1:13" x14ac:dyDescent="0.25">
      <c r="A2968" s="2" t="s">
        <v>171</v>
      </c>
      <c r="B2968" s="2" t="s">
        <v>30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39.668999999999997</v>
      </c>
      <c r="L2968" s="7">
        <v>0</v>
      </c>
      <c r="M2968" s="8">
        <f t="shared" si="187"/>
        <v>-1</v>
      </c>
    </row>
    <row r="2969" spans="1:13" x14ac:dyDescent="0.25">
      <c r="A2969" s="2" t="s">
        <v>171</v>
      </c>
      <c r="B2969" s="2" t="s">
        <v>38</v>
      </c>
      <c r="C2969" s="7">
        <v>0</v>
      </c>
      <c r="D2969" s="7">
        <v>0</v>
      </c>
      <c r="E2969" s="8" t="str">
        <f t="shared" si="184"/>
        <v/>
      </c>
      <c r="F2969" s="7">
        <v>149.55472</v>
      </c>
      <c r="G2969" s="7">
        <v>41.8</v>
      </c>
      <c r="H2969" s="8">
        <f t="shared" si="185"/>
        <v>-0.72050363906936543</v>
      </c>
      <c r="I2969" s="7">
        <v>126.18365</v>
      </c>
      <c r="J2969" s="8">
        <f t="shared" si="186"/>
        <v>-0.66873679751695247</v>
      </c>
      <c r="K2969" s="7">
        <v>1014.76388</v>
      </c>
      <c r="L2969" s="7">
        <v>486.21469999999999</v>
      </c>
      <c r="M2969" s="8">
        <f t="shared" si="187"/>
        <v>-0.52085927615003402</v>
      </c>
    </row>
    <row r="2970" spans="1:13" x14ac:dyDescent="0.25">
      <c r="A2970" s="2" t="s">
        <v>171</v>
      </c>
      <c r="B2970" s="2" t="s">
        <v>42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0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478.32</v>
      </c>
      <c r="L2970" s="7">
        <v>488.5</v>
      </c>
      <c r="M2970" s="8">
        <f t="shared" si="187"/>
        <v>2.1282823214584301E-2</v>
      </c>
    </row>
    <row r="2971" spans="1:13" x14ac:dyDescent="0.25">
      <c r="A2971" s="2" t="s">
        <v>171</v>
      </c>
      <c r="B2971" s="2" t="s">
        <v>45</v>
      </c>
      <c r="C2971" s="7">
        <v>21.11</v>
      </c>
      <c r="D2971" s="7">
        <v>0</v>
      </c>
      <c r="E2971" s="8">
        <f t="shared" si="184"/>
        <v>-1</v>
      </c>
      <c r="F2971" s="7">
        <v>175.93498</v>
      </c>
      <c r="G2971" s="7">
        <v>104.95291</v>
      </c>
      <c r="H2971" s="8">
        <f t="shared" si="185"/>
        <v>-0.40345626549080804</v>
      </c>
      <c r="I2971" s="7">
        <v>434.37993999999998</v>
      </c>
      <c r="J2971" s="8">
        <f t="shared" si="186"/>
        <v>-0.75838453773901249</v>
      </c>
      <c r="K2971" s="7">
        <v>3363.4397199999999</v>
      </c>
      <c r="L2971" s="7">
        <v>2704.2914099999998</v>
      </c>
      <c r="M2971" s="8">
        <f t="shared" si="187"/>
        <v>-0.19597446806628072</v>
      </c>
    </row>
    <row r="2972" spans="1:13" x14ac:dyDescent="0.25">
      <c r="A2972" s="2" t="s">
        <v>171</v>
      </c>
      <c r="B2972" s="2" t="s">
        <v>46</v>
      </c>
      <c r="C2972" s="7">
        <v>0</v>
      </c>
      <c r="D2972" s="7">
        <v>0</v>
      </c>
      <c r="E2972" s="8" t="str">
        <f t="shared" si="184"/>
        <v/>
      </c>
      <c r="F2972" s="7">
        <v>50.475760000000001</v>
      </c>
      <c r="G2972" s="7">
        <v>0</v>
      </c>
      <c r="H2972" s="8">
        <f t="shared" si="185"/>
        <v>-1</v>
      </c>
      <c r="I2972" s="7">
        <v>4.1170900000000001</v>
      </c>
      <c r="J2972" s="8">
        <f t="shared" si="186"/>
        <v>-1</v>
      </c>
      <c r="K2972" s="7">
        <v>55.233759999999997</v>
      </c>
      <c r="L2972" s="7">
        <v>4.1170900000000001</v>
      </c>
      <c r="M2972" s="8">
        <f t="shared" si="187"/>
        <v>-0.92546062408208307</v>
      </c>
    </row>
    <row r="2973" spans="1:13" x14ac:dyDescent="0.25">
      <c r="A2973" s="2" t="s">
        <v>171</v>
      </c>
      <c r="B2973" s="2" t="s">
        <v>48</v>
      </c>
      <c r="C2973" s="7">
        <v>0</v>
      </c>
      <c r="D2973" s="7">
        <v>0</v>
      </c>
      <c r="E2973" s="8" t="str">
        <f t="shared" si="184"/>
        <v/>
      </c>
      <c r="F2973" s="7">
        <v>0</v>
      </c>
      <c r="G2973" s="7">
        <v>61.622</v>
      </c>
      <c r="H2973" s="8" t="str">
        <f t="shared" si="185"/>
        <v/>
      </c>
      <c r="I2973" s="7">
        <v>0</v>
      </c>
      <c r="J2973" s="8" t="str">
        <f t="shared" si="186"/>
        <v/>
      </c>
      <c r="K2973" s="7">
        <v>0</v>
      </c>
      <c r="L2973" s="7">
        <v>92.421999999999997</v>
      </c>
      <c r="M2973" s="8" t="str">
        <f t="shared" si="187"/>
        <v/>
      </c>
    </row>
    <row r="2974" spans="1:13" x14ac:dyDescent="0.25">
      <c r="A2974" s="2" t="s">
        <v>171</v>
      </c>
      <c r="B2974" s="2" t="s">
        <v>49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0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0</v>
      </c>
      <c r="L2974" s="7">
        <v>40.049999999999997</v>
      </c>
      <c r="M2974" s="8" t="str">
        <f t="shared" si="187"/>
        <v/>
      </c>
    </row>
    <row r="2975" spans="1:13" x14ac:dyDescent="0.25">
      <c r="A2975" s="2" t="s">
        <v>171</v>
      </c>
      <c r="B2975" s="2" t="s">
        <v>50</v>
      </c>
      <c r="C2975" s="7">
        <v>0</v>
      </c>
      <c r="D2975" s="7">
        <v>0</v>
      </c>
      <c r="E2975" s="8" t="str">
        <f t="shared" si="184"/>
        <v/>
      </c>
      <c r="F2975" s="7">
        <v>11.4703</v>
      </c>
      <c r="G2975" s="7">
        <v>0</v>
      </c>
      <c r="H2975" s="8">
        <f t="shared" si="185"/>
        <v>-1</v>
      </c>
      <c r="I2975" s="7">
        <v>12.118370000000001</v>
      </c>
      <c r="J2975" s="8">
        <f t="shared" si="186"/>
        <v>-1</v>
      </c>
      <c r="K2975" s="7">
        <v>95.065719999999999</v>
      </c>
      <c r="L2975" s="7">
        <v>12.118370000000001</v>
      </c>
      <c r="M2975" s="8">
        <f t="shared" si="187"/>
        <v>-0.87252639542413402</v>
      </c>
    </row>
    <row r="2976" spans="1:13" x14ac:dyDescent="0.25">
      <c r="A2976" s="2" t="s">
        <v>171</v>
      </c>
      <c r="B2976" s="2" t="s">
        <v>55</v>
      </c>
      <c r="C2976" s="7">
        <v>0</v>
      </c>
      <c r="D2976" s="7">
        <v>0</v>
      </c>
      <c r="E2976" s="8" t="str">
        <f t="shared" si="184"/>
        <v/>
      </c>
      <c r="F2976" s="7">
        <v>0</v>
      </c>
      <c r="G2976" s="7">
        <v>0</v>
      </c>
      <c r="H2976" s="8" t="str">
        <f t="shared" si="185"/>
        <v/>
      </c>
      <c r="I2976" s="7">
        <v>0</v>
      </c>
      <c r="J2976" s="8" t="str">
        <f t="shared" si="186"/>
        <v/>
      </c>
      <c r="K2976" s="7">
        <v>35.9407</v>
      </c>
      <c r="L2976" s="7">
        <v>33.28472</v>
      </c>
      <c r="M2976" s="8">
        <f t="shared" si="187"/>
        <v>-7.3898950215215642E-2</v>
      </c>
    </row>
    <row r="2977" spans="1:13" x14ac:dyDescent="0.25">
      <c r="A2977" s="2" t="s">
        <v>171</v>
      </c>
      <c r="B2977" s="2" t="s">
        <v>56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0</v>
      </c>
      <c r="H2977" s="8" t="str">
        <f t="shared" si="185"/>
        <v/>
      </c>
      <c r="I2977" s="7">
        <v>35.0747</v>
      </c>
      <c r="J2977" s="8">
        <f t="shared" si="186"/>
        <v>-1</v>
      </c>
      <c r="K2977" s="7">
        <v>0</v>
      </c>
      <c r="L2977" s="7">
        <v>71.199700000000007</v>
      </c>
      <c r="M2977" s="8" t="str">
        <f t="shared" si="187"/>
        <v/>
      </c>
    </row>
    <row r="2978" spans="1:13" x14ac:dyDescent="0.25">
      <c r="A2978" s="2" t="s">
        <v>171</v>
      </c>
      <c r="B2978" s="2" t="s">
        <v>59</v>
      </c>
      <c r="C2978" s="7">
        <v>0</v>
      </c>
      <c r="D2978" s="7">
        <v>0</v>
      </c>
      <c r="E2978" s="8" t="str">
        <f t="shared" si="184"/>
        <v/>
      </c>
      <c r="F2978" s="7">
        <v>0</v>
      </c>
      <c r="G2978" s="7">
        <v>19.077909999999999</v>
      </c>
      <c r="H2978" s="8" t="str">
        <f t="shared" si="185"/>
        <v/>
      </c>
      <c r="I2978" s="7">
        <v>0</v>
      </c>
      <c r="J2978" s="8" t="str">
        <f t="shared" si="186"/>
        <v/>
      </c>
      <c r="K2978" s="7">
        <v>0</v>
      </c>
      <c r="L2978" s="7">
        <v>896.94325000000003</v>
      </c>
      <c r="M2978" s="8" t="str">
        <f t="shared" si="187"/>
        <v/>
      </c>
    </row>
    <row r="2979" spans="1:13" x14ac:dyDescent="0.25">
      <c r="A2979" s="2" t="s">
        <v>171</v>
      </c>
      <c r="B2979" s="2" t="s">
        <v>61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100.53075</v>
      </c>
      <c r="H2979" s="8" t="str">
        <f t="shared" si="185"/>
        <v/>
      </c>
      <c r="I2979" s="7">
        <v>0</v>
      </c>
      <c r="J2979" s="8" t="str">
        <f t="shared" si="186"/>
        <v/>
      </c>
      <c r="K2979" s="7">
        <v>373.96946000000003</v>
      </c>
      <c r="L2979" s="7">
        <v>140.90555000000001</v>
      </c>
      <c r="M2979" s="8">
        <f t="shared" si="187"/>
        <v>-0.62321642521290377</v>
      </c>
    </row>
    <row r="2980" spans="1:13" x14ac:dyDescent="0.25">
      <c r="A2980" s="2" t="s">
        <v>171</v>
      </c>
      <c r="B2980" s="2" t="s">
        <v>69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0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17.297999999999998</v>
      </c>
      <c r="L2980" s="7">
        <v>0</v>
      </c>
      <c r="M2980" s="8">
        <f t="shared" si="187"/>
        <v>-1</v>
      </c>
    </row>
    <row r="2981" spans="1:13" x14ac:dyDescent="0.25">
      <c r="A2981" s="2" t="s">
        <v>171</v>
      </c>
      <c r="B2981" s="2" t="s">
        <v>70</v>
      </c>
      <c r="C2981" s="7">
        <v>0</v>
      </c>
      <c r="D2981" s="7">
        <v>0</v>
      </c>
      <c r="E2981" s="8" t="str">
        <f t="shared" si="184"/>
        <v/>
      </c>
      <c r="F2981" s="7">
        <v>0</v>
      </c>
      <c r="G2981" s="7">
        <v>0</v>
      </c>
      <c r="H2981" s="8" t="str">
        <f t="shared" si="185"/>
        <v/>
      </c>
      <c r="I2981" s="7">
        <v>0</v>
      </c>
      <c r="J2981" s="8" t="str">
        <f t="shared" si="186"/>
        <v/>
      </c>
      <c r="K2981" s="7">
        <v>0</v>
      </c>
      <c r="L2981" s="7">
        <v>0</v>
      </c>
      <c r="M2981" s="8" t="str">
        <f t="shared" si="187"/>
        <v/>
      </c>
    </row>
    <row r="2982" spans="1:13" s="4" customFormat="1" x14ac:dyDescent="0.25">
      <c r="A2982" s="4" t="s">
        <v>171</v>
      </c>
      <c r="B2982" s="4" t="s">
        <v>83</v>
      </c>
      <c r="C2982" s="9">
        <v>21.11</v>
      </c>
      <c r="D2982" s="9">
        <v>17</v>
      </c>
      <c r="E2982" s="10">
        <f t="shared" si="184"/>
        <v>-0.19469445760303172</v>
      </c>
      <c r="F2982" s="9">
        <v>402.86059999999998</v>
      </c>
      <c r="G2982" s="9">
        <v>465.94913000000003</v>
      </c>
      <c r="H2982" s="10">
        <f t="shared" si="185"/>
        <v>0.15660139015828323</v>
      </c>
      <c r="I2982" s="9">
        <v>628.78554999999994</v>
      </c>
      <c r="J2982" s="10">
        <f t="shared" si="186"/>
        <v>-0.25896972346136127</v>
      </c>
      <c r="K2982" s="9">
        <v>7266.82618</v>
      </c>
      <c r="L2982" s="9">
        <v>5487.2115100000001</v>
      </c>
      <c r="M2982" s="10">
        <f t="shared" si="187"/>
        <v>-0.24489572557795791</v>
      </c>
    </row>
    <row r="2983" spans="1:13" x14ac:dyDescent="0.25">
      <c r="A2983" s="2" t="s">
        <v>172</v>
      </c>
      <c r="B2983" s="2" t="s">
        <v>14</v>
      </c>
      <c r="C2983" s="7">
        <v>0</v>
      </c>
      <c r="D2983" s="7">
        <v>0</v>
      </c>
      <c r="E2983" s="8" t="str">
        <f t="shared" si="184"/>
        <v/>
      </c>
      <c r="F2983" s="7">
        <v>25.565439999999999</v>
      </c>
      <c r="G2983" s="7">
        <v>46.61439</v>
      </c>
      <c r="H2983" s="8">
        <f t="shared" si="185"/>
        <v>0.82333611312772259</v>
      </c>
      <c r="I2983" s="7">
        <v>0</v>
      </c>
      <c r="J2983" s="8" t="str">
        <f t="shared" si="186"/>
        <v/>
      </c>
      <c r="K2983" s="7">
        <v>55.991840000000003</v>
      </c>
      <c r="L2983" s="7">
        <v>92.570809999999994</v>
      </c>
      <c r="M2983" s="8">
        <f t="shared" si="187"/>
        <v>0.65329108670120473</v>
      </c>
    </row>
    <row r="2984" spans="1:13" x14ac:dyDescent="0.25">
      <c r="A2984" s="2" t="s">
        <v>172</v>
      </c>
      <c r="B2984" s="2" t="s">
        <v>21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43.203110000000002</v>
      </c>
      <c r="L2984" s="7">
        <v>0</v>
      </c>
      <c r="M2984" s="8">
        <f t="shared" si="187"/>
        <v>-1</v>
      </c>
    </row>
    <row r="2985" spans="1:13" x14ac:dyDescent="0.25">
      <c r="A2985" s="2" t="s">
        <v>172</v>
      </c>
      <c r="B2985" s="2" t="s">
        <v>26</v>
      </c>
      <c r="C2985" s="7">
        <v>0</v>
      </c>
      <c r="D2985" s="7">
        <v>0</v>
      </c>
      <c r="E2985" s="8" t="str">
        <f t="shared" si="184"/>
        <v/>
      </c>
      <c r="F2985" s="7">
        <v>20.82939</v>
      </c>
      <c r="G2985" s="7">
        <v>0</v>
      </c>
      <c r="H2985" s="8">
        <f t="shared" si="185"/>
        <v>-1</v>
      </c>
      <c r="I2985" s="7">
        <v>0</v>
      </c>
      <c r="J2985" s="8" t="str">
        <f t="shared" si="186"/>
        <v/>
      </c>
      <c r="K2985" s="7">
        <v>58.627949999999998</v>
      </c>
      <c r="L2985" s="7">
        <v>23.23481</v>
      </c>
      <c r="M2985" s="8">
        <f t="shared" si="187"/>
        <v>-0.60369056056027892</v>
      </c>
    </row>
    <row r="2986" spans="1:13" x14ac:dyDescent="0.25">
      <c r="A2986" s="2" t="s">
        <v>172</v>
      </c>
      <c r="B2986" s="2" t="s">
        <v>29</v>
      </c>
      <c r="C2986" s="7">
        <v>0</v>
      </c>
      <c r="D2986" s="7">
        <v>0</v>
      </c>
      <c r="E2986" s="8" t="str">
        <f t="shared" si="184"/>
        <v/>
      </c>
      <c r="F2986" s="7">
        <v>0</v>
      </c>
      <c r="G2986" s="7">
        <v>0</v>
      </c>
      <c r="H2986" s="8" t="str">
        <f t="shared" si="185"/>
        <v/>
      </c>
      <c r="I2986" s="7">
        <v>0</v>
      </c>
      <c r="J2986" s="8" t="str">
        <f t="shared" si="186"/>
        <v/>
      </c>
      <c r="K2986" s="7">
        <v>0</v>
      </c>
      <c r="L2986" s="7">
        <v>0</v>
      </c>
      <c r="M2986" s="8" t="str">
        <f t="shared" si="187"/>
        <v/>
      </c>
    </row>
    <row r="2987" spans="1:13" x14ac:dyDescent="0.25">
      <c r="A2987" s="2" t="s">
        <v>172</v>
      </c>
      <c r="B2987" s="2" t="s">
        <v>38</v>
      </c>
      <c r="C2987" s="7">
        <v>0</v>
      </c>
      <c r="D2987" s="7">
        <v>0</v>
      </c>
      <c r="E2987" s="8" t="str">
        <f t="shared" si="184"/>
        <v/>
      </c>
      <c r="F2987" s="7">
        <v>30.784800000000001</v>
      </c>
      <c r="G2987" s="7">
        <v>27.71781</v>
      </c>
      <c r="H2987" s="8">
        <f t="shared" si="185"/>
        <v>-9.9626763857488143E-2</v>
      </c>
      <c r="I2987" s="7">
        <v>0</v>
      </c>
      <c r="J2987" s="8" t="str">
        <f t="shared" si="186"/>
        <v/>
      </c>
      <c r="K2987" s="7">
        <v>135.43812</v>
      </c>
      <c r="L2987" s="7">
        <v>86.105819999999994</v>
      </c>
      <c r="M2987" s="8">
        <f t="shared" si="187"/>
        <v>-0.36424235658321313</v>
      </c>
    </row>
    <row r="2988" spans="1:13" x14ac:dyDescent="0.25">
      <c r="A2988" s="2" t="s">
        <v>172</v>
      </c>
      <c r="B2988" s="2" t="s">
        <v>45</v>
      </c>
      <c r="C2988" s="7">
        <v>272.59750000000003</v>
      </c>
      <c r="D2988" s="7">
        <v>0</v>
      </c>
      <c r="E2988" s="8">
        <f t="shared" si="184"/>
        <v>-1</v>
      </c>
      <c r="F2988" s="7">
        <v>272.59750000000003</v>
      </c>
      <c r="G2988" s="7">
        <v>193.4983</v>
      </c>
      <c r="H2988" s="8">
        <f t="shared" si="185"/>
        <v>-0.29016847183117978</v>
      </c>
      <c r="I2988" s="7">
        <v>164.22539</v>
      </c>
      <c r="J2988" s="8">
        <f t="shared" si="186"/>
        <v>0.17824838169055335</v>
      </c>
      <c r="K2988" s="7">
        <v>1167.6046699999999</v>
      </c>
      <c r="L2988" s="7">
        <v>2320.44812</v>
      </c>
      <c r="M2988" s="8">
        <f t="shared" si="187"/>
        <v>0.98735769016751207</v>
      </c>
    </row>
    <row r="2989" spans="1:13" x14ac:dyDescent="0.25">
      <c r="A2989" s="2" t="s">
        <v>172</v>
      </c>
      <c r="B2989" s="2" t="s">
        <v>50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0</v>
      </c>
      <c r="H2989" s="8" t="str">
        <f t="shared" si="185"/>
        <v/>
      </c>
      <c r="I2989" s="7">
        <v>0</v>
      </c>
      <c r="J2989" s="8" t="str">
        <f t="shared" si="186"/>
        <v/>
      </c>
      <c r="K2989" s="7">
        <v>13.936500000000001</v>
      </c>
      <c r="L2989" s="7">
        <v>17.760999999999999</v>
      </c>
      <c r="M2989" s="8">
        <f t="shared" si="187"/>
        <v>0.27442327700642188</v>
      </c>
    </row>
    <row r="2990" spans="1:13" x14ac:dyDescent="0.25">
      <c r="A2990" s="2" t="s">
        <v>172</v>
      </c>
      <c r="B2990" s="2" t="s">
        <v>53</v>
      </c>
      <c r="C2990" s="7">
        <v>0</v>
      </c>
      <c r="D2990" s="7">
        <v>0</v>
      </c>
      <c r="E2990" s="8" t="str">
        <f t="shared" si="184"/>
        <v/>
      </c>
      <c r="F2990" s="7">
        <v>0</v>
      </c>
      <c r="G2990" s="7">
        <v>0</v>
      </c>
      <c r="H2990" s="8" t="str">
        <f t="shared" si="185"/>
        <v/>
      </c>
      <c r="I2990" s="7">
        <v>0</v>
      </c>
      <c r="J2990" s="8" t="str">
        <f t="shared" si="186"/>
        <v/>
      </c>
      <c r="K2990" s="7">
        <v>0</v>
      </c>
      <c r="L2990" s="7">
        <v>43.540750000000003</v>
      </c>
      <c r="M2990" s="8" t="str">
        <f t="shared" si="187"/>
        <v/>
      </c>
    </row>
    <row r="2991" spans="1:13" x14ac:dyDescent="0.25">
      <c r="A2991" s="2" t="s">
        <v>172</v>
      </c>
      <c r="B2991" s="2" t="s">
        <v>56</v>
      </c>
      <c r="C2991" s="7">
        <v>0</v>
      </c>
      <c r="D2991" s="7">
        <v>0</v>
      </c>
      <c r="E2991" s="8" t="str">
        <f t="shared" si="184"/>
        <v/>
      </c>
      <c r="F2991" s="7">
        <v>0</v>
      </c>
      <c r="G2991" s="7">
        <v>0</v>
      </c>
      <c r="H2991" s="8" t="str">
        <f t="shared" si="185"/>
        <v/>
      </c>
      <c r="I2991" s="7">
        <v>2.7231000000000001</v>
      </c>
      <c r="J2991" s="8">
        <f t="shared" si="186"/>
        <v>-1</v>
      </c>
      <c r="K2991" s="7">
        <v>10.48</v>
      </c>
      <c r="L2991" s="7">
        <v>2.7231000000000001</v>
      </c>
      <c r="M2991" s="8">
        <f t="shared" si="187"/>
        <v>-0.74016221374045799</v>
      </c>
    </row>
    <row r="2992" spans="1:13" x14ac:dyDescent="0.25">
      <c r="A2992" s="2" t="s">
        <v>172</v>
      </c>
      <c r="B2992" s="2" t="s">
        <v>59</v>
      </c>
      <c r="C2992" s="7">
        <v>0</v>
      </c>
      <c r="D2992" s="7">
        <v>0</v>
      </c>
      <c r="E2992" s="8" t="str">
        <f t="shared" si="184"/>
        <v/>
      </c>
      <c r="F2992" s="7">
        <v>0</v>
      </c>
      <c r="G2992" s="7">
        <v>0</v>
      </c>
      <c r="H2992" s="8" t="str">
        <f t="shared" si="185"/>
        <v/>
      </c>
      <c r="I2992" s="7">
        <v>0</v>
      </c>
      <c r="J2992" s="8" t="str">
        <f t="shared" si="186"/>
        <v/>
      </c>
      <c r="K2992" s="7">
        <v>228.63512</v>
      </c>
      <c r="L2992" s="7">
        <v>0</v>
      </c>
      <c r="M2992" s="8">
        <f t="shared" si="187"/>
        <v>-1</v>
      </c>
    </row>
    <row r="2993" spans="1:13" x14ac:dyDescent="0.25">
      <c r="A2993" s="2" t="s">
        <v>172</v>
      </c>
      <c r="B2993" s="2" t="s">
        <v>66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0</v>
      </c>
      <c r="H2993" s="8" t="str">
        <f t="shared" si="185"/>
        <v/>
      </c>
      <c r="I2993" s="7">
        <v>0</v>
      </c>
      <c r="J2993" s="8" t="str">
        <f t="shared" si="186"/>
        <v/>
      </c>
      <c r="K2993" s="7">
        <v>0</v>
      </c>
      <c r="L2993" s="7">
        <v>0</v>
      </c>
      <c r="M2993" s="8" t="str">
        <f t="shared" si="187"/>
        <v/>
      </c>
    </row>
    <row r="2994" spans="1:13" s="4" customFormat="1" x14ac:dyDescent="0.25">
      <c r="A2994" s="4" t="s">
        <v>172</v>
      </c>
      <c r="B2994" s="4" t="s">
        <v>83</v>
      </c>
      <c r="C2994" s="9">
        <v>272.59750000000003</v>
      </c>
      <c r="D2994" s="9">
        <v>0</v>
      </c>
      <c r="E2994" s="10">
        <f t="shared" si="184"/>
        <v>-1</v>
      </c>
      <c r="F2994" s="9">
        <v>349.77713</v>
      </c>
      <c r="G2994" s="9">
        <v>267.83049999999997</v>
      </c>
      <c r="H2994" s="10">
        <f t="shared" si="185"/>
        <v>-0.23428241291819174</v>
      </c>
      <c r="I2994" s="9">
        <v>166.94848999999999</v>
      </c>
      <c r="J2994" s="10">
        <f t="shared" si="186"/>
        <v>0.604270275220818</v>
      </c>
      <c r="K2994" s="9">
        <v>1713.91731</v>
      </c>
      <c r="L2994" s="9">
        <v>2586.3844100000001</v>
      </c>
      <c r="M2994" s="10">
        <f t="shared" si="187"/>
        <v>0.50904853746999024</v>
      </c>
    </row>
    <row r="2995" spans="1:13" x14ac:dyDescent="0.25">
      <c r="A2995" s="2" t="s">
        <v>173</v>
      </c>
      <c r="B2995" s="2" t="s">
        <v>45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7.16</v>
      </c>
      <c r="L2995" s="7">
        <v>0</v>
      </c>
      <c r="M2995" s="8">
        <f t="shared" si="187"/>
        <v>-1</v>
      </c>
    </row>
    <row r="2996" spans="1:13" s="4" customFormat="1" x14ac:dyDescent="0.25">
      <c r="A2996" s="4" t="s">
        <v>173</v>
      </c>
      <c r="B2996" s="4" t="s">
        <v>83</v>
      </c>
      <c r="C2996" s="9">
        <v>0</v>
      </c>
      <c r="D2996" s="9">
        <v>0</v>
      </c>
      <c r="E2996" s="10" t="str">
        <f t="shared" si="184"/>
        <v/>
      </c>
      <c r="F2996" s="9">
        <v>0</v>
      </c>
      <c r="G2996" s="9">
        <v>0</v>
      </c>
      <c r="H2996" s="10" t="str">
        <f t="shared" si="185"/>
        <v/>
      </c>
      <c r="I2996" s="9">
        <v>0</v>
      </c>
      <c r="J2996" s="10" t="str">
        <f t="shared" si="186"/>
        <v/>
      </c>
      <c r="K2996" s="9">
        <v>7.16</v>
      </c>
      <c r="L2996" s="9">
        <v>0</v>
      </c>
      <c r="M2996" s="10">
        <f t="shared" si="187"/>
        <v>-1</v>
      </c>
    </row>
    <row r="2997" spans="1:13" x14ac:dyDescent="0.25">
      <c r="A2997" s="2" t="s">
        <v>174</v>
      </c>
      <c r="B2997" s="2" t="s">
        <v>9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0</v>
      </c>
      <c r="H2997" s="8" t="str">
        <f t="shared" si="185"/>
        <v/>
      </c>
      <c r="I2997" s="7">
        <v>0</v>
      </c>
      <c r="J2997" s="8" t="str">
        <f t="shared" si="186"/>
        <v/>
      </c>
      <c r="K2997" s="7">
        <v>6.3481500000000004</v>
      </c>
      <c r="L2997" s="7">
        <v>0</v>
      </c>
      <c r="M2997" s="8">
        <f t="shared" si="187"/>
        <v>-1</v>
      </c>
    </row>
    <row r="2998" spans="1:13" x14ac:dyDescent="0.25">
      <c r="A2998" s="2" t="s">
        <v>174</v>
      </c>
      <c r="B2998" s="2" t="s">
        <v>14</v>
      </c>
      <c r="C2998" s="7">
        <v>0</v>
      </c>
      <c r="D2998" s="7">
        <v>0</v>
      </c>
      <c r="E2998" s="8" t="str">
        <f t="shared" si="184"/>
        <v/>
      </c>
      <c r="F2998" s="7">
        <v>128.95330000000001</v>
      </c>
      <c r="G2998" s="7">
        <v>0</v>
      </c>
      <c r="H2998" s="8">
        <f t="shared" si="185"/>
        <v>-1</v>
      </c>
      <c r="I2998" s="7">
        <v>0</v>
      </c>
      <c r="J2998" s="8" t="str">
        <f t="shared" si="186"/>
        <v/>
      </c>
      <c r="K2998" s="7">
        <v>130.27269999999999</v>
      </c>
      <c r="L2998" s="7">
        <v>9.78613</v>
      </c>
      <c r="M2998" s="8">
        <f t="shared" si="187"/>
        <v>-0.92487965629022806</v>
      </c>
    </row>
    <row r="2999" spans="1:13" x14ac:dyDescent="0.25">
      <c r="A2999" s="2" t="s">
        <v>174</v>
      </c>
      <c r="B2999" s="2" t="s">
        <v>15</v>
      </c>
      <c r="C2999" s="7">
        <v>0</v>
      </c>
      <c r="D2999" s="7">
        <v>0</v>
      </c>
      <c r="E2999" s="8" t="str">
        <f t="shared" si="184"/>
        <v/>
      </c>
      <c r="F2999" s="7">
        <v>0</v>
      </c>
      <c r="G2999" s="7">
        <v>0.19166</v>
      </c>
      <c r="H2999" s="8" t="str">
        <f t="shared" si="185"/>
        <v/>
      </c>
      <c r="I2999" s="7">
        <v>0</v>
      </c>
      <c r="J2999" s="8" t="str">
        <f t="shared" si="186"/>
        <v/>
      </c>
      <c r="K2999" s="7">
        <v>0</v>
      </c>
      <c r="L2999" s="7">
        <v>0.19166</v>
      </c>
      <c r="M2999" s="8" t="str">
        <f t="shared" si="187"/>
        <v/>
      </c>
    </row>
    <row r="3000" spans="1:13" x14ac:dyDescent="0.25">
      <c r="A3000" s="2" t="s">
        <v>174</v>
      </c>
      <c r="B3000" s="2" t="s">
        <v>30</v>
      </c>
      <c r="C3000" s="7">
        <v>0</v>
      </c>
      <c r="D3000" s="7">
        <v>0</v>
      </c>
      <c r="E3000" s="8" t="str">
        <f t="shared" si="184"/>
        <v/>
      </c>
      <c r="F3000" s="7">
        <v>0</v>
      </c>
      <c r="G3000" s="7">
        <v>0</v>
      </c>
      <c r="H3000" s="8" t="str">
        <f t="shared" si="185"/>
        <v/>
      </c>
      <c r="I3000" s="7">
        <v>0</v>
      </c>
      <c r="J3000" s="8" t="str">
        <f t="shared" si="186"/>
        <v/>
      </c>
      <c r="K3000" s="7">
        <v>0</v>
      </c>
      <c r="L3000" s="7">
        <v>17.97906</v>
      </c>
      <c r="M3000" s="8" t="str">
        <f t="shared" si="187"/>
        <v/>
      </c>
    </row>
    <row r="3001" spans="1:13" x14ac:dyDescent="0.25">
      <c r="A3001" s="2" t="s">
        <v>174</v>
      </c>
      <c r="B3001" s="2" t="s">
        <v>45</v>
      </c>
      <c r="C3001" s="7">
        <v>0</v>
      </c>
      <c r="D3001" s="7">
        <v>0</v>
      </c>
      <c r="E3001" s="8" t="str">
        <f t="shared" si="184"/>
        <v/>
      </c>
      <c r="F3001" s="7">
        <v>0</v>
      </c>
      <c r="G3001" s="7">
        <v>83.581270000000004</v>
      </c>
      <c r="H3001" s="8" t="str">
        <f t="shared" si="185"/>
        <v/>
      </c>
      <c r="I3001" s="7">
        <v>0</v>
      </c>
      <c r="J3001" s="8" t="str">
        <f t="shared" si="186"/>
        <v/>
      </c>
      <c r="K3001" s="7">
        <v>207.06422000000001</v>
      </c>
      <c r="L3001" s="7">
        <v>491.97699999999998</v>
      </c>
      <c r="M3001" s="8">
        <f t="shared" si="187"/>
        <v>1.3759633605458248</v>
      </c>
    </row>
    <row r="3002" spans="1:13" x14ac:dyDescent="0.25">
      <c r="A3002" s="2" t="s">
        <v>174</v>
      </c>
      <c r="B3002" s="2" t="s">
        <v>46</v>
      </c>
      <c r="C3002" s="7">
        <v>0</v>
      </c>
      <c r="D3002" s="7">
        <v>0</v>
      </c>
      <c r="E3002" s="8" t="str">
        <f t="shared" si="184"/>
        <v/>
      </c>
      <c r="F3002" s="7">
        <v>79.898309999999995</v>
      </c>
      <c r="G3002" s="7">
        <v>24.69575</v>
      </c>
      <c r="H3002" s="8">
        <f t="shared" si="185"/>
        <v>-0.69091023327026568</v>
      </c>
      <c r="I3002" s="7">
        <v>0</v>
      </c>
      <c r="J3002" s="8" t="str">
        <f t="shared" si="186"/>
        <v/>
      </c>
      <c r="K3002" s="7">
        <v>365.73074000000003</v>
      </c>
      <c r="L3002" s="7">
        <v>24.69575</v>
      </c>
      <c r="M3002" s="8">
        <f t="shared" si="187"/>
        <v>-0.93247559666436575</v>
      </c>
    </row>
    <row r="3003" spans="1:13" x14ac:dyDescent="0.25">
      <c r="A3003" s="2" t="s">
        <v>174</v>
      </c>
      <c r="B3003" s="2" t="s">
        <v>50</v>
      </c>
      <c r="C3003" s="7">
        <v>0</v>
      </c>
      <c r="D3003" s="7">
        <v>0</v>
      </c>
      <c r="E3003" s="8" t="str">
        <f t="shared" si="184"/>
        <v/>
      </c>
      <c r="F3003" s="7">
        <v>0</v>
      </c>
      <c r="G3003" s="7">
        <v>0</v>
      </c>
      <c r="H3003" s="8" t="str">
        <f t="shared" si="185"/>
        <v/>
      </c>
      <c r="I3003" s="7">
        <v>0</v>
      </c>
      <c r="J3003" s="8" t="str">
        <f t="shared" si="186"/>
        <v/>
      </c>
      <c r="K3003" s="7">
        <v>17.75348</v>
      </c>
      <c r="L3003" s="7">
        <v>17.215170000000001</v>
      </c>
      <c r="M3003" s="8">
        <f t="shared" si="187"/>
        <v>-3.0321379245083158E-2</v>
      </c>
    </row>
    <row r="3004" spans="1:13" s="4" customFormat="1" x14ac:dyDescent="0.25">
      <c r="A3004" s="4" t="s">
        <v>174</v>
      </c>
      <c r="B3004" s="4" t="s">
        <v>83</v>
      </c>
      <c r="C3004" s="9">
        <v>0</v>
      </c>
      <c r="D3004" s="9">
        <v>0</v>
      </c>
      <c r="E3004" s="10" t="str">
        <f t="shared" si="184"/>
        <v/>
      </c>
      <c r="F3004" s="9">
        <v>208.85160999999999</v>
      </c>
      <c r="G3004" s="9">
        <v>108.46868000000001</v>
      </c>
      <c r="H3004" s="10">
        <f t="shared" si="185"/>
        <v>-0.48064235655162046</v>
      </c>
      <c r="I3004" s="9">
        <v>0</v>
      </c>
      <c r="J3004" s="10" t="str">
        <f t="shared" si="186"/>
        <v/>
      </c>
      <c r="K3004" s="9">
        <v>727.16929000000005</v>
      </c>
      <c r="L3004" s="9">
        <v>561.84477000000004</v>
      </c>
      <c r="M3004" s="10">
        <f t="shared" si="187"/>
        <v>-0.22735355064293217</v>
      </c>
    </row>
    <row r="3005" spans="1:13" x14ac:dyDescent="0.25">
      <c r="A3005" s="2" t="s">
        <v>175</v>
      </c>
      <c r="B3005" s="2" t="s">
        <v>9</v>
      </c>
      <c r="C3005" s="7">
        <v>0</v>
      </c>
      <c r="D3005" s="7">
        <v>0</v>
      </c>
      <c r="E3005" s="8" t="str">
        <f t="shared" si="184"/>
        <v/>
      </c>
      <c r="F3005" s="7">
        <v>87.691500000000005</v>
      </c>
      <c r="G3005" s="7">
        <v>210.018</v>
      </c>
      <c r="H3005" s="8">
        <f t="shared" si="185"/>
        <v>1.3949641641436168</v>
      </c>
      <c r="I3005" s="7">
        <v>238.935</v>
      </c>
      <c r="J3005" s="8">
        <f t="shared" si="186"/>
        <v>-0.1210245464247599</v>
      </c>
      <c r="K3005" s="7">
        <v>1092.3198299999999</v>
      </c>
      <c r="L3005" s="7">
        <v>1305.3743400000001</v>
      </c>
      <c r="M3005" s="8">
        <f t="shared" si="187"/>
        <v>0.1950477361561771</v>
      </c>
    </row>
    <row r="3006" spans="1:13" x14ac:dyDescent="0.25">
      <c r="A3006" s="2" t="s">
        <v>175</v>
      </c>
      <c r="B3006" s="2" t="s">
        <v>11</v>
      </c>
      <c r="C3006" s="7">
        <v>0</v>
      </c>
      <c r="D3006" s="7">
        <v>0</v>
      </c>
      <c r="E3006" s="8" t="str">
        <f t="shared" si="184"/>
        <v/>
      </c>
      <c r="F3006" s="7">
        <v>0</v>
      </c>
      <c r="G3006" s="7">
        <v>0</v>
      </c>
      <c r="H3006" s="8" t="str">
        <f t="shared" si="185"/>
        <v/>
      </c>
      <c r="I3006" s="7">
        <v>0</v>
      </c>
      <c r="J3006" s="8" t="str">
        <f t="shared" si="186"/>
        <v/>
      </c>
      <c r="K3006" s="7">
        <v>0</v>
      </c>
      <c r="L3006" s="7">
        <v>10.8734</v>
      </c>
      <c r="M3006" s="8" t="str">
        <f t="shared" si="187"/>
        <v/>
      </c>
    </row>
    <row r="3007" spans="1:13" x14ac:dyDescent="0.25">
      <c r="A3007" s="2" t="s">
        <v>175</v>
      </c>
      <c r="B3007" s="2" t="s">
        <v>12</v>
      </c>
      <c r="C3007" s="7">
        <v>0</v>
      </c>
      <c r="D3007" s="7">
        <v>0</v>
      </c>
      <c r="E3007" s="8" t="str">
        <f t="shared" si="184"/>
        <v/>
      </c>
      <c r="F3007" s="7">
        <v>0</v>
      </c>
      <c r="G3007" s="7">
        <v>55.860999999999997</v>
      </c>
      <c r="H3007" s="8" t="str">
        <f t="shared" si="185"/>
        <v/>
      </c>
      <c r="I3007" s="7">
        <v>0</v>
      </c>
      <c r="J3007" s="8" t="str">
        <f t="shared" si="186"/>
        <v/>
      </c>
      <c r="K3007" s="7">
        <v>0</v>
      </c>
      <c r="L3007" s="7">
        <v>55.860999999999997</v>
      </c>
      <c r="M3007" s="8" t="str">
        <f t="shared" si="187"/>
        <v/>
      </c>
    </row>
    <row r="3008" spans="1:13" x14ac:dyDescent="0.25">
      <c r="A3008" s="2" t="s">
        <v>175</v>
      </c>
      <c r="B3008" s="2" t="s">
        <v>14</v>
      </c>
      <c r="C3008" s="7">
        <v>0</v>
      </c>
      <c r="D3008" s="7">
        <v>0</v>
      </c>
      <c r="E3008" s="8" t="str">
        <f t="shared" si="184"/>
        <v/>
      </c>
      <c r="F3008" s="7">
        <v>85.474760000000003</v>
      </c>
      <c r="G3008" s="7">
        <v>0</v>
      </c>
      <c r="H3008" s="8">
        <f t="shared" si="185"/>
        <v>-1</v>
      </c>
      <c r="I3008" s="7">
        <v>210.25137000000001</v>
      </c>
      <c r="J3008" s="8">
        <f t="shared" si="186"/>
        <v>-1</v>
      </c>
      <c r="K3008" s="7">
        <v>4474.6131800000003</v>
      </c>
      <c r="L3008" s="7">
        <v>8625.6895299999996</v>
      </c>
      <c r="M3008" s="8">
        <f t="shared" si="187"/>
        <v>0.92769501698021628</v>
      </c>
    </row>
    <row r="3009" spans="1:13" x14ac:dyDescent="0.25">
      <c r="A3009" s="2" t="s">
        <v>175</v>
      </c>
      <c r="B3009" s="2" t="s">
        <v>15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0</v>
      </c>
      <c r="H3009" s="8" t="str">
        <f t="shared" si="185"/>
        <v/>
      </c>
      <c r="I3009" s="7">
        <v>34.800710000000002</v>
      </c>
      <c r="J3009" s="8">
        <f t="shared" si="186"/>
        <v>-1</v>
      </c>
      <c r="K3009" s="7">
        <v>211.74346</v>
      </c>
      <c r="L3009" s="7">
        <v>201.41611</v>
      </c>
      <c r="M3009" s="8">
        <f t="shared" si="187"/>
        <v>-4.8772934946845536E-2</v>
      </c>
    </row>
    <row r="3010" spans="1:13" x14ac:dyDescent="0.25">
      <c r="A3010" s="2" t="s">
        <v>175</v>
      </c>
      <c r="B3010" s="2" t="s">
        <v>17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0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1.6757200000000001</v>
      </c>
      <c r="L3010" s="7">
        <v>0</v>
      </c>
      <c r="M3010" s="8">
        <f t="shared" si="187"/>
        <v>-1</v>
      </c>
    </row>
    <row r="3011" spans="1:13" x14ac:dyDescent="0.25">
      <c r="A3011" s="2" t="s">
        <v>175</v>
      </c>
      <c r="B3011" s="2" t="s">
        <v>18</v>
      </c>
      <c r="C3011" s="7">
        <v>0</v>
      </c>
      <c r="D3011" s="7">
        <v>0</v>
      </c>
      <c r="E3011" s="8" t="str">
        <f t="shared" si="184"/>
        <v/>
      </c>
      <c r="F3011" s="7">
        <v>9.2976299999999998</v>
      </c>
      <c r="G3011" s="7">
        <v>0</v>
      </c>
      <c r="H3011" s="8">
        <f t="shared" si="185"/>
        <v>-1</v>
      </c>
      <c r="I3011" s="7">
        <v>0</v>
      </c>
      <c r="J3011" s="8" t="str">
        <f t="shared" si="186"/>
        <v/>
      </c>
      <c r="K3011" s="7">
        <v>117.05098</v>
      </c>
      <c r="L3011" s="7">
        <v>85.600459999999998</v>
      </c>
      <c r="M3011" s="8">
        <f t="shared" si="187"/>
        <v>-0.26869078755256892</v>
      </c>
    </row>
    <row r="3012" spans="1:13" x14ac:dyDescent="0.25">
      <c r="A3012" s="2" t="s">
        <v>175</v>
      </c>
      <c r="B3012" s="2" t="s">
        <v>26</v>
      </c>
      <c r="C3012" s="7">
        <v>0</v>
      </c>
      <c r="D3012" s="7">
        <v>0</v>
      </c>
      <c r="E3012" s="8" t="str">
        <f t="shared" si="184"/>
        <v/>
      </c>
      <c r="F3012" s="7">
        <v>73.209000000000003</v>
      </c>
      <c r="G3012" s="7">
        <v>491.82166000000001</v>
      </c>
      <c r="H3012" s="8">
        <f t="shared" si="185"/>
        <v>5.7180491469628052</v>
      </c>
      <c r="I3012" s="7">
        <v>35</v>
      </c>
      <c r="J3012" s="8">
        <f t="shared" si="186"/>
        <v>13.052047428571429</v>
      </c>
      <c r="K3012" s="7">
        <v>626.89607999999998</v>
      </c>
      <c r="L3012" s="7">
        <v>1780.81944</v>
      </c>
      <c r="M3012" s="8">
        <f t="shared" si="187"/>
        <v>1.8406932134589198</v>
      </c>
    </row>
    <row r="3013" spans="1:13" x14ac:dyDescent="0.25">
      <c r="A3013" s="2" t="s">
        <v>175</v>
      </c>
      <c r="B3013" s="2" t="s">
        <v>29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0</v>
      </c>
      <c r="H3013" s="8" t="str">
        <f t="shared" ref="H3013:H3076" si="189">IF(F3013=0,"",(G3013/F3013-1))</f>
        <v/>
      </c>
      <c r="I3013" s="7">
        <v>0</v>
      </c>
      <c r="J3013" s="8" t="str">
        <f t="shared" ref="J3013:J3076" si="190">IF(I3013=0,"",(G3013/I3013-1))</f>
        <v/>
      </c>
      <c r="K3013" s="7">
        <v>0</v>
      </c>
      <c r="L3013" s="7">
        <v>0.3</v>
      </c>
      <c r="M3013" s="8" t="str">
        <f t="shared" ref="M3013:M3076" si="191">IF(K3013=0,"",(L3013/K3013-1))</f>
        <v/>
      </c>
    </row>
    <row r="3014" spans="1:13" x14ac:dyDescent="0.25">
      <c r="A3014" s="2" t="s">
        <v>175</v>
      </c>
      <c r="B3014" s="2" t="s">
        <v>30</v>
      </c>
      <c r="C3014" s="7">
        <v>0</v>
      </c>
      <c r="D3014" s="7">
        <v>0</v>
      </c>
      <c r="E3014" s="8" t="str">
        <f t="shared" si="188"/>
        <v/>
      </c>
      <c r="F3014" s="7">
        <v>384.35638999999998</v>
      </c>
      <c r="G3014" s="7">
        <v>38.012999999999998</v>
      </c>
      <c r="H3014" s="8">
        <f t="shared" si="189"/>
        <v>-0.90109960185649574</v>
      </c>
      <c r="I3014" s="7">
        <v>0</v>
      </c>
      <c r="J3014" s="8" t="str">
        <f t="shared" si="190"/>
        <v/>
      </c>
      <c r="K3014" s="7">
        <v>2406.2847200000001</v>
      </c>
      <c r="L3014" s="7">
        <v>510.45071999999999</v>
      </c>
      <c r="M3014" s="8">
        <f t="shared" si="191"/>
        <v>-0.78786769672044465</v>
      </c>
    </row>
    <row r="3015" spans="1:13" x14ac:dyDescent="0.25">
      <c r="A3015" s="2" t="s">
        <v>175</v>
      </c>
      <c r="B3015" s="2" t="s">
        <v>32</v>
      </c>
      <c r="C3015" s="7">
        <v>0</v>
      </c>
      <c r="D3015" s="7">
        <v>0</v>
      </c>
      <c r="E3015" s="8" t="str">
        <f t="shared" si="188"/>
        <v/>
      </c>
      <c r="F3015" s="7">
        <v>0</v>
      </c>
      <c r="G3015" s="7">
        <v>0</v>
      </c>
      <c r="H3015" s="8" t="str">
        <f t="shared" si="189"/>
        <v/>
      </c>
      <c r="I3015" s="7">
        <v>0</v>
      </c>
      <c r="J3015" s="8" t="str">
        <f t="shared" si="190"/>
        <v/>
      </c>
      <c r="K3015" s="7">
        <v>94.352000000000004</v>
      </c>
      <c r="L3015" s="7">
        <v>66.89</v>
      </c>
      <c r="M3015" s="8">
        <f t="shared" si="191"/>
        <v>-0.29105901305748683</v>
      </c>
    </row>
    <row r="3016" spans="1:13" x14ac:dyDescent="0.25">
      <c r="A3016" s="2" t="s">
        <v>175</v>
      </c>
      <c r="B3016" s="2" t="s">
        <v>37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0</v>
      </c>
      <c r="H3016" s="8" t="str">
        <f t="shared" si="189"/>
        <v/>
      </c>
      <c r="I3016" s="7">
        <v>0</v>
      </c>
      <c r="J3016" s="8" t="str">
        <f t="shared" si="190"/>
        <v/>
      </c>
      <c r="K3016" s="7">
        <v>1.63</v>
      </c>
      <c r="L3016" s="7">
        <v>1.774</v>
      </c>
      <c r="M3016" s="8">
        <f t="shared" si="191"/>
        <v>8.8343558282208745E-2</v>
      </c>
    </row>
    <row r="3017" spans="1:13" x14ac:dyDescent="0.25">
      <c r="A3017" s="2" t="s">
        <v>175</v>
      </c>
      <c r="B3017" s="2" t="s">
        <v>38</v>
      </c>
      <c r="C3017" s="7">
        <v>0</v>
      </c>
      <c r="D3017" s="7">
        <v>0</v>
      </c>
      <c r="E3017" s="8" t="str">
        <f t="shared" si="188"/>
        <v/>
      </c>
      <c r="F3017" s="7">
        <v>602.11297999999999</v>
      </c>
      <c r="G3017" s="7">
        <v>146.41803999999999</v>
      </c>
      <c r="H3017" s="8">
        <f t="shared" si="189"/>
        <v>-0.75682630193423173</v>
      </c>
      <c r="I3017" s="7">
        <v>31.72242</v>
      </c>
      <c r="J3017" s="8">
        <f t="shared" si="190"/>
        <v>3.6156012057087699</v>
      </c>
      <c r="K3017" s="7">
        <v>2443.39707</v>
      </c>
      <c r="L3017" s="7">
        <v>1428.7691500000001</v>
      </c>
      <c r="M3017" s="8">
        <f t="shared" si="191"/>
        <v>-0.4152529821933526</v>
      </c>
    </row>
    <row r="3018" spans="1:13" x14ac:dyDescent="0.25">
      <c r="A3018" s="2" t="s">
        <v>175</v>
      </c>
      <c r="B3018" s="2" t="s">
        <v>39</v>
      </c>
      <c r="C3018" s="7">
        <v>0</v>
      </c>
      <c r="D3018" s="7">
        <v>0</v>
      </c>
      <c r="E3018" s="8" t="str">
        <f t="shared" si="188"/>
        <v/>
      </c>
      <c r="F3018" s="7">
        <v>176.5</v>
      </c>
      <c r="G3018" s="7">
        <v>0</v>
      </c>
      <c r="H3018" s="8">
        <f t="shared" si="189"/>
        <v>-1</v>
      </c>
      <c r="I3018" s="7">
        <v>0</v>
      </c>
      <c r="J3018" s="8" t="str">
        <f t="shared" si="190"/>
        <v/>
      </c>
      <c r="K3018" s="7">
        <v>176.5</v>
      </c>
      <c r="L3018" s="7">
        <v>0</v>
      </c>
      <c r="M3018" s="8">
        <f t="shared" si="191"/>
        <v>-1</v>
      </c>
    </row>
    <row r="3019" spans="1:13" x14ac:dyDescent="0.25">
      <c r="A3019" s="2" t="s">
        <v>175</v>
      </c>
      <c r="B3019" s="2" t="s">
        <v>44</v>
      </c>
      <c r="C3019" s="7">
        <v>0</v>
      </c>
      <c r="D3019" s="7">
        <v>0</v>
      </c>
      <c r="E3019" s="8" t="str">
        <f t="shared" si="188"/>
        <v/>
      </c>
      <c r="F3019" s="7">
        <v>0</v>
      </c>
      <c r="G3019" s="7">
        <v>0</v>
      </c>
      <c r="H3019" s="8" t="str">
        <f t="shared" si="189"/>
        <v/>
      </c>
      <c r="I3019" s="7">
        <v>0</v>
      </c>
      <c r="J3019" s="8" t="str">
        <f t="shared" si="190"/>
        <v/>
      </c>
      <c r="K3019" s="7">
        <v>218.24849</v>
      </c>
      <c r="L3019" s="7">
        <v>57.936</v>
      </c>
      <c r="M3019" s="8">
        <f t="shared" si="191"/>
        <v>-0.73454111870373073</v>
      </c>
    </row>
    <row r="3020" spans="1:13" x14ac:dyDescent="0.25">
      <c r="A3020" s="2" t="s">
        <v>175</v>
      </c>
      <c r="B3020" s="2" t="s">
        <v>45</v>
      </c>
      <c r="C3020" s="7">
        <v>171.43284</v>
      </c>
      <c r="D3020" s="7">
        <v>337.93768</v>
      </c>
      <c r="E3020" s="8">
        <f t="shared" si="188"/>
        <v>0.97125404910751056</v>
      </c>
      <c r="F3020" s="7">
        <v>2387.7072499999999</v>
      </c>
      <c r="G3020" s="7">
        <v>1453.9940200000001</v>
      </c>
      <c r="H3020" s="8">
        <f t="shared" si="189"/>
        <v>-0.39105012978454534</v>
      </c>
      <c r="I3020" s="7">
        <v>1472.26703</v>
      </c>
      <c r="J3020" s="8">
        <f t="shared" si="190"/>
        <v>-1.2411478099866091E-2</v>
      </c>
      <c r="K3020" s="7">
        <v>27220.776330000001</v>
      </c>
      <c r="L3020" s="7">
        <v>16626.344140000001</v>
      </c>
      <c r="M3020" s="8">
        <f t="shared" si="191"/>
        <v>-0.38920389564069424</v>
      </c>
    </row>
    <row r="3021" spans="1:13" x14ac:dyDescent="0.25">
      <c r="A3021" s="2" t="s">
        <v>175</v>
      </c>
      <c r="B3021" s="2" t="s">
        <v>46</v>
      </c>
      <c r="C3021" s="7">
        <v>0</v>
      </c>
      <c r="D3021" s="7">
        <v>0</v>
      </c>
      <c r="E3021" s="8" t="str">
        <f t="shared" si="188"/>
        <v/>
      </c>
      <c r="F3021" s="7">
        <v>161.18475000000001</v>
      </c>
      <c r="G3021" s="7">
        <v>79.731759999999994</v>
      </c>
      <c r="H3021" s="8">
        <f t="shared" si="189"/>
        <v>-0.50533930784394931</v>
      </c>
      <c r="I3021" s="7">
        <v>0</v>
      </c>
      <c r="J3021" s="8" t="str">
        <f t="shared" si="190"/>
        <v/>
      </c>
      <c r="K3021" s="7">
        <v>1277.98036</v>
      </c>
      <c r="L3021" s="7">
        <v>583.12938999999994</v>
      </c>
      <c r="M3021" s="8">
        <f t="shared" si="191"/>
        <v>-0.54371021006926901</v>
      </c>
    </row>
    <row r="3022" spans="1:13" x14ac:dyDescent="0.25">
      <c r="A3022" s="2" t="s">
        <v>175</v>
      </c>
      <c r="B3022" s="2" t="s">
        <v>47</v>
      </c>
      <c r="C3022" s="7">
        <v>0</v>
      </c>
      <c r="D3022" s="7">
        <v>1477.66031</v>
      </c>
      <c r="E3022" s="8" t="str">
        <f t="shared" si="188"/>
        <v/>
      </c>
      <c r="F3022" s="7">
        <v>753.06164000000001</v>
      </c>
      <c r="G3022" s="7">
        <v>1671.6070099999999</v>
      </c>
      <c r="H3022" s="8">
        <f t="shared" si="189"/>
        <v>1.2197479212989788</v>
      </c>
      <c r="I3022" s="7">
        <v>88.827969999999993</v>
      </c>
      <c r="J3022" s="8">
        <f t="shared" si="190"/>
        <v>17.818475869706354</v>
      </c>
      <c r="K3022" s="7">
        <v>7871.3887299999997</v>
      </c>
      <c r="L3022" s="7">
        <v>5296.9775399999999</v>
      </c>
      <c r="M3022" s="8">
        <f t="shared" si="191"/>
        <v>-0.32705933835896328</v>
      </c>
    </row>
    <row r="3023" spans="1:13" x14ac:dyDescent="0.25">
      <c r="A3023" s="2" t="s">
        <v>175</v>
      </c>
      <c r="B3023" s="2" t="s">
        <v>48</v>
      </c>
      <c r="C3023" s="7">
        <v>0</v>
      </c>
      <c r="D3023" s="7">
        <v>0</v>
      </c>
      <c r="E3023" s="8" t="str">
        <f t="shared" si="188"/>
        <v/>
      </c>
      <c r="F3023" s="7">
        <v>18.3</v>
      </c>
      <c r="G3023" s="7">
        <v>0</v>
      </c>
      <c r="H3023" s="8">
        <f t="shared" si="189"/>
        <v>-1</v>
      </c>
      <c r="I3023" s="7">
        <v>0</v>
      </c>
      <c r="J3023" s="8" t="str">
        <f t="shared" si="190"/>
        <v/>
      </c>
      <c r="K3023" s="7">
        <v>398.36290000000002</v>
      </c>
      <c r="L3023" s="7">
        <v>166.935</v>
      </c>
      <c r="M3023" s="8">
        <f t="shared" si="191"/>
        <v>-0.58094742256369758</v>
      </c>
    </row>
    <row r="3024" spans="1:13" x14ac:dyDescent="0.25">
      <c r="A3024" s="2" t="s">
        <v>175</v>
      </c>
      <c r="B3024" s="2" t="s">
        <v>50</v>
      </c>
      <c r="C3024" s="7">
        <v>0</v>
      </c>
      <c r="D3024" s="7">
        <v>49.472909999999999</v>
      </c>
      <c r="E3024" s="8" t="str">
        <f t="shared" si="188"/>
        <v/>
      </c>
      <c r="F3024" s="7">
        <v>58.75</v>
      </c>
      <c r="G3024" s="7">
        <v>73.534109999999998</v>
      </c>
      <c r="H3024" s="8">
        <f t="shared" si="189"/>
        <v>0.25164442553191479</v>
      </c>
      <c r="I3024" s="7">
        <v>0</v>
      </c>
      <c r="J3024" s="8" t="str">
        <f t="shared" si="190"/>
        <v/>
      </c>
      <c r="K3024" s="7">
        <v>522.04458999999997</v>
      </c>
      <c r="L3024" s="7">
        <v>475.48820000000001</v>
      </c>
      <c r="M3024" s="8">
        <f t="shared" si="191"/>
        <v>-8.918086863039798E-2</v>
      </c>
    </row>
    <row r="3025" spans="1:13" x14ac:dyDescent="0.25">
      <c r="A3025" s="2" t="s">
        <v>175</v>
      </c>
      <c r="B3025" s="2" t="s">
        <v>52</v>
      </c>
      <c r="C3025" s="7">
        <v>17.771000000000001</v>
      </c>
      <c r="D3025" s="7">
        <v>0</v>
      </c>
      <c r="E3025" s="8">
        <f t="shared" si="188"/>
        <v>-1</v>
      </c>
      <c r="F3025" s="7">
        <v>234.251</v>
      </c>
      <c r="G3025" s="7">
        <v>16.797999999999998</v>
      </c>
      <c r="H3025" s="8">
        <f t="shared" si="189"/>
        <v>-0.92829059427707883</v>
      </c>
      <c r="I3025" s="7">
        <v>33.619599999999998</v>
      </c>
      <c r="J3025" s="8">
        <f t="shared" si="190"/>
        <v>-0.50035098573451209</v>
      </c>
      <c r="K3025" s="7">
        <v>472.12515000000002</v>
      </c>
      <c r="L3025" s="7">
        <v>1482.8441700000001</v>
      </c>
      <c r="M3025" s="8">
        <f t="shared" si="191"/>
        <v>2.140786230091746</v>
      </c>
    </row>
    <row r="3026" spans="1:13" x14ac:dyDescent="0.25">
      <c r="A3026" s="2" t="s">
        <v>175</v>
      </c>
      <c r="B3026" s="2" t="s">
        <v>54</v>
      </c>
      <c r="C3026" s="7">
        <v>0</v>
      </c>
      <c r="D3026" s="7">
        <v>0</v>
      </c>
      <c r="E3026" s="8" t="str">
        <f t="shared" si="188"/>
        <v/>
      </c>
      <c r="F3026" s="7">
        <v>0</v>
      </c>
      <c r="G3026" s="7">
        <v>13.6724</v>
      </c>
      <c r="H3026" s="8" t="str">
        <f t="shared" si="189"/>
        <v/>
      </c>
      <c r="I3026" s="7">
        <v>266.09402</v>
      </c>
      <c r="J3026" s="8">
        <f t="shared" si="190"/>
        <v>-0.94861816135514809</v>
      </c>
      <c r="K3026" s="7">
        <v>5.7694200000000002</v>
      </c>
      <c r="L3026" s="7">
        <v>4282.6121199999998</v>
      </c>
      <c r="M3026" s="8">
        <f t="shared" si="191"/>
        <v>741.29508685448445</v>
      </c>
    </row>
    <row r="3027" spans="1:13" x14ac:dyDescent="0.25">
      <c r="A3027" s="2" t="s">
        <v>175</v>
      </c>
      <c r="B3027" s="2" t="s">
        <v>55</v>
      </c>
      <c r="C3027" s="7">
        <v>0</v>
      </c>
      <c r="D3027" s="7">
        <v>0</v>
      </c>
      <c r="E3027" s="8" t="str">
        <f t="shared" si="188"/>
        <v/>
      </c>
      <c r="F3027" s="7">
        <v>272.39616000000001</v>
      </c>
      <c r="G3027" s="7">
        <v>1787.7262700000001</v>
      </c>
      <c r="H3027" s="8">
        <f t="shared" si="189"/>
        <v>5.5629642870149123</v>
      </c>
      <c r="I3027" s="7">
        <v>557.21831999999995</v>
      </c>
      <c r="J3027" s="8">
        <f t="shared" si="190"/>
        <v>2.20830490641442</v>
      </c>
      <c r="K3027" s="7">
        <v>4589.3459400000002</v>
      </c>
      <c r="L3027" s="7">
        <v>6808.5622300000005</v>
      </c>
      <c r="M3027" s="8">
        <f t="shared" si="191"/>
        <v>0.48355829327610023</v>
      </c>
    </row>
    <row r="3028" spans="1:13" x14ac:dyDescent="0.25">
      <c r="A3028" s="2" t="s">
        <v>175</v>
      </c>
      <c r="B3028" s="2" t="s">
        <v>56</v>
      </c>
      <c r="C3028" s="7">
        <v>0</v>
      </c>
      <c r="D3028" s="7">
        <v>0</v>
      </c>
      <c r="E3028" s="8" t="str">
        <f t="shared" si="188"/>
        <v/>
      </c>
      <c r="F3028" s="7">
        <v>238.67489</v>
      </c>
      <c r="G3028" s="7">
        <v>80.430589999999995</v>
      </c>
      <c r="H3028" s="8">
        <f t="shared" si="189"/>
        <v>-0.66301193225646826</v>
      </c>
      <c r="I3028" s="7">
        <v>120.125</v>
      </c>
      <c r="J3028" s="8">
        <f t="shared" si="190"/>
        <v>-0.33044253902185228</v>
      </c>
      <c r="K3028" s="7">
        <v>699.65374999999995</v>
      </c>
      <c r="L3028" s="7">
        <v>696.56822999999997</v>
      </c>
      <c r="M3028" s="8">
        <f t="shared" si="191"/>
        <v>-4.4100671224873711E-3</v>
      </c>
    </row>
    <row r="3029" spans="1:13" x14ac:dyDescent="0.25">
      <c r="A3029" s="2" t="s">
        <v>175</v>
      </c>
      <c r="B3029" s="2" t="s">
        <v>57</v>
      </c>
      <c r="C3029" s="7">
        <v>0</v>
      </c>
      <c r="D3029" s="7">
        <v>0</v>
      </c>
      <c r="E3029" s="8" t="str">
        <f t="shared" si="188"/>
        <v/>
      </c>
      <c r="F3029" s="7">
        <v>0</v>
      </c>
      <c r="G3029" s="7">
        <v>0</v>
      </c>
      <c r="H3029" s="8" t="str">
        <f t="shared" si="189"/>
        <v/>
      </c>
      <c r="I3029" s="7">
        <v>0</v>
      </c>
      <c r="J3029" s="8" t="str">
        <f t="shared" si="190"/>
        <v/>
      </c>
      <c r="K3029" s="7">
        <v>16.88364</v>
      </c>
      <c r="L3029" s="7">
        <v>55.47316</v>
      </c>
      <c r="M3029" s="8">
        <f t="shared" si="191"/>
        <v>2.2856161349092967</v>
      </c>
    </row>
    <row r="3030" spans="1:13" x14ac:dyDescent="0.25">
      <c r="A3030" s="2" t="s">
        <v>175</v>
      </c>
      <c r="B3030" s="2" t="s">
        <v>59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0</v>
      </c>
      <c r="H3030" s="8" t="str">
        <f t="shared" si="189"/>
        <v/>
      </c>
      <c r="I3030" s="7">
        <v>0</v>
      </c>
      <c r="J3030" s="8" t="str">
        <f t="shared" si="190"/>
        <v/>
      </c>
      <c r="K3030" s="7">
        <v>6.8724600000000002</v>
      </c>
      <c r="L3030" s="7">
        <v>0</v>
      </c>
      <c r="M3030" s="8">
        <f t="shared" si="191"/>
        <v>-1</v>
      </c>
    </row>
    <row r="3031" spans="1:13" x14ac:dyDescent="0.25">
      <c r="A3031" s="2" t="s">
        <v>175</v>
      </c>
      <c r="B3031" s="2" t="s">
        <v>60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0</v>
      </c>
      <c r="H3031" s="8" t="str">
        <f t="shared" si="189"/>
        <v/>
      </c>
      <c r="I3031" s="7">
        <v>0</v>
      </c>
      <c r="J3031" s="8" t="str">
        <f t="shared" si="190"/>
        <v/>
      </c>
      <c r="K3031" s="7">
        <v>0</v>
      </c>
      <c r="L3031" s="7">
        <v>0</v>
      </c>
      <c r="M3031" s="8" t="str">
        <f t="shared" si="191"/>
        <v/>
      </c>
    </row>
    <row r="3032" spans="1:13" x14ac:dyDescent="0.25">
      <c r="A3032" s="2" t="s">
        <v>175</v>
      </c>
      <c r="B3032" s="2" t="s">
        <v>61</v>
      </c>
      <c r="C3032" s="7">
        <v>0</v>
      </c>
      <c r="D3032" s="7">
        <v>0</v>
      </c>
      <c r="E3032" s="8" t="str">
        <f t="shared" si="188"/>
        <v/>
      </c>
      <c r="F3032" s="7">
        <v>137</v>
      </c>
      <c r="G3032" s="7">
        <v>63.8</v>
      </c>
      <c r="H3032" s="8">
        <f t="shared" si="189"/>
        <v>-0.53430656934306575</v>
      </c>
      <c r="I3032" s="7">
        <v>89.515770000000003</v>
      </c>
      <c r="J3032" s="8">
        <f t="shared" si="190"/>
        <v>-0.28727642067984227</v>
      </c>
      <c r="K3032" s="7">
        <v>289.41489000000001</v>
      </c>
      <c r="L3032" s="7">
        <v>242.79661999999999</v>
      </c>
      <c r="M3032" s="8">
        <f t="shared" si="191"/>
        <v>-0.1610776487692116</v>
      </c>
    </row>
    <row r="3033" spans="1:13" x14ac:dyDescent="0.25">
      <c r="A3033" s="2" t="s">
        <v>175</v>
      </c>
      <c r="B3033" s="2" t="s">
        <v>62</v>
      </c>
      <c r="C3033" s="7">
        <v>0</v>
      </c>
      <c r="D3033" s="7">
        <v>22.446580000000001</v>
      </c>
      <c r="E3033" s="8" t="str">
        <f t="shared" si="188"/>
        <v/>
      </c>
      <c r="F3033" s="7">
        <v>0</v>
      </c>
      <c r="G3033" s="7">
        <v>22.446580000000001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33.693040000000003</v>
      </c>
      <c r="L3033" s="7">
        <v>75.714939999999999</v>
      </c>
      <c r="M3033" s="8">
        <f t="shared" si="191"/>
        <v>1.2471982344128043</v>
      </c>
    </row>
    <row r="3034" spans="1:13" x14ac:dyDescent="0.25">
      <c r="A3034" s="2" t="s">
        <v>175</v>
      </c>
      <c r="B3034" s="2" t="s">
        <v>64</v>
      </c>
      <c r="C3034" s="7">
        <v>0</v>
      </c>
      <c r="D3034" s="7">
        <v>0</v>
      </c>
      <c r="E3034" s="8" t="str">
        <f t="shared" si="188"/>
        <v/>
      </c>
      <c r="F3034" s="7">
        <v>0</v>
      </c>
      <c r="G3034" s="7">
        <v>6.84</v>
      </c>
      <c r="H3034" s="8" t="str">
        <f t="shared" si="189"/>
        <v/>
      </c>
      <c r="I3034" s="7">
        <v>0</v>
      </c>
      <c r="J3034" s="8" t="str">
        <f t="shared" si="190"/>
        <v/>
      </c>
      <c r="K3034" s="7">
        <v>0</v>
      </c>
      <c r="L3034" s="7">
        <v>6.84</v>
      </c>
      <c r="M3034" s="8" t="str">
        <f t="shared" si="191"/>
        <v/>
      </c>
    </row>
    <row r="3035" spans="1:13" x14ac:dyDescent="0.25">
      <c r="A3035" s="2" t="s">
        <v>175</v>
      </c>
      <c r="B3035" s="2" t="s">
        <v>66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0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11052.25</v>
      </c>
      <c r="L3035" s="7">
        <v>0</v>
      </c>
      <c r="M3035" s="8">
        <f t="shared" si="191"/>
        <v>-1</v>
      </c>
    </row>
    <row r="3036" spans="1:13" x14ac:dyDescent="0.25">
      <c r="A3036" s="2" t="s">
        <v>175</v>
      </c>
      <c r="B3036" s="2" t="s">
        <v>68</v>
      </c>
      <c r="C3036" s="7">
        <v>0</v>
      </c>
      <c r="D3036" s="7">
        <v>0</v>
      </c>
      <c r="E3036" s="8" t="str">
        <f t="shared" si="188"/>
        <v/>
      </c>
      <c r="F3036" s="7">
        <v>85.934129999999996</v>
      </c>
      <c r="G3036" s="7">
        <v>147.56738000000001</v>
      </c>
      <c r="H3036" s="8">
        <f t="shared" si="189"/>
        <v>0.71721503435247458</v>
      </c>
      <c r="I3036" s="7">
        <v>40.56635</v>
      </c>
      <c r="J3036" s="8">
        <f t="shared" si="190"/>
        <v>2.6376795053042734</v>
      </c>
      <c r="K3036" s="7">
        <v>1139.1486399999999</v>
      </c>
      <c r="L3036" s="7">
        <v>557.91400999999996</v>
      </c>
      <c r="M3036" s="8">
        <f t="shared" si="191"/>
        <v>-0.51023598641174694</v>
      </c>
    </row>
    <row r="3037" spans="1:13" x14ac:dyDescent="0.25">
      <c r="A3037" s="2" t="s">
        <v>175</v>
      </c>
      <c r="B3037" s="2" t="s">
        <v>69</v>
      </c>
      <c r="C3037" s="7">
        <v>0</v>
      </c>
      <c r="D3037" s="7">
        <v>0</v>
      </c>
      <c r="E3037" s="8" t="str">
        <f t="shared" si="188"/>
        <v/>
      </c>
      <c r="F3037" s="7">
        <v>0</v>
      </c>
      <c r="G3037" s="7">
        <v>0</v>
      </c>
      <c r="H3037" s="8" t="str">
        <f t="shared" si="189"/>
        <v/>
      </c>
      <c r="I3037" s="7">
        <v>49.035499999999999</v>
      </c>
      <c r="J3037" s="8">
        <f t="shared" si="190"/>
        <v>-1</v>
      </c>
      <c r="K3037" s="7">
        <v>7701.6949999999997</v>
      </c>
      <c r="L3037" s="7">
        <v>49.035499999999999</v>
      </c>
      <c r="M3037" s="8">
        <f t="shared" si="191"/>
        <v>-0.99363315477956471</v>
      </c>
    </row>
    <row r="3038" spans="1:13" x14ac:dyDescent="0.25">
      <c r="A3038" s="2" t="s">
        <v>175</v>
      </c>
      <c r="B3038" s="2" t="s">
        <v>75</v>
      </c>
      <c r="C3038" s="7">
        <v>0</v>
      </c>
      <c r="D3038" s="7">
        <v>0</v>
      </c>
      <c r="E3038" s="8" t="str">
        <f t="shared" si="188"/>
        <v/>
      </c>
      <c r="F3038" s="7">
        <v>0</v>
      </c>
      <c r="G3038" s="7">
        <v>0</v>
      </c>
      <c r="H3038" s="8" t="str">
        <f t="shared" si="189"/>
        <v/>
      </c>
      <c r="I3038" s="7">
        <v>0</v>
      </c>
      <c r="J3038" s="8" t="str">
        <f t="shared" si="190"/>
        <v/>
      </c>
      <c r="K3038" s="7">
        <v>0</v>
      </c>
      <c r="L3038" s="7">
        <v>23.31</v>
      </c>
      <c r="M3038" s="8" t="str">
        <f t="shared" si="191"/>
        <v/>
      </c>
    </row>
    <row r="3039" spans="1:13" x14ac:dyDescent="0.25">
      <c r="A3039" s="2" t="s">
        <v>175</v>
      </c>
      <c r="B3039" s="2" t="s">
        <v>77</v>
      </c>
      <c r="C3039" s="7">
        <v>0</v>
      </c>
      <c r="D3039" s="7">
        <v>0</v>
      </c>
      <c r="E3039" s="8" t="str">
        <f t="shared" si="188"/>
        <v/>
      </c>
      <c r="F3039" s="7">
        <v>0</v>
      </c>
      <c r="G3039" s="7">
        <v>0</v>
      </c>
      <c r="H3039" s="8" t="str">
        <f t="shared" si="189"/>
        <v/>
      </c>
      <c r="I3039" s="7">
        <v>0</v>
      </c>
      <c r="J3039" s="8" t="str">
        <f t="shared" si="190"/>
        <v/>
      </c>
      <c r="K3039" s="7">
        <v>203</v>
      </c>
      <c r="L3039" s="7">
        <v>270.95</v>
      </c>
      <c r="M3039" s="8">
        <f t="shared" si="191"/>
        <v>0.33472906403940872</v>
      </c>
    </row>
    <row r="3040" spans="1:13" x14ac:dyDescent="0.25">
      <c r="A3040" s="2" t="s">
        <v>175</v>
      </c>
      <c r="B3040" s="2" t="s">
        <v>78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0</v>
      </c>
      <c r="H3040" s="8" t="str">
        <f t="shared" si="189"/>
        <v/>
      </c>
      <c r="I3040" s="7">
        <v>0</v>
      </c>
      <c r="J3040" s="8" t="str">
        <f t="shared" si="190"/>
        <v/>
      </c>
      <c r="K3040" s="7">
        <v>12.348839999999999</v>
      </c>
      <c r="L3040" s="7">
        <v>0</v>
      </c>
      <c r="M3040" s="8">
        <f t="shared" si="191"/>
        <v>-1</v>
      </c>
    </row>
    <row r="3041" spans="1:13" s="4" customFormat="1" x14ac:dyDescent="0.25">
      <c r="A3041" s="4" t="s">
        <v>175</v>
      </c>
      <c r="B3041" s="4" t="s">
        <v>83</v>
      </c>
      <c r="C3041" s="9">
        <v>189.20384000000001</v>
      </c>
      <c r="D3041" s="9">
        <v>1887.51748</v>
      </c>
      <c r="E3041" s="10">
        <f t="shared" si="188"/>
        <v>8.9761055589569416</v>
      </c>
      <c r="F3041" s="9">
        <v>5765.9020799999998</v>
      </c>
      <c r="G3041" s="9">
        <v>6360.2798199999997</v>
      </c>
      <c r="H3041" s="10">
        <f t="shared" si="189"/>
        <v>0.10308495214681135</v>
      </c>
      <c r="I3041" s="9">
        <v>3267.9790600000001</v>
      </c>
      <c r="J3041" s="10">
        <f t="shared" si="190"/>
        <v>0.94624252580125146</v>
      </c>
      <c r="K3041" s="9">
        <v>75377.465209999995</v>
      </c>
      <c r="L3041" s="9">
        <v>51833.249400000001</v>
      </c>
      <c r="M3041" s="10">
        <f t="shared" si="191"/>
        <v>-0.31235085637871096</v>
      </c>
    </row>
    <row r="3042" spans="1:13" x14ac:dyDescent="0.25">
      <c r="A3042" s="2" t="s">
        <v>176</v>
      </c>
      <c r="B3042" s="2" t="s">
        <v>9</v>
      </c>
      <c r="C3042" s="7">
        <v>0</v>
      </c>
      <c r="D3042" s="7">
        <v>0</v>
      </c>
      <c r="E3042" s="8" t="str">
        <f t="shared" si="188"/>
        <v/>
      </c>
      <c r="F3042" s="7">
        <v>0</v>
      </c>
      <c r="G3042" s="7">
        <v>0</v>
      </c>
      <c r="H3042" s="8" t="str">
        <f t="shared" si="189"/>
        <v/>
      </c>
      <c r="I3042" s="7">
        <v>0</v>
      </c>
      <c r="J3042" s="8" t="str">
        <f t="shared" si="190"/>
        <v/>
      </c>
      <c r="K3042" s="7">
        <v>54.122070000000001</v>
      </c>
      <c r="L3042" s="7">
        <v>62.110999999999997</v>
      </c>
      <c r="M3042" s="8">
        <f t="shared" si="191"/>
        <v>0.14760946874352721</v>
      </c>
    </row>
    <row r="3043" spans="1:13" x14ac:dyDescent="0.25">
      <c r="A3043" s="2" t="s">
        <v>176</v>
      </c>
      <c r="B3043" s="2" t="s">
        <v>14</v>
      </c>
      <c r="C3043" s="7">
        <v>0</v>
      </c>
      <c r="D3043" s="7">
        <v>0</v>
      </c>
      <c r="E3043" s="8" t="str">
        <f t="shared" si="188"/>
        <v/>
      </c>
      <c r="F3043" s="7">
        <v>59.806699999999999</v>
      </c>
      <c r="G3043" s="7">
        <v>205.96473</v>
      </c>
      <c r="H3043" s="8">
        <f t="shared" si="189"/>
        <v>2.4438404058408172</v>
      </c>
      <c r="I3043" s="7">
        <v>141.06858</v>
      </c>
      <c r="J3043" s="8">
        <f t="shared" si="190"/>
        <v>0.46003263093737812</v>
      </c>
      <c r="K3043" s="7">
        <v>940.84991000000002</v>
      </c>
      <c r="L3043" s="7">
        <v>1140.3145199999999</v>
      </c>
      <c r="M3043" s="8">
        <f t="shared" si="191"/>
        <v>0.21200470753087486</v>
      </c>
    </row>
    <row r="3044" spans="1:13" x14ac:dyDescent="0.25">
      <c r="A3044" s="2" t="s">
        <v>176</v>
      </c>
      <c r="B3044" s="2" t="s">
        <v>15</v>
      </c>
      <c r="C3044" s="7">
        <v>0</v>
      </c>
      <c r="D3044" s="7">
        <v>0</v>
      </c>
      <c r="E3044" s="8" t="str">
        <f t="shared" si="188"/>
        <v/>
      </c>
      <c r="F3044" s="7">
        <v>0</v>
      </c>
      <c r="G3044" s="7">
        <v>0</v>
      </c>
      <c r="H3044" s="8" t="str">
        <f t="shared" si="189"/>
        <v/>
      </c>
      <c r="I3044" s="7">
        <v>0</v>
      </c>
      <c r="J3044" s="8" t="str">
        <f t="shared" si="190"/>
        <v/>
      </c>
      <c r="K3044" s="7">
        <v>0</v>
      </c>
      <c r="L3044" s="7">
        <v>14.866</v>
      </c>
      <c r="M3044" s="8" t="str">
        <f t="shared" si="191"/>
        <v/>
      </c>
    </row>
    <row r="3045" spans="1:13" x14ac:dyDescent="0.25">
      <c r="A3045" s="2" t="s">
        <v>176</v>
      </c>
      <c r="B3045" s="2" t="s">
        <v>17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0</v>
      </c>
      <c r="H3045" s="8" t="str">
        <f t="shared" si="189"/>
        <v/>
      </c>
      <c r="I3045" s="7">
        <v>0</v>
      </c>
      <c r="J3045" s="8" t="str">
        <f t="shared" si="190"/>
        <v/>
      </c>
      <c r="K3045" s="7">
        <v>0</v>
      </c>
      <c r="L3045" s="7">
        <v>0</v>
      </c>
      <c r="M3045" s="8" t="str">
        <f t="shared" si="191"/>
        <v/>
      </c>
    </row>
    <row r="3046" spans="1:13" x14ac:dyDescent="0.25">
      <c r="A3046" s="2" t="s">
        <v>176</v>
      </c>
      <c r="B3046" s="2" t="s">
        <v>18</v>
      </c>
      <c r="C3046" s="7">
        <v>0</v>
      </c>
      <c r="D3046" s="7">
        <v>0</v>
      </c>
      <c r="E3046" s="8" t="str">
        <f t="shared" si="188"/>
        <v/>
      </c>
      <c r="F3046" s="7">
        <v>0</v>
      </c>
      <c r="G3046" s="7">
        <v>0</v>
      </c>
      <c r="H3046" s="8" t="str">
        <f t="shared" si="189"/>
        <v/>
      </c>
      <c r="I3046" s="7">
        <v>0</v>
      </c>
      <c r="J3046" s="8" t="str">
        <f t="shared" si="190"/>
        <v/>
      </c>
      <c r="K3046" s="7">
        <v>45.750599999999999</v>
      </c>
      <c r="L3046" s="7">
        <v>41.23</v>
      </c>
      <c r="M3046" s="8">
        <f t="shared" si="191"/>
        <v>-9.8809633097708072E-2</v>
      </c>
    </row>
    <row r="3047" spans="1:13" x14ac:dyDescent="0.25">
      <c r="A3047" s="2" t="s">
        <v>176</v>
      </c>
      <c r="B3047" s="2" t="s">
        <v>26</v>
      </c>
      <c r="C3047" s="7">
        <v>0</v>
      </c>
      <c r="D3047" s="7">
        <v>0</v>
      </c>
      <c r="E3047" s="8" t="str">
        <f t="shared" si="188"/>
        <v/>
      </c>
      <c r="F3047" s="7">
        <v>0</v>
      </c>
      <c r="G3047" s="7">
        <v>0</v>
      </c>
      <c r="H3047" s="8" t="str">
        <f t="shared" si="189"/>
        <v/>
      </c>
      <c r="I3047" s="7">
        <v>0</v>
      </c>
      <c r="J3047" s="8" t="str">
        <f t="shared" si="190"/>
        <v/>
      </c>
      <c r="K3047" s="7">
        <v>18.76435</v>
      </c>
      <c r="L3047" s="7">
        <v>58.981929999999998</v>
      </c>
      <c r="M3047" s="8">
        <f t="shared" si="191"/>
        <v>2.1432972631612603</v>
      </c>
    </row>
    <row r="3048" spans="1:13" x14ac:dyDescent="0.25">
      <c r="A3048" s="2" t="s">
        <v>176</v>
      </c>
      <c r="B3048" s="2" t="s">
        <v>28</v>
      </c>
      <c r="C3048" s="7">
        <v>0</v>
      </c>
      <c r="D3048" s="7">
        <v>0</v>
      </c>
      <c r="E3048" s="8" t="str">
        <f t="shared" si="188"/>
        <v/>
      </c>
      <c r="F3048" s="7">
        <v>0</v>
      </c>
      <c r="G3048" s="7">
        <v>0</v>
      </c>
      <c r="H3048" s="8" t="str">
        <f t="shared" si="189"/>
        <v/>
      </c>
      <c r="I3048" s="7">
        <v>0</v>
      </c>
      <c r="J3048" s="8" t="str">
        <f t="shared" si="190"/>
        <v/>
      </c>
      <c r="K3048" s="7">
        <v>0</v>
      </c>
      <c r="L3048" s="7">
        <v>19.5456</v>
      </c>
      <c r="M3048" s="8" t="str">
        <f t="shared" si="191"/>
        <v/>
      </c>
    </row>
    <row r="3049" spans="1:13" x14ac:dyDescent="0.25">
      <c r="A3049" s="2" t="s">
        <v>176</v>
      </c>
      <c r="B3049" s="2" t="s">
        <v>30</v>
      </c>
      <c r="C3049" s="7">
        <v>0</v>
      </c>
      <c r="D3049" s="7">
        <v>0</v>
      </c>
      <c r="E3049" s="8" t="str">
        <f t="shared" si="188"/>
        <v/>
      </c>
      <c r="F3049" s="7">
        <v>479.19837999999999</v>
      </c>
      <c r="G3049" s="7">
        <v>0</v>
      </c>
      <c r="H3049" s="8">
        <f t="shared" si="189"/>
        <v>-1</v>
      </c>
      <c r="I3049" s="7">
        <v>0</v>
      </c>
      <c r="J3049" s="8" t="str">
        <f t="shared" si="190"/>
        <v/>
      </c>
      <c r="K3049" s="7">
        <v>1200.4637600000001</v>
      </c>
      <c r="L3049" s="7">
        <v>507.64125000000001</v>
      </c>
      <c r="M3049" s="8">
        <f t="shared" si="191"/>
        <v>-0.57712905052627328</v>
      </c>
    </row>
    <row r="3050" spans="1:13" x14ac:dyDescent="0.25">
      <c r="A3050" s="2" t="s">
        <v>176</v>
      </c>
      <c r="B3050" s="2" t="s">
        <v>32</v>
      </c>
      <c r="C3050" s="7">
        <v>0</v>
      </c>
      <c r="D3050" s="7">
        <v>0</v>
      </c>
      <c r="E3050" s="8" t="str">
        <f t="shared" si="188"/>
        <v/>
      </c>
      <c r="F3050" s="7">
        <v>3.3279999999999998</v>
      </c>
      <c r="G3050" s="7">
        <v>0</v>
      </c>
      <c r="H3050" s="8">
        <f t="shared" si="189"/>
        <v>-1</v>
      </c>
      <c r="I3050" s="7">
        <v>0</v>
      </c>
      <c r="J3050" s="8" t="str">
        <f t="shared" si="190"/>
        <v/>
      </c>
      <c r="K3050" s="7">
        <v>12.5364</v>
      </c>
      <c r="L3050" s="7">
        <v>0</v>
      </c>
      <c r="M3050" s="8">
        <f t="shared" si="191"/>
        <v>-1</v>
      </c>
    </row>
    <row r="3051" spans="1:13" x14ac:dyDescent="0.25">
      <c r="A3051" s="2" t="s">
        <v>176</v>
      </c>
      <c r="B3051" s="2" t="s">
        <v>37</v>
      </c>
      <c r="C3051" s="7">
        <v>0</v>
      </c>
      <c r="D3051" s="7">
        <v>0</v>
      </c>
      <c r="E3051" s="8" t="str">
        <f t="shared" si="188"/>
        <v/>
      </c>
      <c r="F3051" s="7">
        <v>3.71</v>
      </c>
      <c r="G3051" s="7">
        <v>155.405</v>
      </c>
      <c r="H3051" s="8">
        <f t="shared" si="189"/>
        <v>40.888140161725069</v>
      </c>
      <c r="I3051" s="7">
        <v>0</v>
      </c>
      <c r="J3051" s="8" t="str">
        <f t="shared" si="190"/>
        <v/>
      </c>
      <c r="K3051" s="7">
        <v>8.1911299999999994</v>
      </c>
      <c r="L3051" s="7">
        <v>175.41777999999999</v>
      </c>
      <c r="M3051" s="8">
        <f t="shared" si="191"/>
        <v>20.415577582091849</v>
      </c>
    </row>
    <row r="3052" spans="1:13" x14ac:dyDescent="0.25">
      <c r="A3052" s="2" t="s">
        <v>176</v>
      </c>
      <c r="B3052" s="2" t="s">
        <v>38</v>
      </c>
      <c r="C3052" s="7">
        <v>0</v>
      </c>
      <c r="D3052" s="7">
        <v>270.15104000000002</v>
      </c>
      <c r="E3052" s="8" t="str">
        <f t="shared" si="188"/>
        <v/>
      </c>
      <c r="F3052" s="7">
        <v>1267.6246900000001</v>
      </c>
      <c r="G3052" s="7">
        <v>942.12679000000003</v>
      </c>
      <c r="H3052" s="8">
        <f t="shared" si="189"/>
        <v>-0.25677781646869002</v>
      </c>
      <c r="I3052" s="7">
        <v>862.76815999999997</v>
      </c>
      <c r="J3052" s="8">
        <f t="shared" si="190"/>
        <v>9.1981407844258012E-2</v>
      </c>
      <c r="K3052" s="7">
        <v>5534.1412700000001</v>
      </c>
      <c r="L3052" s="7">
        <v>5289.5504300000002</v>
      </c>
      <c r="M3052" s="8">
        <f t="shared" si="191"/>
        <v>-4.4196710576562492E-2</v>
      </c>
    </row>
    <row r="3053" spans="1:13" x14ac:dyDescent="0.25">
      <c r="A3053" s="2" t="s">
        <v>176</v>
      </c>
      <c r="B3053" s="2" t="s">
        <v>42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0</v>
      </c>
      <c r="H3053" s="8" t="str">
        <f t="shared" si="189"/>
        <v/>
      </c>
      <c r="I3053" s="7">
        <v>1345.2</v>
      </c>
      <c r="J3053" s="8">
        <f t="shared" si="190"/>
        <v>-1</v>
      </c>
      <c r="K3053" s="7">
        <v>704.40599999999995</v>
      </c>
      <c r="L3053" s="7">
        <v>1453.2834800000001</v>
      </c>
      <c r="M3053" s="8">
        <f t="shared" si="191"/>
        <v>1.0631333066441799</v>
      </c>
    </row>
    <row r="3054" spans="1:13" x14ac:dyDescent="0.25">
      <c r="A3054" s="2" t="s">
        <v>176</v>
      </c>
      <c r="B3054" s="2" t="s">
        <v>44</v>
      </c>
      <c r="C3054" s="7">
        <v>0</v>
      </c>
      <c r="D3054" s="7">
        <v>0</v>
      </c>
      <c r="E3054" s="8" t="str">
        <f t="shared" si="188"/>
        <v/>
      </c>
      <c r="F3054" s="7">
        <v>0</v>
      </c>
      <c r="G3054" s="7">
        <v>0</v>
      </c>
      <c r="H3054" s="8" t="str">
        <f t="shared" si="189"/>
        <v/>
      </c>
      <c r="I3054" s="7">
        <v>0</v>
      </c>
      <c r="J3054" s="8" t="str">
        <f t="shared" si="190"/>
        <v/>
      </c>
      <c r="K3054" s="7">
        <v>0</v>
      </c>
      <c r="L3054" s="7">
        <v>0</v>
      </c>
      <c r="M3054" s="8" t="str">
        <f t="shared" si="191"/>
        <v/>
      </c>
    </row>
    <row r="3055" spans="1:13" x14ac:dyDescent="0.25">
      <c r="A3055" s="2" t="s">
        <v>176</v>
      </c>
      <c r="B3055" s="2" t="s">
        <v>45</v>
      </c>
      <c r="C3055" s="7">
        <v>0</v>
      </c>
      <c r="D3055" s="7">
        <v>92.975999999999999</v>
      </c>
      <c r="E3055" s="8" t="str">
        <f t="shared" si="188"/>
        <v/>
      </c>
      <c r="F3055" s="7">
        <v>7956.5045700000001</v>
      </c>
      <c r="G3055" s="7">
        <v>331.81855999999999</v>
      </c>
      <c r="H3055" s="8">
        <f t="shared" si="189"/>
        <v>-0.95829593798624568</v>
      </c>
      <c r="I3055" s="7">
        <v>525.40713000000005</v>
      </c>
      <c r="J3055" s="8">
        <f t="shared" si="190"/>
        <v>-0.36845440220805536</v>
      </c>
      <c r="K3055" s="7">
        <v>18990.32087</v>
      </c>
      <c r="L3055" s="7">
        <v>14748.9326</v>
      </c>
      <c r="M3055" s="8">
        <f t="shared" si="191"/>
        <v>-0.22334473961945223</v>
      </c>
    </row>
    <row r="3056" spans="1:13" x14ac:dyDescent="0.25">
      <c r="A3056" s="2" t="s">
        <v>176</v>
      </c>
      <c r="B3056" s="2" t="s">
        <v>46</v>
      </c>
      <c r="C3056" s="7">
        <v>0</v>
      </c>
      <c r="D3056" s="7">
        <v>0</v>
      </c>
      <c r="E3056" s="8" t="str">
        <f t="shared" si="188"/>
        <v/>
      </c>
      <c r="F3056" s="7">
        <v>288.65451999999999</v>
      </c>
      <c r="G3056" s="7">
        <v>109.12488</v>
      </c>
      <c r="H3056" s="8">
        <f t="shared" si="189"/>
        <v>-0.6219533302302005</v>
      </c>
      <c r="I3056" s="7">
        <v>20.4573</v>
      </c>
      <c r="J3056" s="8">
        <f t="shared" si="190"/>
        <v>4.3342757841943955</v>
      </c>
      <c r="K3056" s="7">
        <v>532.55353000000002</v>
      </c>
      <c r="L3056" s="7">
        <v>292.41372000000001</v>
      </c>
      <c r="M3056" s="8">
        <f t="shared" si="191"/>
        <v>-0.45092145009347695</v>
      </c>
    </row>
    <row r="3057" spans="1:13" x14ac:dyDescent="0.25">
      <c r="A3057" s="2" t="s">
        <v>176</v>
      </c>
      <c r="B3057" s="2" t="s">
        <v>47</v>
      </c>
      <c r="C3057" s="7">
        <v>0</v>
      </c>
      <c r="D3057" s="7">
        <v>0</v>
      </c>
      <c r="E3057" s="8" t="str">
        <f t="shared" si="188"/>
        <v/>
      </c>
      <c r="F3057" s="7">
        <v>61.597490000000001</v>
      </c>
      <c r="G3057" s="7">
        <v>373.61615999999998</v>
      </c>
      <c r="H3057" s="8">
        <f t="shared" si="189"/>
        <v>5.0654445497698033</v>
      </c>
      <c r="I3057" s="7">
        <v>0</v>
      </c>
      <c r="J3057" s="8" t="str">
        <f t="shared" si="190"/>
        <v/>
      </c>
      <c r="K3057" s="7">
        <v>1206.0419199999999</v>
      </c>
      <c r="L3057" s="7">
        <v>1359.0386699999999</v>
      </c>
      <c r="M3057" s="8">
        <f t="shared" si="191"/>
        <v>0.12685856723786193</v>
      </c>
    </row>
    <row r="3058" spans="1:13" x14ac:dyDescent="0.25">
      <c r="A3058" s="2" t="s">
        <v>176</v>
      </c>
      <c r="B3058" s="2" t="s">
        <v>48</v>
      </c>
      <c r="C3058" s="7">
        <v>0</v>
      </c>
      <c r="D3058" s="7">
        <v>0</v>
      </c>
      <c r="E3058" s="8" t="str">
        <f t="shared" si="188"/>
        <v/>
      </c>
      <c r="F3058" s="7">
        <v>24.753499999999999</v>
      </c>
      <c r="G3058" s="7">
        <v>0</v>
      </c>
      <c r="H3058" s="8">
        <f t="shared" si="189"/>
        <v>-1</v>
      </c>
      <c r="I3058" s="7">
        <v>0</v>
      </c>
      <c r="J3058" s="8" t="str">
        <f t="shared" si="190"/>
        <v/>
      </c>
      <c r="K3058" s="7">
        <v>69.568049999999999</v>
      </c>
      <c r="L3058" s="7">
        <v>26.463000000000001</v>
      </c>
      <c r="M3058" s="8">
        <f t="shared" si="191"/>
        <v>-0.61960986401084983</v>
      </c>
    </row>
    <row r="3059" spans="1:13" x14ac:dyDescent="0.25">
      <c r="A3059" s="2" t="s">
        <v>176</v>
      </c>
      <c r="B3059" s="2" t="s">
        <v>50</v>
      </c>
      <c r="C3059" s="7">
        <v>0</v>
      </c>
      <c r="D3059" s="7">
        <v>0</v>
      </c>
      <c r="E3059" s="8" t="str">
        <f t="shared" si="188"/>
        <v/>
      </c>
      <c r="F3059" s="7">
        <v>412.65379999999999</v>
      </c>
      <c r="G3059" s="7">
        <v>0</v>
      </c>
      <c r="H3059" s="8">
        <f t="shared" si="189"/>
        <v>-1</v>
      </c>
      <c r="I3059" s="7">
        <v>0</v>
      </c>
      <c r="J3059" s="8" t="str">
        <f t="shared" si="190"/>
        <v/>
      </c>
      <c r="K3059" s="7">
        <v>2601.77612</v>
      </c>
      <c r="L3059" s="7">
        <v>4114.2693300000001</v>
      </c>
      <c r="M3059" s="8">
        <f t="shared" si="191"/>
        <v>0.58133103704557021</v>
      </c>
    </row>
    <row r="3060" spans="1:13" x14ac:dyDescent="0.25">
      <c r="A3060" s="2" t="s">
        <v>176</v>
      </c>
      <c r="B3060" s="2" t="s">
        <v>52</v>
      </c>
      <c r="C3060" s="7">
        <v>0</v>
      </c>
      <c r="D3060" s="7">
        <v>0</v>
      </c>
      <c r="E3060" s="8" t="str">
        <f t="shared" si="188"/>
        <v/>
      </c>
      <c r="F3060" s="7">
        <v>0</v>
      </c>
      <c r="G3060" s="7">
        <v>0</v>
      </c>
      <c r="H3060" s="8" t="str">
        <f t="shared" si="189"/>
        <v/>
      </c>
      <c r="I3060" s="7">
        <v>0</v>
      </c>
      <c r="J3060" s="8" t="str">
        <f t="shared" si="190"/>
        <v/>
      </c>
      <c r="K3060" s="7">
        <v>0</v>
      </c>
      <c r="L3060" s="7">
        <v>12.774800000000001</v>
      </c>
      <c r="M3060" s="8" t="str">
        <f t="shared" si="191"/>
        <v/>
      </c>
    </row>
    <row r="3061" spans="1:13" x14ac:dyDescent="0.25">
      <c r="A3061" s="2" t="s">
        <v>176</v>
      </c>
      <c r="B3061" s="2" t="s">
        <v>55</v>
      </c>
      <c r="C3061" s="7">
        <v>12.29589</v>
      </c>
      <c r="D3061" s="7">
        <v>0</v>
      </c>
      <c r="E3061" s="8">
        <f t="shared" si="188"/>
        <v>-1</v>
      </c>
      <c r="F3061" s="7">
        <v>81.576660000000004</v>
      </c>
      <c r="G3061" s="7">
        <v>251.45197999999999</v>
      </c>
      <c r="H3061" s="8">
        <f t="shared" si="189"/>
        <v>2.0824010200956988</v>
      </c>
      <c r="I3061" s="7">
        <v>0</v>
      </c>
      <c r="J3061" s="8" t="str">
        <f t="shared" si="190"/>
        <v/>
      </c>
      <c r="K3061" s="7">
        <v>250.98598000000001</v>
      </c>
      <c r="L3061" s="7">
        <v>453.38180999999997</v>
      </c>
      <c r="M3061" s="8">
        <f t="shared" si="191"/>
        <v>0.80640293135098595</v>
      </c>
    </row>
    <row r="3062" spans="1:13" x14ac:dyDescent="0.25">
      <c r="A3062" s="2" t="s">
        <v>176</v>
      </c>
      <c r="B3062" s="2" t="s">
        <v>56</v>
      </c>
      <c r="C3062" s="7">
        <v>0</v>
      </c>
      <c r="D3062" s="7">
        <v>0</v>
      </c>
      <c r="E3062" s="8" t="str">
        <f t="shared" si="188"/>
        <v/>
      </c>
      <c r="F3062" s="7">
        <v>2.1949999999999998</v>
      </c>
      <c r="G3062" s="7">
        <v>179.89132000000001</v>
      </c>
      <c r="H3062" s="8">
        <f t="shared" si="189"/>
        <v>80.955043280182238</v>
      </c>
      <c r="I3062" s="7">
        <v>6.3135199999999996</v>
      </c>
      <c r="J3062" s="8">
        <f t="shared" si="190"/>
        <v>27.49303082907792</v>
      </c>
      <c r="K3062" s="7">
        <v>111.97969999999999</v>
      </c>
      <c r="L3062" s="7">
        <v>307.03064999999998</v>
      </c>
      <c r="M3062" s="8">
        <f t="shared" si="191"/>
        <v>1.7418420481569425</v>
      </c>
    </row>
    <row r="3063" spans="1:13" x14ac:dyDescent="0.25">
      <c r="A3063" s="2" t="s">
        <v>176</v>
      </c>
      <c r="B3063" s="2" t="s">
        <v>57</v>
      </c>
      <c r="C3063" s="7">
        <v>0</v>
      </c>
      <c r="D3063" s="7">
        <v>0</v>
      </c>
      <c r="E3063" s="8" t="str">
        <f t="shared" si="188"/>
        <v/>
      </c>
      <c r="F3063" s="7">
        <v>0</v>
      </c>
      <c r="G3063" s="7">
        <v>0</v>
      </c>
      <c r="H3063" s="8" t="str">
        <f t="shared" si="189"/>
        <v/>
      </c>
      <c r="I3063" s="7">
        <v>0</v>
      </c>
      <c r="J3063" s="8" t="str">
        <f t="shared" si="190"/>
        <v/>
      </c>
      <c r="K3063" s="7">
        <v>0</v>
      </c>
      <c r="L3063" s="7">
        <v>0</v>
      </c>
      <c r="M3063" s="8" t="str">
        <f t="shared" si="191"/>
        <v/>
      </c>
    </row>
    <row r="3064" spans="1:13" x14ac:dyDescent="0.25">
      <c r="A3064" s="2" t="s">
        <v>176</v>
      </c>
      <c r="B3064" s="2" t="s">
        <v>59</v>
      </c>
      <c r="C3064" s="7">
        <v>0</v>
      </c>
      <c r="D3064" s="7">
        <v>0</v>
      </c>
      <c r="E3064" s="8" t="str">
        <f t="shared" si="188"/>
        <v/>
      </c>
      <c r="F3064" s="7">
        <v>19.785409999999999</v>
      </c>
      <c r="G3064" s="7">
        <v>0</v>
      </c>
      <c r="H3064" s="8">
        <f t="shared" si="189"/>
        <v>-1</v>
      </c>
      <c r="I3064" s="7">
        <v>19.634260000000001</v>
      </c>
      <c r="J3064" s="8">
        <f t="shared" si="190"/>
        <v>-1</v>
      </c>
      <c r="K3064" s="7">
        <v>41.800739999999998</v>
      </c>
      <c r="L3064" s="7">
        <v>36.014400000000002</v>
      </c>
      <c r="M3064" s="8">
        <f t="shared" si="191"/>
        <v>-0.13842673598601352</v>
      </c>
    </row>
    <row r="3065" spans="1:13" x14ac:dyDescent="0.25">
      <c r="A3065" s="2" t="s">
        <v>176</v>
      </c>
      <c r="B3065" s="2" t="s">
        <v>61</v>
      </c>
      <c r="C3065" s="7">
        <v>0</v>
      </c>
      <c r="D3065" s="7">
        <v>0</v>
      </c>
      <c r="E3065" s="8" t="str">
        <f t="shared" si="188"/>
        <v/>
      </c>
      <c r="F3065" s="7">
        <v>100.8</v>
      </c>
      <c r="G3065" s="7">
        <v>0</v>
      </c>
      <c r="H3065" s="8">
        <f t="shared" si="189"/>
        <v>-1</v>
      </c>
      <c r="I3065" s="7">
        <v>0</v>
      </c>
      <c r="J3065" s="8" t="str">
        <f t="shared" si="190"/>
        <v/>
      </c>
      <c r="K3065" s="7">
        <v>384.89600000000002</v>
      </c>
      <c r="L3065" s="7">
        <v>136.80000000000001</v>
      </c>
      <c r="M3065" s="8">
        <f t="shared" si="191"/>
        <v>-0.64457931493182574</v>
      </c>
    </row>
    <row r="3066" spans="1:13" x14ac:dyDescent="0.25">
      <c r="A3066" s="2" t="s">
        <v>176</v>
      </c>
      <c r="B3066" s="2" t="s">
        <v>64</v>
      </c>
      <c r="C3066" s="7">
        <v>0</v>
      </c>
      <c r="D3066" s="7">
        <v>0</v>
      </c>
      <c r="E3066" s="8" t="str">
        <f t="shared" si="188"/>
        <v/>
      </c>
      <c r="F3066" s="7">
        <v>0</v>
      </c>
      <c r="G3066" s="7">
        <v>0</v>
      </c>
      <c r="H3066" s="8" t="str">
        <f t="shared" si="189"/>
        <v/>
      </c>
      <c r="I3066" s="7">
        <v>5.67</v>
      </c>
      <c r="J3066" s="8">
        <f t="shared" si="190"/>
        <v>-1</v>
      </c>
      <c r="K3066" s="7">
        <v>3.645</v>
      </c>
      <c r="L3066" s="7">
        <v>5.67</v>
      </c>
      <c r="M3066" s="8">
        <f t="shared" si="191"/>
        <v>0.55555555555555558</v>
      </c>
    </row>
    <row r="3067" spans="1:13" x14ac:dyDescent="0.25">
      <c r="A3067" s="2" t="s">
        <v>176</v>
      </c>
      <c r="B3067" s="2" t="s">
        <v>66</v>
      </c>
      <c r="C3067" s="7">
        <v>0</v>
      </c>
      <c r="D3067" s="7">
        <v>0</v>
      </c>
      <c r="E3067" s="8" t="str">
        <f t="shared" si="188"/>
        <v/>
      </c>
      <c r="F3067" s="7">
        <v>0</v>
      </c>
      <c r="G3067" s="7">
        <v>0</v>
      </c>
      <c r="H3067" s="8" t="str">
        <f t="shared" si="189"/>
        <v/>
      </c>
      <c r="I3067" s="7">
        <v>2305.8874999999998</v>
      </c>
      <c r="J3067" s="8">
        <f t="shared" si="190"/>
        <v>-1</v>
      </c>
      <c r="K3067" s="7">
        <v>0</v>
      </c>
      <c r="L3067" s="7">
        <v>2305.8874999999998</v>
      </c>
      <c r="M3067" s="8" t="str">
        <f t="shared" si="191"/>
        <v/>
      </c>
    </row>
    <row r="3068" spans="1:13" x14ac:dyDescent="0.25">
      <c r="A3068" s="2" t="s">
        <v>176</v>
      </c>
      <c r="B3068" s="2" t="s">
        <v>68</v>
      </c>
      <c r="C3068" s="7">
        <v>0</v>
      </c>
      <c r="D3068" s="7">
        <v>15.53675</v>
      </c>
      <c r="E3068" s="8" t="str">
        <f t="shared" si="188"/>
        <v/>
      </c>
      <c r="F3068" s="7">
        <v>8.3964999999999996</v>
      </c>
      <c r="G3068" s="7">
        <v>15.53675</v>
      </c>
      <c r="H3068" s="8">
        <f t="shared" si="189"/>
        <v>0.85038408860834869</v>
      </c>
      <c r="I3068" s="7">
        <v>0</v>
      </c>
      <c r="J3068" s="8" t="str">
        <f t="shared" si="190"/>
        <v/>
      </c>
      <c r="K3068" s="7">
        <v>14.323499999999999</v>
      </c>
      <c r="L3068" s="7">
        <v>15.53675</v>
      </c>
      <c r="M3068" s="8">
        <f t="shared" si="191"/>
        <v>8.4703459350019328E-2</v>
      </c>
    </row>
    <row r="3069" spans="1:13" x14ac:dyDescent="0.25">
      <c r="A3069" s="2" t="s">
        <v>176</v>
      </c>
      <c r="B3069" s="2" t="s">
        <v>69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67.874340000000004</v>
      </c>
      <c r="J3069" s="8">
        <f t="shared" si="190"/>
        <v>-1</v>
      </c>
      <c r="K3069" s="7">
        <v>87.12097</v>
      </c>
      <c r="L3069" s="7">
        <v>188.54934</v>
      </c>
      <c r="M3069" s="8">
        <f t="shared" si="191"/>
        <v>1.1642245259665955</v>
      </c>
    </row>
    <row r="3070" spans="1:13" x14ac:dyDescent="0.25">
      <c r="A3070" s="2" t="s">
        <v>176</v>
      </c>
      <c r="B3070" s="2" t="s">
        <v>75</v>
      </c>
      <c r="C3070" s="7">
        <v>0</v>
      </c>
      <c r="D3070" s="7">
        <v>0</v>
      </c>
      <c r="E3070" s="8" t="str">
        <f t="shared" si="188"/>
        <v/>
      </c>
      <c r="F3070" s="7">
        <v>14.69497</v>
      </c>
      <c r="G3070" s="7">
        <v>361.65258999999998</v>
      </c>
      <c r="H3070" s="8">
        <f t="shared" si="189"/>
        <v>23.61063819796842</v>
      </c>
      <c r="I3070" s="7">
        <v>0</v>
      </c>
      <c r="J3070" s="8" t="str">
        <f t="shared" si="190"/>
        <v/>
      </c>
      <c r="K3070" s="7">
        <v>472.26911000000001</v>
      </c>
      <c r="L3070" s="7">
        <v>1276.2324799999999</v>
      </c>
      <c r="M3070" s="8">
        <f t="shared" si="191"/>
        <v>1.702341637377045</v>
      </c>
    </row>
    <row r="3071" spans="1:13" s="4" customFormat="1" x14ac:dyDescent="0.25">
      <c r="A3071" s="4" t="s">
        <v>176</v>
      </c>
      <c r="B3071" s="4" t="s">
        <v>83</v>
      </c>
      <c r="C3071" s="9">
        <v>12.29589</v>
      </c>
      <c r="D3071" s="9">
        <v>378.66379000000001</v>
      </c>
      <c r="E3071" s="10">
        <f t="shared" si="188"/>
        <v>29.79596434255674</v>
      </c>
      <c r="F3071" s="9">
        <v>10785.280189999999</v>
      </c>
      <c r="G3071" s="9">
        <v>2926.5887600000001</v>
      </c>
      <c r="H3071" s="10">
        <f t="shared" si="189"/>
        <v>-0.72864972365636804</v>
      </c>
      <c r="I3071" s="9">
        <v>5300.2807899999998</v>
      </c>
      <c r="J3071" s="10">
        <f t="shared" si="190"/>
        <v>-0.44784269438676283</v>
      </c>
      <c r="K3071" s="9">
        <v>33286.506979999998</v>
      </c>
      <c r="L3071" s="9">
        <v>34041.937039999997</v>
      </c>
      <c r="M3071" s="10">
        <f t="shared" si="191"/>
        <v>2.2694783218133896E-2</v>
      </c>
    </row>
    <row r="3072" spans="1:13" x14ac:dyDescent="0.25">
      <c r="A3072" s="2" t="s">
        <v>177</v>
      </c>
      <c r="B3072" s="2" t="s">
        <v>9</v>
      </c>
      <c r="C3072" s="7">
        <v>0</v>
      </c>
      <c r="D3072" s="7">
        <v>41.7136</v>
      </c>
      <c r="E3072" s="8" t="str">
        <f t="shared" si="188"/>
        <v/>
      </c>
      <c r="F3072" s="7">
        <v>260.21222</v>
      </c>
      <c r="G3072" s="7">
        <v>131.70666</v>
      </c>
      <c r="H3072" s="8">
        <f t="shared" si="189"/>
        <v>-0.49384905904880261</v>
      </c>
      <c r="I3072" s="7">
        <v>61.72052</v>
      </c>
      <c r="J3072" s="8">
        <f t="shared" si="190"/>
        <v>1.1339201289943768</v>
      </c>
      <c r="K3072" s="7">
        <v>2715.2313100000001</v>
      </c>
      <c r="L3072" s="7">
        <v>2280.7576399999998</v>
      </c>
      <c r="M3072" s="8">
        <f t="shared" si="191"/>
        <v>-0.16001350175945062</v>
      </c>
    </row>
    <row r="3073" spans="1:13" x14ac:dyDescent="0.25">
      <c r="A3073" s="2" t="s">
        <v>177</v>
      </c>
      <c r="B3073" s="2" t="s">
        <v>10</v>
      </c>
      <c r="C3073" s="7">
        <v>0</v>
      </c>
      <c r="D3073" s="7">
        <v>0</v>
      </c>
      <c r="E3073" s="8" t="str">
        <f t="shared" si="188"/>
        <v/>
      </c>
      <c r="F3073" s="7">
        <v>0</v>
      </c>
      <c r="G3073" s="7">
        <v>29.965299999999999</v>
      </c>
      <c r="H3073" s="8" t="str">
        <f t="shared" si="189"/>
        <v/>
      </c>
      <c r="I3073" s="7">
        <v>0</v>
      </c>
      <c r="J3073" s="8" t="str">
        <f t="shared" si="190"/>
        <v/>
      </c>
      <c r="K3073" s="7">
        <v>22.243770000000001</v>
      </c>
      <c r="L3073" s="7">
        <v>29.965299999999999</v>
      </c>
      <c r="M3073" s="8">
        <f t="shared" si="191"/>
        <v>0.3471322532106742</v>
      </c>
    </row>
    <row r="3074" spans="1:13" x14ac:dyDescent="0.25">
      <c r="A3074" s="2" t="s">
        <v>177</v>
      </c>
      <c r="B3074" s="2" t="s">
        <v>11</v>
      </c>
      <c r="C3074" s="7">
        <v>0</v>
      </c>
      <c r="D3074" s="7">
        <v>467</v>
      </c>
      <c r="E3074" s="8" t="str">
        <f t="shared" si="188"/>
        <v/>
      </c>
      <c r="F3074" s="7">
        <v>54.56382</v>
      </c>
      <c r="G3074" s="7">
        <v>965.95748000000003</v>
      </c>
      <c r="H3074" s="8">
        <f t="shared" si="189"/>
        <v>16.703259779099046</v>
      </c>
      <c r="I3074" s="7">
        <v>253.18704</v>
      </c>
      <c r="J3074" s="8">
        <f t="shared" si="190"/>
        <v>2.8151932263199573</v>
      </c>
      <c r="K3074" s="7">
        <v>151.55181999999999</v>
      </c>
      <c r="L3074" s="7">
        <v>1771.5040300000001</v>
      </c>
      <c r="M3074" s="8">
        <f t="shared" si="191"/>
        <v>10.689097696088375</v>
      </c>
    </row>
    <row r="3075" spans="1:13" x14ac:dyDescent="0.25">
      <c r="A3075" s="2" t="s">
        <v>177</v>
      </c>
      <c r="B3075" s="2" t="s">
        <v>12</v>
      </c>
      <c r="C3075" s="7">
        <v>0</v>
      </c>
      <c r="D3075" s="7">
        <v>72.793999999999997</v>
      </c>
      <c r="E3075" s="8" t="str">
        <f t="shared" si="188"/>
        <v/>
      </c>
      <c r="F3075" s="7">
        <v>0</v>
      </c>
      <c r="G3075" s="7">
        <v>290.44909999999999</v>
      </c>
      <c r="H3075" s="8" t="str">
        <f t="shared" si="189"/>
        <v/>
      </c>
      <c r="I3075" s="7">
        <v>147.39026999999999</v>
      </c>
      <c r="J3075" s="8">
        <f t="shared" si="190"/>
        <v>0.97061244273451708</v>
      </c>
      <c r="K3075" s="7">
        <v>1753.3422700000001</v>
      </c>
      <c r="L3075" s="7">
        <v>3390.2075100000002</v>
      </c>
      <c r="M3075" s="8">
        <f t="shared" si="191"/>
        <v>0.93356857243851188</v>
      </c>
    </row>
    <row r="3076" spans="1:13" x14ac:dyDescent="0.25">
      <c r="A3076" s="2" t="s">
        <v>177</v>
      </c>
      <c r="B3076" s="2" t="s">
        <v>13</v>
      </c>
      <c r="C3076" s="7">
        <v>0</v>
      </c>
      <c r="D3076" s="7">
        <v>0</v>
      </c>
      <c r="E3076" s="8" t="str">
        <f t="shared" si="188"/>
        <v/>
      </c>
      <c r="F3076" s="7">
        <v>0</v>
      </c>
      <c r="G3076" s="7">
        <v>0</v>
      </c>
      <c r="H3076" s="8" t="str">
        <f t="shared" si="189"/>
        <v/>
      </c>
      <c r="I3076" s="7">
        <v>0.69</v>
      </c>
      <c r="J3076" s="8">
        <f t="shared" si="190"/>
        <v>-1</v>
      </c>
      <c r="K3076" s="7">
        <v>6.3</v>
      </c>
      <c r="L3076" s="7">
        <v>18.08625</v>
      </c>
      <c r="M3076" s="8">
        <f t="shared" si="191"/>
        <v>1.8708333333333336</v>
      </c>
    </row>
    <row r="3077" spans="1:13" x14ac:dyDescent="0.25">
      <c r="A3077" s="2" t="s">
        <v>177</v>
      </c>
      <c r="B3077" s="2" t="s">
        <v>14</v>
      </c>
      <c r="C3077" s="7">
        <v>133.65182999999999</v>
      </c>
      <c r="D3077" s="7">
        <v>1013.61533</v>
      </c>
      <c r="E3077" s="8">
        <f t="shared" ref="E3077:E3140" si="192">IF(C3077=0,"",(D3077/C3077-1))</f>
        <v>6.5839988872580353</v>
      </c>
      <c r="F3077" s="7">
        <v>4088.8022599999999</v>
      </c>
      <c r="G3077" s="7">
        <v>4020.2203399999999</v>
      </c>
      <c r="H3077" s="8">
        <f t="shared" ref="H3077:H3140" si="193">IF(F3077=0,"",(G3077/F3077-1))</f>
        <v>-1.6773107535897336E-2</v>
      </c>
      <c r="I3077" s="7">
        <v>3480.0244600000001</v>
      </c>
      <c r="J3077" s="8">
        <f t="shared" ref="J3077:J3140" si="194">IF(I3077=0,"",(G3077/I3077-1))</f>
        <v>0.15522761009559094</v>
      </c>
      <c r="K3077" s="7">
        <v>20645.178609999999</v>
      </c>
      <c r="L3077" s="7">
        <v>27818.07418</v>
      </c>
      <c r="M3077" s="8">
        <f t="shared" ref="M3077:M3140" si="195">IF(K3077=0,"",(L3077/K3077-1))</f>
        <v>0.34743683769951161</v>
      </c>
    </row>
    <row r="3078" spans="1:13" x14ac:dyDescent="0.25">
      <c r="A3078" s="2" t="s">
        <v>177</v>
      </c>
      <c r="B3078" s="2" t="s">
        <v>15</v>
      </c>
      <c r="C3078" s="7">
        <v>0</v>
      </c>
      <c r="D3078" s="7">
        <v>0</v>
      </c>
      <c r="E3078" s="8" t="str">
        <f t="shared" si="192"/>
        <v/>
      </c>
      <c r="F3078" s="7">
        <v>122.91443</v>
      </c>
      <c r="G3078" s="7">
        <v>593.40896999999995</v>
      </c>
      <c r="H3078" s="8">
        <f t="shared" si="193"/>
        <v>3.8278218432123872</v>
      </c>
      <c r="I3078" s="7">
        <v>145.59696</v>
      </c>
      <c r="J3078" s="8">
        <f t="shared" si="194"/>
        <v>3.0756961546449872</v>
      </c>
      <c r="K3078" s="7">
        <v>2222.8470699999998</v>
      </c>
      <c r="L3078" s="7">
        <v>3522.0320400000001</v>
      </c>
      <c r="M3078" s="8">
        <f t="shared" si="195"/>
        <v>0.58446889465949647</v>
      </c>
    </row>
    <row r="3079" spans="1:13" x14ac:dyDescent="0.25">
      <c r="A3079" s="2" t="s">
        <v>177</v>
      </c>
      <c r="B3079" s="2" t="s">
        <v>17</v>
      </c>
      <c r="C3079" s="7">
        <v>0</v>
      </c>
      <c r="D3079" s="7">
        <v>5.4940300000000004</v>
      </c>
      <c r="E3079" s="8" t="str">
        <f t="shared" si="192"/>
        <v/>
      </c>
      <c r="F3079" s="7">
        <v>367.19371999999998</v>
      </c>
      <c r="G3079" s="7">
        <v>450.66958</v>
      </c>
      <c r="H3079" s="8">
        <f t="shared" si="193"/>
        <v>0.22733466138799985</v>
      </c>
      <c r="I3079" s="7">
        <v>329.80781999999999</v>
      </c>
      <c r="J3079" s="8">
        <f t="shared" si="194"/>
        <v>0.36646117123602462</v>
      </c>
      <c r="K3079" s="7">
        <v>1370.1612600000001</v>
      </c>
      <c r="L3079" s="7">
        <v>2612.5371500000001</v>
      </c>
      <c r="M3079" s="8">
        <f t="shared" si="195"/>
        <v>0.90673698510495027</v>
      </c>
    </row>
    <row r="3080" spans="1:13" x14ac:dyDescent="0.25">
      <c r="A3080" s="2" t="s">
        <v>177</v>
      </c>
      <c r="B3080" s="2" t="s">
        <v>18</v>
      </c>
      <c r="C3080" s="7">
        <v>0</v>
      </c>
      <c r="D3080" s="7">
        <v>16.844999999999999</v>
      </c>
      <c r="E3080" s="8" t="str">
        <f t="shared" si="192"/>
        <v/>
      </c>
      <c r="F3080" s="7">
        <v>1323.8454999999999</v>
      </c>
      <c r="G3080" s="7">
        <v>1367.0540000000001</v>
      </c>
      <c r="H3080" s="8">
        <f t="shared" si="193"/>
        <v>3.2638627392698183E-2</v>
      </c>
      <c r="I3080" s="7">
        <v>308.11543999999998</v>
      </c>
      <c r="J3080" s="8">
        <f t="shared" si="194"/>
        <v>3.4368240682777866</v>
      </c>
      <c r="K3080" s="7">
        <v>5312.7234600000002</v>
      </c>
      <c r="L3080" s="7">
        <v>7023.7409500000003</v>
      </c>
      <c r="M3080" s="8">
        <f t="shared" si="195"/>
        <v>0.32206033362783004</v>
      </c>
    </row>
    <row r="3081" spans="1:13" x14ac:dyDescent="0.25">
      <c r="A3081" s="2" t="s">
        <v>177</v>
      </c>
      <c r="B3081" s="2" t="s">
        <v>21</v>
      </c>
      <c r="C3081" s="7">
        <v>0</v>
      </c>
      <c r="D3081" s="7">
        <v>0</v>
      </c>
      <c r="E3081" s="8" t="str">
        <f t="shared" si="192"/>
        <v/>
      </c>
      <c r="F3081" s="7">
        <v>21.207999999999998</v>
      </c>
      <c r="G3081" s="7">
        <v>0</v>
      </c>
      <c r="H3081" s="8">
        <f t="shared" si="193"/>
        <v>-1</v>
      </c>
      <c r="I3081" s="7">
        <v>0</v>
      </c>
      <c r="J3081" s="8" t="str">
        <f t="shared" si="194"/>
        <v/>
      </c>
      <c r="K3081" s="7">
        <v>21.207999999999998</v>
      </c>
      <c r="L3081" s="7">
        <v>0</v>
      </c>
      <c r="M3081" s="8">
        <f t="shared" si="195"/>
        <v>-1</v>
      </c>
    </row>
    <row r="3082" spans="1:13" x14ac:dyDescent="0.25">
      <c r="A3082" s="2" t="s">
        <v>177</v>
      </c>
      <c r="B3082" s="2" t="s">
        <v>23</v>
      </c>
      <c r="C3082" s="7">
        <v>0</v>
      </c>
      <c r="D3082" s="7">
        <v>0</v>
      </c>
      <c r="E3082" s="8" t="str">
        <f t="shared" si="192"/>
        <v/>
      </c>
      <c r="F3082" s="7">
        <v>0</v>
      </c>
      <c r="G3082" s="7">
        <v>0</v>
      </c>
      <c r="H3082" s="8" t="str">
        <f t="shared" si="193"/>
        <v/>
      </c>
      <c r="I3082" s="7">
        <v>0</v>
      </c>
      <c r="J3082" s="8" t="str">
        <f t="shared" si="194"/>
        <v/>
      </c>
      <c r="K3082" s="7">
        <v>0</v>
      </c>
      <c r="L3082" s="7">
        <v>0</v>
      </c>
      <c r="M3082" s="8" t="str">
        <f t="shared" si="195"/>
        <v/>
      </c>
    </row>
    <row r="3083" spans="1:13" x14ac:dyDescent="0.25">
      <c r="A3083" s="2" t="s">
        <v>177</v>
      </c>
      <c r="B3083" s="2" t="s">
        <v>24</v>
      </c>
      <c r="C3083" s="7">
        <v>0</v>
      </c>
      <c r="D3083" s="7">
        <v>5.0744199999999999</v>
      </c>
      <c r="E3083" s="8" t="str">
        <f t="shared" si="192"/>
        <v/>
      </c>
      <c r="F3083" s="7">
        <v>546.33550000000002</v>
      </c>
      <c r="G3083" s="7">
        <v>104.53466</v>
      </c>
      <c r="H3083" s="8">
        <f t="shared" si="193"/>
        <v>-0.80866214990605589</v>
      </c>
      <c r="I3083" s="7">
        <v>230.98904999999999</v>
      </c>
      <c r="J3083" s="8">
        <f t="shared" si="194"/>
        <v>-0.54744755216751617</v>
      </c>
      <c r="K3083" s="7">
        <v>4479.4031400000003</v>
      </c>
      <c r="L3083" s="7">
        <v>2260.6405100000002</v>
      </c>
      <c r="M3083" s="8">
        <f t="shared" si="195"/>
        <v>-0.49532550669239384</v>
      </c>
    </row>
    <row r="3084" spans="1:13" x14ac:dyDescent="0.25">
      <c r="A3084" s="2" t="s">
        <v>177</v>
      </c>
      <c r="B3084" s="2" t="s">
        <v>25</v>
      </c>
      <c r="C3084" s="7">
        <v>0</v>
      </c>
      <c r="D3084" s="7">
        <v>0</v>
      </c>
      <c r="E3084" s="8" t="str">
        <f t="shared" si="192"/>
        <v/>
      </c>
      <c r="F3084" s="7">
        <v>14.192640000000001</v>
      </c>
      <c r="G3084" s="7">
        <v>29.82375</v>
      </c>
      <c r="H3084" s="8">
        <f t="shared" si="193"/>
        <v>1.1013532366071428</v>
      </c>
      <c r="I3084" s="7">
        <v>11.7576</v>
      </c>
      <c r="J3084" s="8">
        <f t="shared" si="194"/>
        <v>1.5365508266993264</v>
      </c>
      <c r="K3084" s="7">
        <v>123.75174</v>
      </c>
      <c r="L3084" s="7">
        <v>175.95553000000001</v>
      </c>
      <c r="M3084" s="8">
        <f t="shared" si="195"/>
        <v>0.42184287671429921</v>
      </c>
    </row>
    <row r="3085" spans="1:13" x14ac:dyDescent="0.25">
      <c r="A3085" s="2" t="s">
        <v>177</v>
      </c>
      <c r="B3085" s="2" t="s">
        <v>26</v>
      </c>
      <c r="C3085" s="7">
        <v>0</v>
      </c>
      <c r="D3085" s="7">
        <v>133.29763</v>
      </c>
      <c r="E3085" s="8" t="str">
        <f t="shared" si="192"/>
        <v/>
      </c>
      <c r="F3085" s="7">
        <v>3766.4473499999999</v>
      </c>
      <c r="G3085" s="7">
        <v>2885.10239</v>
      </c>
      <c r="H3085" s="8">
        <f t="shared" si="193"/>
        <v>-0.23399901235842313</v>
      </c>
      <c r="I3085" s="7">
        <v>3090.7425699999999</v>
      </c>
      <c r="J3085" s="8">
        <f t="shared" si="194"/>
        <v>-6.6534230963143592E-2</v>
      </c>
      <c r="K3085" s="7">
        <v>25134.408090000001</v>
      </c>
      <c r="L3085" s="7">
        <v>21692.367849999999</v>
      </c>
      <c r="M3085" s="8">
        <f t="shared" si="195"/>
        <v>-0.13694534709848427</v>
      </c>
    </row>
    <row r="3086" spans="1:13" x14ac:dyDescent="0.25">
      <c r="A3086" s="2" t="s">
        <v>177</v>
      </c>
      <c r="B3086" s="2" t="s">
        <v>27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0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97.161240000000006</v>
      </c>
      <c r="L3086" s="7">
        <v>32.481610000000003</v>
      </c>
      <c r="M3086" s="8">
        <f t="shared" si="195"/>
        <v>-0.66569374783607127</v>
      </c>
    </row>
    <row r="3087" spans="1:13" x14ac:dyDescent="0.25">
      <c r="A3087" s="2" t="s">
        <v>177</v>
      </c>
      <c r="B3087" s="2" t="s">
        <v>28</v>
      </c>
      <c r="C3087" s="7">
        <v>0</v>
      </c>
      <c r="D3087" s="7">
        <v>0</v>
      </c>
      <c r="E3087" s="8" t="str">
        <f t="shared" si="192"/>
        <v/>
      </c>
      <c r="F3087" s="7">
        <v>10.875</v>
      </c>
      <c r="G3087" s="7">
        <v>0</v>
      </c>
      <c r="H3087" s="8">
        <f t="shared" si="193"/>
        <v>-1</v>
      </c>
      <c r="I3087" s="7">
        <v>0</v>
      </c>
      <c r="J3087" s="8" t="str">
        <f t="shared" si="194"/>
        <v/>
      </c>
      <c r="K3087" s="7">
        <v>1266.8359800000001</v>
      </c>
      <c r="L3087" s="7">
        <v>50.676180000000002</v>
      </c>
      <c r="M3087" s="8">
        <f t="shared" si="195"/>
        <v>-0.95999783649971793</v>
      </c>
    </row>
    <row r="3088" spans="1:13" x14ac:dyDescent="0.25">
      <c r="A3088" s="2" t="s">
        <v>177</v>
      </c>
      <c r="B3088" s="2" t="s">
        <v>29</v>
      </c>
      <c r="C3088" s="7">
        <v>0</v>
      </c>
      <c r="D3088" s="7">
        <v>0</v>
      </c>
      <c r="E3088" s="8" t="str">
        <f t="shared" si="192"/>
        <v/>
      </c>
      <c r="F3088" s="7">
        <v>4.218</v>
      </c>
      <c r="G3088" s="7">
        <v>10.34252</v>
      </c>
      <c r="H3088" s="8">
        <f t="shared" si="193"/>
        <v>1.4519962067330487</v>
      </c>
      <c r="I3088" s="7">
        <v>25.04</v>
      </c>
      <c r="J3088" s="8">
        <f t="shared" si="194"/>
        <v>-0.58696006389776356</v>
      </c>
      <c r="K3088" s="7">
        <v>279.11804000000001</v>
      </c>
      <c r="L3088" s="7">
        <v>132.27795</v>
      </c>
      <c r="M3088" s="8">
        <f t="shared" si="195"/>
        <v>-0.52608598856598454</v>
      </c>
    </row>
    <row r="3089" spans="1:13" x14ac:dyDescent="0.25">
      <c r="A3089" s="2" t="s">
        <v>177</v>
      </c>
      <c r="B3089" s="2" t="s">
        <v>30</v>
      </c>
      <c r="C3089" s="7">
        <v>26.751249999999999</v>
      </c>
      <c r="D3089" s="7">
        <v>110.94909</v>
      </c>
      <c r="E3089" s="8">
        <f t="shared" si="192"/>
        <v>3.1474357273024625</v>
      </c>
      <c r="F3089" s="7">
        <v>1160.3325600000001</v>
      </c>
      <c r="G3089" s="7">
        <v>1131.1227799999999</v>
      </c>
      <c r="H3089" s="8">
        <f t="shared" si="193"/>
        <v>-2.5173627808910304E-2</v>
      </c>
      <c r="I3089" s="7">
        <v>1060.70336</v>
      </c>
      <c r="J3089" s="8">
        <f t="shared" si="194"/>
        <v>6.6389362620667081E-2</v>
      </c>
      <c r="K3089" s="7">
        <v>17626.08008</v>
      </c>
      <c r="L3089" s="7">
        <v>14727.48164</v>
      </c>
      <c r="M3089" s="8">
        <f t="shared" si="195"/>
        <v>-0.16444940831109622</v>
      </c>
    </row>
    <row r="3090" spans="1:13" x14ac:dyDescent="0.25">
      <c r="A3090" s="2" t="s">
        <v>177</v>
      </c>
      <c r="B3090" s="2" t="s">
        <v>31</v>
      </c>
      <c r="C3090" s="7">
        <v>0</v>
      </c>
      <c r="D3090" s="7">
        <v>0</v>
      </c>
      <c r="E3090" s="8" t="str">
        <f t="shared" si="192"/>
        <v/>
      </c>
      <c r="F3090" s="7">
        <v>0</v>
      </c>
      <c r="G3090" s="7">
        <v>0</v>
      </c>
      <c r="H3090" s="8" t="str">
        <f t="shared" si="193"/>
        <v/>
      </c>
      <c r="I3090" s="7">
        <v>0</v>
      </c>
      <c r="J3090" s="8" t="str">
        <f t="shared" si="194"/>
        <v/>
      </c>
      <c r="K3090" s="7">
        <v>68.250919999999994</v>
      </c>
      <c r="L3090" s="7">
        <v>0</v>
      </c>
      <c r="M3090" s="8">
        <f t="shared" si="195"/>
        <v>-1</v>
      </c>
    </row>
    <row r="3091" spans="1:13" x14ac:dyDescent="0.25">
      <c r="A3091" s="2" t="s">
        <v>177</v>
      </c>
      <c r="B3091" s="2" t="s">
        <v>32</v>
      </c>
      <c r="C3091" s="7">
        <v>0</v>
      </c>
      <c r="D3091" s="7">
        <v>28.786000000000001</v>
      </c>
      <c r="E3091" s="8" t="str">
        <f t="shared" si="192"/>
        <v/>
      </c>
      <c r="F3091" s="7">
        <v>12.12138</v>
      </c>
      <c r="G3091" s="7">
        <v>38.719990000000003</v>
      </c>
      <c r="H3091" s="8">
        <f t="shared" si="193"/>
        <v>2.1943549331841754</v>
      </c>
      <c r="I3091" s="7">
        <v>22.270679999999999</v>
      </c>
      <c r="J3091" s="8">
        <f t="shared" si="194"/>
        <v>0.73860834065237357</v>
      </c>
      <c r="K3091" s="7">
        <v>380.43063999999998</v>
      </c>
      <c r="L3091" s="7">
        <v>280.12078000000002</v>
      </c>
      <c r="M3091" s="8">
        <f t="shared" si="195"/>
        <v>-0.26367450318933294</v>
      </c>
    </row>
    <row r="3092" spans="1:13" x14ac:dyDescent="0.25">
      <c r="A3092" s="2" t="s">
        <v>177</v>
      </c>
      <c r="B3092" s="2" t="s">
        <v>37</v>
      </c>
      <c r="C3092" s="7">
        <v>0</v>
      </c>
      <c r="D3092" s="7">
        <v>0</v>
      </c>
      <c r="E3092" s="8" t="str">
        <f t="shared" si="192"/>
        <v/>
      </c>
      <c r="F3092" s="7">
        <v>135.49092999999999</v>
      </c>
      <c r="G3092" s="7">
        <v>251.47246000000001</v>
      </c>
      <c r="H3092" s="8">
        <f t="shared" si="193"/>
        <v>0.85600954986433431</v>
      </c>
      <c r="I3092" s="7">
        <v>138.06426999999999</v>
      </c>
      <c r="J3092" s="8">
        <f t="shared" si="194"/>
        <v>0.8214159246269872</v>
      </c>
      <c r="K3092" s="7">
        <v>2610.2806099999998</v>
      </c>
      <c r="L3092" s="7">
        <v>1841.73026</v>
      </c>
      <c r="M3092" s="8">
        <f t="shared" si="195"/>
        <v>-0.29443208023523559</v>
      </c>
    </row>
    <row r="3093" spans="1:13" x14ac:dyDescent="0.25">
      <c r="A3093" s="2" t="s">
        <v>177</v>
      </c>
      <c r="B3093" s="2" t="s">
        <v>38</v>
      </c>
      <c r="C3093" s="7">
        <v>71.852580000000003</v>
      </c>
      <c r="D3093" s="7">
        <v>114.12475000000001</v>
      </c>
      <c r="E3093" s="8">
        <f t="shared" si="192"/>
        <v>0.58831805343663368</v>
      </c>
      <c r="F3093" s="7">
        <v>1944.58959</v>
      </c>
      <c r="G3093" s="7">
        <v>2145.5828299999998</v>
      </c>
      <c r="H3093" s="8">
        <f t="shared" si="193"/>
        <v>0.10336023654225146</v>
      </c>
      <c r="I3093" s="7">
        <v>1396.2545500000001</v>
      </c>
      <c r="J3093" s="8">
        <f t="shared" si="194"/>
        <v>0.53667025113722966</v>
      </c>
      <c r="K3093" s="7">
        <v>18930.655849999999</v>
      </c>
      <c r="L3093" s="7">
        <v>18250.66473</v>
      </c>
      <c r="M3093" s="8">
        <f t="shared" si="195"/>
        <v>-3.5920103634444311E-2</v>
      </c>
    </row>
    <row r="3094" spans="1:13" x14ac:dyDescent="0.25">
      <c r="A3094" s="2" t="s">
        <v>177</v>
      </c>
      <c r="B3094" s="2" t="s">
        <v>39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274.45</v>
      </c>
      <c r="H3094" s="8" t="str">
        <f t="shared" si="193"/>
        <v/>
      </c>
      <c r="I3094" s="7">
        <v>0</v>
      </c>
      <c r="J3094" s="8" t="str">
        <f t="shared" si="194"/>
        <v/>
      </c>
      <c r="K3094" s="7">
        <v>97.4</v>
      </c>
      <c r="L3094" s="7">
        <v>480.50502</v>
      </c>
      <c r="M3094" s="8">
        <f t="shared" si="195"/>
        <v>3.9333164271047227</v>
      </c>
    </row>
    <row r="3095" spans="1:13" x14ac:dyDescent="0.25">
      <c r="A3095" s="2" t="s">
        <v>177</v>
      </c>
      <c r="B3095" s="2" t="s">
        <v>42</v>
      </c>
      <c r="C3095" s="7">
        <v>0</v>
      </c>
      <c r="D3095" s="7">
        <v>0</v>
      </c>
      <c r="E3095" s="8" t="str">
        <f t="shared" si="192"/>
        <v/>
      </c>
      <c r="F3095" s="7">
        <v>7.5744999999999996</v>
      </c>
      <c r="G3095" s="7">
        <v>250.16856000000001</v>
      </c>
      <c r="H3095" s="8">
        <f t="shared" si="193"/>
        <v>32.027732523598921</v>
      </c>
      <c r="I3095" s="7">
        <v>64.921059999999997</v>
      </c>
      <c r="J3095" s="8">
        <f t="shared" si="194"/>
        <v>2.8534269157034715</v>
      </c>
      <c r="K3095" s="7">
        <v>18105.43449</v>
      </c>
      <c r="L3095" s="7">
        <v>939.51706999999999</v>
      </c>
      <c r="M3095" s="8">
        <f t="shared" si="195"/>
        <v>-0.9481085598625697</v>
      </c>
    </row>
    <row r="3096" spans="1:13" x14ac:dyDescent="0.25">
      <c r="A3096" s="2" t="s">
        <v>177</v>
      </c>
      <c r="B3096" s="2" t="s">
        <v>44</v>
      </c>
      <c r="C3096" s="7">
        <v>0</v>
      </c>
      <c r="D3096" s="7">
        <v>0</v>
      </c>
      <c r="E3096" s="8" t="str">
        <f t="shared" si="192"/>
        <v/>
      </c>
      <c r="F3096" s="7">
        <v>262.91334000000001</v>
      </c>
      <c r="G3096" s="7">
        <v>68.984489999999994</v>
      </c>
      <c r="H3096" s="8">
        <f t="shared" si="193"/>
        <v>-0.73761510161485155</v>
      </c>
      <c r="I3096" s="7">
        <v>4.6433999999999997</v>
      </c>
      <c r="J3096" s="8">
        <f t="shared" si="194"/>
        <v>13.856460783046904</v>
      </c>
      <c r="K3096" s="7">
        <v>1443.81134</v>
      </c>
      <c r="L3096" s="7">
        <v>1127.10654</v>
      </c>
      <c r="M3096" s="8">
        <f t="shared" si="195"/>
        <v>-0.21935331246255485</v>
      </c>
    </row>
    <row r="3097" spans="1:13" x14ac:dyDescent="0.25">
      <c r="A3097" s="2" t="s">
        <v>177</v>
      </c>
      <c r="B3097" s="2" t="s">
        <v>45</v>
      </c>
      <c r="C3097" s="7">
        <v>1282.9152899999999</v>
      </c>
      <c r="D3097" s="7">
        <v>2426.5638800000002</v>
      </c>
      <c r="E3097" s="8">
        <f t="shared" si="192"/>
        <v>0.89144513196970343</v>
      </c>
      <c r="F3097" s="7">
        <v>21164.747739999999</v>
      </c>
      <c r="G3097" s="7">
        <v>26302.808440000001</v>
      </c>
      <c r="H3097" s="8">
        <f t="shared" si="193"/>
        <v>0.24276503377781355</v>
      </c>
      <c r="I3097" s="7">
        <v>19663.37242</v>
      </c>
      <c r="J3097" s="8">
        <f t="shared" si="194"/>
        <v>0.33765500028097417</v>
      </c>
      <c r="K3097" s="7">
        <v>187266.66617000001</v>
      </c>
      <c r="L3097" s="7">
        <v>175396.08504000001</v>
      </c>
      <c r="M3097" s="8">
        <f t="shared" si="195"/>
        <v>-6.3388649847719969E-2</v>
      </c>
    </row>
    <row r="3098" spans="1:13" x14ac:dyDescent="0.25">
      <c r="A3098" s="2" t="s">
        <v>177</v>
      </c>
      <c r="B3098" s="2" t="s">
        <v>46</v>
      </c>
      <c r="C3098" s="7">
        <v>164.23555999999999</v>
      </c>
      <c r="D3098" s="7">
        <v>262.10518999999999</v>
      </c>
      <c r="E3098" s="8">
        <f t="shared" si="192"/>
        <v>0.59591010619137541</v>
      </c>
      <c r="F3098" s="7">
        <v>2849.2368700000002</v>
      </c>
      <c r="G3098" s="7">
        <v>2819.9417100000001</v>
      </c>
      <c r="H3098" s="8">
        <f t="shared" si="193"/>
        <v>-1.0281756602426695E-2</v>
      </c>
      <c r="I3098" s="7">
        <v>2524.06104</v>
      </c>
      <c r="J3098" s="8">
        <f t="shared" si="194"/>
        <v>0.11722405493014554</v>
      </c>
      <c r="K3098" s="7">
        <v>21732.839510000002</v>
      </c>
      <c r="L3098" s="7">
        <v>21485.926650000001</v>
      </c>
      <c r="M3098" s="8">
        <f t="shared" si="195"/>
        <v>-1.1361279315866057E-2</v>
      </c>
    </row>
    <row r="3099" spans="1:13" x14ac:dyDescent="0.25">
      <c r="A3099" s="2" t="s">
        <v>177</v>
      </c>
      <c r="B3099" s="2" t="s">
        <v>47</v>
      </c>
      <c r="C3099" s="7">
        <v>0</v>
      </c>
      <c r="D3099" s="7">
        <v>0</v>
      </c>
      <c r="E3099" s="8" t="str">
        <f t="shared" si="192"/>
        <v/>
      </c>
      <c r="F3099" s="7">
        <v>876.54025999999999</v>
      </c>
      <c r="G3099" s="7">
        <v>211.87601000000001</v>
      </c>
      <c r="H3099" s="8">
        <f t="shared" si="193"/>
        <v>-0.75828148498278902</v>
      </c>
      <c r="I3099" s="7">
        <v>14.782859999999999</v>
      </c>
      <c r="J3099" s="8">
        <f t="shared" si="194"/>
        <v>13.332545258495312</v>
      </c>
      <c r="K3099" s="7">
        <v>1518.1821600000001</v>
      </c>
      <c r="L3099" s="7">
        <v>376.20236</v>
      </c>
      <c r="M3099" s="8">
        <f t="shared" si="195"/>
        <v>-0.75220209411497763</v>
      </c>
    </row>
    <row r="3100" spans="1:13" x14ac:dyDescent="0.25">
      <c r="A3100" s="2" t="s">
        <v>177</v>
      </c>
      <c r="B3100" s="2" t="s">
        <v>48</v>
      </c>
      <c r="C3100" s="7">
        <v>0</v>
      </c>
      <c r="D3100" s="7">
        <v>0</v>
      </c>
      <c r="E3100" s="8" t="str">
        <f t="shared" si="192"/>
        <v/>
      </c>
      <c r="F3100" s="7">
        <v>690.90940000000001</v>
      </c>
      <c r="G3100" s="7">
        <v>222.95775</v>
      </c>
      <c r="H3100" s="8">
        <f t="shared" si="193"/>
        <v>-0.67729813778767523</v>
      </c>
      <c r="I3100" s="7">
        <v>134.48175000000001</v>
      </c>
      <c r="J3100" s="8">
        <f t="shared" si="194"/>
        <v>0.6579033958139302</v>
      </c>
      <c r="K3100" s="7">
        <v>1396.5427500000001</v>
      </c>
      <c r="L3100" s="7">
        <v>1970.7707</v>
      </c>
      <c r="M3100" s="8">
        <f t="shared" si="195"/>
        <v>0.41117821133653076</v>
      </c>
    </row>
    <row r="3101" spans="1:13" x14ac:dyDescent="0.25">
      <c r="A3101" s="2" t="s">
        <v>177</v>
      </c>
      <c r="B3101" s="2" t="s">
        <v>49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0</v>
      </c>
      <c r="H3101" s="8" t="str">
        <f t="shared" si="193"/>
        <v/>
      </c>
      <c r="I3101" s="7">
        <v>0</v>
      </c>
      <c r="J3101" s="8" t="str">
        <f t="shared" si="194"/>
        <v/>
      </c>
      <c r="K3101" s="7">
        <v>1.25</v>
      </c>
      <c r="L3101" s="7">
        <v>0</v>
      </c>
      <c r="M3101" s="8">
        <f t="shared" si="195"/>
        <v>-1</v>
      </c>
    </row>
    <row r="3102" spans="1:13" x14ac:dyDescent="0.25">
      <c r="A3102" s="2" t="s">
        <v>177</v>
      </c>
      <c r="B3102" s="2" t="s">
        <v>50</v>
      </c>
      <c r="C3102" s="7">
        <v>0</v>
      </c>
      <c r="D3102" s="7">
        <v>0</v>
      </c>
      <c r="E3102" s="8" t="str">
        <f t="shared" si="192"/>
        <v/>
      </c>
      <c r="F3102" s="7">
        <v>355.94141999999999</v>
      </c>
      <c r="G3102" s="7">
        <v>1026.4916599999999</v>
      </c>
      <c r="H3102" s="8">
        <f t="shared" si="193"/>
        <v>1.8838780830845705</v>
      </c>
      <c r="I3102" s="7">
        <v>974.93560000000002</v>
      </c>
      <c r="J3102" s="8">
        <f t="shared" si="194"/>
        <v>5.288150314748985E-2</v>
      </c>
      <c r="K3102" s="7">
        <v>4895.3239400000002</v>
      </c>
      <c r="L3102" s="7">
        <v>7789.3452500000003</v>
      </c>
      <c r="M3102" s="8">
        <f t="shared" si="195"/>
        <v>0.591180756466956</v>
      </c>
    </row>
    <row r="3103" spans="1:13" x14ac:dyDescent="0.25">
      <c r="A3103" s="2" t="s">
        <v>177</v>
      </c>
      <c r="B3103" s="2" t="s">
        <v>51</v>
      </c>
      <c r="C3103" s="7">
        <v>0</v>
      </c>
      <c r="D3103" s="7">
        <v>0</v>
      </c>
      <c r="E3103" s="8" t="str">
        <f t="shared" si="192"/>
        <v/>
      </c>
      <c r="F3103" s="7">
        <v>14.02</v>
      </c>
      <c r="G3103" s="7">
        <v>0</v>
      </c>
      <c r="H3103" s="8">
        <f t="shared" si="193"/>
        <v>-1</v>
      </c>
      <c r="I3103" s="7">
        <v>0</v>
      </c>
      <c r="J3103" s="8" t="str">
        <f t="shared" si="194"/>
        <v/>
      </c>
      <c r="K3103" s="7">
        <v>14.02</v>
      </c>
      <c r="L3103" s="7">
        <v>0</v>
      </c>
      <c r="M3103" s="8">
        <f t="shared" si="195"/>
        <v>-1</v>
      </c>
    </row>
    <row r="3104" spans="1:13" x14ac:dyDescent="0.25">
      <c r="A3104" s="2" t="s">
        <v>177</v>
      </c>
      <c r="B3104" s="2" t="s">
        <v>52</v>
      </c>
      <c r="C3104" s="7">
        <v>0</v>
      </c>
      <c r="D3104" s="7">
        <v>12.285500000000001</v>
      </c>
      <c r="E3104" s="8" t="str">
        <f t="shared" si="192"/>
        <v/>
      </c>
      <c r="F3104" s="7">
        <v>47.084719999999997</v>
      </c>
      <c r="G3104" s="7">
        <v>30.694700000000001</v>
      </c>
      <c r="H3104" s="8">
        <f t="shared" si="193"/>
        <v>-0.34809636756892681</v>
      </c>
      <c r="I3104" s="7">
        <v>30.992750000000001</v>
      </c>
      <c r="J3104" s="8">
        <f t="shared" si="194"/>
        <v>-9.6167652112187918E-3</v>
      </c>
      <c r="K3104" s="7">
        <v>327.07571999999999</v>
      </c>
      <c r="L3104" s="7">
        <v>194.02424999999999</v>
      </c>
      <c r="M3104" s="8">
        <f t="shared" si="195"/>
        <v>-0.40679103297548347</v>
      </c>
    </row>
    <row r="3105" spans="1:13" x14ac:dyDescent="0.25">
      <c r="A3105" s="2" t="s">
        <v>177</v>
      </c>
      <c r="B3105" s="2" t="s">
        <v>54</v>
      </c>
      <c r="C3105" s="7">
        <v>1.2975000000000001</v>
      </c>
      <c r="D3105" s="7">
        <v>0</v>
      </c>
      <c r="E3105" s="8">
        <f t="shared" si="192"/>
        <v>-1</v>
      </c>
      <c r="F3105" s="7">
        <v>3.2869999999999999</v>
      </c>
      <c r="G3105" s="7">
        <v>0</v>
      </c>
      <c r="H3105" s="8">
        <f t="shared" si="193"/>
        <v>-1</v>
      </c>
      <c r="I3105" s="7">
        <v>0</v>
      </c>
      <c r="J3105" s="8" t="str">
        <f t="shared" si="194"/>
        <v/>
      </c>
      <c r="K3105" s="7">
        <v>81.722440000000006</v>
      </c>
      <c r="L3105" s="7">
        <v>46.452240000000003</v>
      </c>
      <c r="M3105" s="8">
        <f t="shared" si="195"/>
        <v>-0.43158525369531309</v>
      </c>
    </row>
    <row r="3106" spans="1:13" x14ac:dyDescent="0.25">
      <c r="A3106" s="2" t="s">
        <v>177</v>
      </c>
      <c r="B3106" s="2" t="s">
        <v>55</v>
      </c>
      <c r="C3106" s="7">
        <v>104.88276999999999</v>
      </c>
      <c r="D3106" s="7">
        <v>305.37193000000002</v>
      </c>
      <c r="E3106" s="8">
        <f t="shared" si="192"/>
        <v>1.9115547768236865</v>
      </c>
      <c r="F3106" s="7">
        <v>3165.78845</v>
      </c>
      <c r="G3106" s="7">
        <v>121749.34255</v>
      </c>
      <c r="H3106" s="8">
        <f t="shared" si="193"/>
        <v>37.457826374974616</v>
      </c>
      <c r="I3106" s="7">
        <v>182954.1568</v>
      </c>
      <c r="J3106" s="8">
        <f t="shared" si="194"/>
        <v>-0.33453634134646781</v>
      </c>
      <c r="K3106" s="7">
        <v>116804.15594</v>
      </c>
      <c r="L3106" s="7">
        <v>927692.96618999995</v>
      </c>
      <c r="M3106" s="8">
        <f t="shared" si="195"/>
        <v>6.9422941651711234</v>
      </c>
    </row>
    <row r="3107" spans="1:13" x14ac:dyDescent="0.25">
      <c r="A3107" s="2" t="s">
        <v>177</v>
      </c>
      <c r="B3107" s="2" t="s">
        <v>56</v>
      </c>
      <c r="C3107" s="7">
        <v>116.6816</v>
      </c>
      <c r="D3107" s="7">
        <v>226.37057999999999</v>
      </c>
      <c r="E3107" s="8">
        <f t="shared" si="192"/>
        <v>0.94007092806406489</v>
      </c>
      <c r="F3107" s="7">
        <v>2148.0080400000002</v>
      </c>
      <c r="G3107" s="7">
        <v>2364.91212</v>
      </c>
      <c r="H3107" s="8">
        <f t="shared" si="193"/>
        <v>0.10097917510588084</v>
      </c>
      <c r="I3107" s="7">
        <v>2485.0162</v>
      </c>
      <c r="J3107" s="8">
        <f t="shared" si="194"/>
        <v>-4.8331306653051187E-2</v>
      </c>
      <c r="K3107" s="7">
        <v>16089.65819</v>
      </c>
      <c r="L3107" s="7">
        <v>20270.530510000001</v>
      </c>
      <c r="M3107" s="8">
        <f t="shared" si="195"/>
        <v>0.25984842379053674</v>
      </c>
    </row>
    <row r="3108" spans="1:13" x14ac:dyDescent="0.25">
      <c r="A3108" s="2" t="s">
        <v>177</v>
      </c>
      <c r="B3108" s="2" t="s">
        <v>57</v>
      </c>
      <c r="C3108" s="7">
        <v>0</v>
      </c>
      <c r="D3108" s="7">
        <v>92.059309999999996</v>
      </c>
      <c r="E3108" s="8" t="str">
        <f t="shared" si="192"/>
        <v/>
      </c>
      <c r="F3108" s="7">
        <v>229.42899</v>
      </c>
      <c r="G3108" s="7">
        <v>514.36982999999998</v>
      </c>
      <c r="H3108" s="8">
        <f t="shared" si="193"/>
        <v>1.2419565635537166</v>
      </c>
      <c r="I3108" s="7">
        <v>282.62221</v>
      </c>
      <c r="J3108" s="8">
        <f t="shared" si="194"/>
        <v>0.81999082803860324</v>
      </c>
      <c r="K3108" s="7">
        <v>3080.17148</v>
      </c>
      <c r="L3108" s="7">
        <v>2949.99395</v>
      </c>
      <c r="M3108" s="8">
        <f t="shared" si="195"/>
        <v>-4.2263078807547427E-2</v>
      </c>
    </row>
    <row r="3109" spans="1:13" x14ac:dyDescent="0.25">
      <c r="A3109" s="2" t="s">
        <v>177</v>
      </c>
      <c r="B3109" s="2" t="s">
        <v>58</v>
      </c>
      <c r="C3109" s="7">
        <v>0</v>
      </c>
      <c r="D3109" s="7">
        <v>0</v>
      </c>
      <c r="E3109" s="8" t="str">
        <f t="shared" si="192"/>
        <v/>
      </c>
      <c r="F3109" s="7">
        <v>289.72843999999998</v>
      </c>
      <c r="G3109" s="7">
        <v>0</v>
      </c>
      <c r="H3109" s="8">
        <f t="shared" si="193"/>
        <v>-1</v>
      </c>
      <c r="I3109" s="7">
        <v>0</v>
      </c>
      <c r="J3109" s="8" t="str">
        <f t="shared" si="194"/>
        <v/>
      </c>
      <c r="K3109" s="7">
        <v>690.64895000000001</v>
      </c>
      <c r="L3109" s="7">
        <v>519.93874000000005</v>
      </c>
      <c r="M3109" s="8">
        <f t="shared" si="195"/>
        <v>-0.24717363285646055</v>
      </c>
    </row>
    <row r="3110" spans="1:13" x14ac:dyDescent="0.25">
      <c r="A3110" s="2" t="s">
        <v>177</v>
      </c>
      <c r="B3110" s="2" t="s">
        <v>59</v>
      </c>
      <c r="C3110" s="7">
        <v>0</v>
      </c>
      <c r="D3110" s="7">
        <v>42.560740000000003</v>
      </c>
      <c r="E3110" s="8" t="str">
        <f t="shared" si="192"/>
        <v/>
      </c>
      <c r="F3110" s="7">
        <v>447.39452</v>
      </c>
      <c r="G3110" s="7">
        <v>262.24856999999997</v>
      </c>
      <c r="H3110" s="8">
        <f t="shared" si="193"/>
        <v>-0.41383151049771472</v>
      </c>
      <c r="I3110" s="7">
        <v>577.75852999999995</v>
      </c>
      <c r="J3110" s="8">
        <f t="shared" si="194"/>
        <v>-0.54609312302148094</v>
      </c>
      <c r="K3110" s="7">
        <v>4221.9873500000003</v>
      </c>
      <c r="L3110" s="7">
        <v>6097.23074</v>
      </c>
      <c r="M3110" s="8">
        <f t="shared" si="195"/>
        <v>0.44416130000957943</v>
      </c>
    </row>
    <row r="3111" spans="1:13" x14ac:dyDescent="0.25">
      <c r="A3111" s="2" t="s">
        <v>177</v>
      </c>
      <c r="B3111" s="2" t="s">
        <v>60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0</v>
      </c>
      <c r="L3111" s="7">
        <v>83.706999999999994</v>
      </c>
      <c r="M3111" s="8" t="str">
        <f t="shared" si="195"/>
        <v/>
      </c>
    </row>
    <row r="3112" spans="1:13" x14ac:dyDescent="0.25">
      <c r="A3112" s="2" t="s">
        <v>177</v>
      </c>
      <c r="B3112" s="2" t="s">
        <v>61</v>
      </c>
      <c r="C3112" s="7">
        <v>3.05</v>
      </c>
      <c r="D3112" s="7">
        <v>0</v>
      </c>
      <c r="E3112" s="8">
        <f t="shared" si="192"/>
        <v>-1</v>
      </c>
      <c r="F3112" s="7">
        <v>203.15072000000001</v>
      </c>
      <c r="G3112" s="7">
        <v>258.51182999999997</v>
      </c>
      <c r="H3112" s="8">
        <f t="shared" si="193"/>
        <v>0.2725124971252868</v>
      </c>
      <c r="I3112" s="7">
        <v>617.99267999999995</v>
      </c>
      <c r="J3112" s="8">
        <f t="shared" si="194"/>
        <v>-0.58169111323454503</v>
      </c>
      <c r="K3112" s="7">
        <v>2521.3190599999998</v>
      </c>
      <c r="L3112" s="7">
        <v>3964.72073</v>
      </c>
      <c r="M3112" s="8">
        <f t="shared" si="195"/>
        <v>0.57247878418053144</v>
      </c>
    </row>
    <row r="3113" spans="1:13" x14ac:dyDescent="0.25">
      <c r="A3113" s="2" t="s">
        <v>177</v>
      </c>
      <c r="B3113" s="2" t="s">
        <v>62</v>
      </c>
      <c r="C3113" s="7">
        <v>0</v>
      </c>
      <c r="D3113" s="7">
        <v>0</v>
      </c>
      <c r="E3113" s="8" t="str">
        <f t="shared" si="192"/>
        <v/>
      </c>
      <c r="F3113" s="7">
        <v>36.766309999999997</v>
      </c>
      <c r="G3113" s="7">
        <v>117.18531</v>
      </c>
      <c r="H3113" s="8">
        <f t="shared" si="193"/>
        <v>2.1873013636669008</v>
      </c>
      <c r="I3113" s="7">
        <v>0</v>
      </c>
      <c r="J3113" s="8" t="str">
        <f t="shared" si="194"/>
        <v/>
      </c>
      <c r="K3113" s="7">
        <v>48.64631</v>
      </c>
      <c r="L3113" s="7">
        <v>368.32373000000001</v>
      </c>
      <c r="M3113" s="8">
        <f t="shared" si="195"/>
        <v>6.5714628714901506</v>
      </c>
    </row>
    <row r="3114" spans="1:13" x14ac:dyDescent="0.25">
      <c r="A3114" s="2" t="s">
        <v>177</v>
      </c>
      <c r="B3114" s="2" t="s">
        <v>63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52.100079999999998</v>
      </c>
      <c r="J3114" s="8">
        <f t="shared" si="194"/>
        <v>-1</v>
      </c>
      <c r="K3114" s="7">
        <v>68.336200000000005</v>
      </c>
      <c r="L3114" s="7">
        <v>182.42547999999999</v>
      </c>
      <c r="M3114" s="8">
        <f t="shared" si="195"/>
        <v>1.6695291807270523</v>
      </c>
    </row>
    <row r="3115" spans="1:13" x14ac:dyDescent="0.25">
      <c r="A3115" s="2" t="s">
        <v>177</v>
      </c>
      <c r="B3115" s="2" t="s">
        <v>64</v>
      </c>
      <c r="C3115" s="7">
        <v>0</v>
      </c>
      <c r="D3115" s="7">
        <v>0</v>
      </c>
      <c r="E3115" s="8" t="str">
        <f t="shared" si="192"/>
        <v/>
      </c>
      <c r="F3115" s="7">
        <v>140.83000000000001</v>
      </c>
      <c r="G3115" s="7">
        <v>82.25</v>
      </c>
      <c r="H3115" s="8">
        <f t="shared" si="193"/>
        <v>-0.41596250798835477</v>
      </c>
      <c r="I3115" s="7">
        <v>45.192999999999998</v>
      </c>
      <c r="J3115" s="8">
        <f t="shared" si="194"/>
        <v>0.81997211957604055</v>
      </c>
      <c r="K3115" s="7">
        <v>680.14922999999999</v>
      </c>
      <c r="L3115" s="7">
        <v>485.40469999999999</v>
      </c>
      <c r="M3115" s="8">
        <f t="shared" si="195"/>
        <v>-0.28632617874168587</v>
      </c>
    </row>
    <row r="3116" spans="1:13" x14ac:dyDescent="0.25">
      <c r="A3116" s="2" t="s">
        <v>177</v>
      </c>
      <c r="B3116" s="2" t="s">
        <v>65</v>
      </c>
      <c r="C3116" s="7">
        <v>0</v>
      </c>
      <c r="D3116" s="7">
        <v>17.866990000000001</v>
      </c>
      <c r="E3116" s="8" t="str">
        <f t="shared" si="192"/>
        <v/>
      </c>
      <c r="F3116" s="7">
        <v>3.8164500000000001</v>
      </c>
      <c r="G3116" s="7">
        <v>46.468159999999997</v>
      </c>
      <c r="H3116" s="8">
        <f t="shared" si="193"/>
        <v>11.175754955521491</v>
      </c>
      <c r="I3116" s="7">
        <v>0</v>
      </c>
      <c r="J3116" s="8" t="str">
        <f t="shared" si="194"/>
        <v/>
      </c>
      <c r="K3116" s="7">
        <v>119.04637</v>
      </c>
      <c r="L3116" s="7">
        <v>232.27995999999999</v>
      </c>
      <c r="M3116" s="8">
        <f t="shared" si="195"/>
        <v>0.95117213569804782</v>
      </c>
    </row>
    <row r="3117" spans="1:13" x14ac:dyDescent="0.25">
      <c r="A3117" s="2" t="s">
        <v>177</v>
      </c>
      <c r="B3117" s="2" t="s">
        <v>66</v>
      </c>
      <c r="C3117" s="7">
        <v>0</v>
      </c>
      <c r="D3117" s="7">
        <v>0</v>
      </c>
      <c r="E3117" s="8" t="str">
        <f t="shared" si="192"/>
        <v/>
      </c>
      <c r="F3117" s="7">
        <v>90</v>
      </c>
      <c r="G3117" s="7">
        <v>285.50101000000001</v>
      </c>
      <c r="H3117" s="8">
        <f t="shared" si="193"/>
        <v>2.1722334444444447</v>
      </c>
      <c r="I3117" s="7">
        <v>86</v>
      </c>
      <c r="J3117" s="8">
        <f t="shared" si="194"/>
        <v>2.3197791860465116</v>
      </c>
      <c r="K3117" s="7">
        <v>532.50918999999999</v>
      </c>
      <c r="L3117" s="7">
        <v>553.54971999999998</v>
      </c>
      <c r="M3117" s="8">
        <f t="shared" si="195"/>
        <v>3.9512050486865791E-2</v>
      </c>
    </row>
    <row r="3118" spans="1:13" x14ac:dyDescent="0.25">
      <c r="A3118" s="2" t="s">
        <v>177</v>
      </c>
      <c r="B3118" s="2" t="s">
        <v>68</v>
      </c>
      <c r="C3118" s="7">
        <v>0</v>
      </c>
      <c r="D3118" s="7">
        <v>36.895539999999997</v>
      </c>
      <c r="E3118" s="8" t="str">
        <f t="shared" si="192"/>
        <v/>
      </c>
      <c r="F3118" s="7">
        <v>4024.5304700000002</v>
      </c>
      <c r="G3118" s="7">
        <v>1784.5454299999999</v>
      </c>
      <c r="H3118" s="8">
        <f t="shared" si="193"/>
        <v>-0.55658294966269695</v>
      </c>
      <c r="I3118" s="7">
        <v>2188.5219699999998</v>
      </c>
      <c r="J3118" s="8">
        <f t="shared" si="194"/>
        <v>-0.18458875238067629</v>
      </c>
      <c r="K3118" s="7">
        <v>21758.843809999998</v>
      </c>
      <c r="L3118" s="7">
        <v>16393.115969999999</v>
      </c>
      <c r="M3118" s="8">
        <f t="shared" si="195"/>
        <v>-0.24659986012372592</v>
      </c>
    </row>
    <row r="3119" spans="1:13" x14ac:dyDescent="0.25">
      <c r="A3119" s="2" t="s">
        <v>177</v>
      </c>
      <c r="B3119" s="2" t="s">
        <v>69</v>
      </c>
      <c r="C3119" s="7">
        <v>0</v>
      </c>
      <c r="D3119" s="7">
        <v>0</v>
      </c>
      <c r="E3119" s="8" t="str">
        <f t="shared" si="192"/>
        <v/>
      </c>
      <c r="F3119" s="7">
        <v>234.797</v>
      </c>
      <c r="G3119" s="7">
        <v>367.90366</v>
      </c>
      <c r="H3119" s="8">
        <f t="shared" si="193"/>
        <v>0.56690102514086638</v>
      </c>
      <c r="I3119" s="7">
        <v>303.21118000000001</v>
      </c>
      <c r="J3119" s="8">
        <f t="shared" si="194"/>
        <v>0.21335783199023206</v>
      </c>
      <c r="K3119" s="7">
        <v>1902.6485600000001</v>
      </c>
      <c r="L3119" s="7">
        <v>2676.1656600000001</v>
      </c>
      <c r="M3119" s="8">
        <f t="shared" si="195"/>
        <v>0.4065475444398412</v>
      </c>
    </row>
    <row r="3120" spans="1:13" x14ac:dyDescent="0.25">
      <c r="A3120" s="2" t="s">
        <v>177</v>
      </c>
      <c r="B3120" s="2" t="s">
        <v>71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8.8360000000000003</v>
      </c>
      <c r="L3120" s="7">
        <v>0</v>
      </c>
      <c r="M3120" s="8">
        <f t="shared" si="195"/>
        <v>-1</v>
      </c>
    </row>
    <row r="3121" spans="1:13" x14ac:dyDescent="0.25">
      <c r="A3121" s="2" t="s">
        <v>177</v>
      </c>
      <c r="B3121" s="2" t="s">
        <v>72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5.65</v>
      </c>
      <c r="H3121" s="8" t="str">
        <f t="shared" si="193"/>
        <v/>
      </c>
      <c r="I3121" s="7">
        <v>22.45</v>
      </c>
      <c r="J3121" s="8">
        <f t="shared" si="194"/>
        <v>-0.74832962138084635</v>
      </c>
      <c r="K3121" s="7">
        <v>65.595060000000004</v>
      </c>
      <c r="L3121" s="7">
        <v>82.694460000000007</v>
      </c>
      <c r="M3121" s="8">
        <f t="shared" si="195"/>
        <v>0.26068121593302918</v>
      </c>
    </row>
    <row r="3122" spans="1:13" x14ac:dyDescent="0.25">
      <c r="A3122" s="2" t="s">
        <v>177</v>
      </c>
      <c r="B3122" s="2" t="s">
        <v>73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63.539000000000001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59.39228</v>
      </c>
      <c r="L3122" s="7">
        <v>127.80200000000001</v>
      </c>
      <c r="M3122" s="8">
        <f t="shared" si="195"/>
        <v>1.151828486799968</v>
      </c>
    </row>
    <row r="3123" spans="1:13" x14ac:dyDescent="0.25">
      <c r="A3123" s="2" t="s">
        <v>177</v>
      </c>
      <c r="B3123" s="2" t="s">
        <v>75</v>
      </c>
      <c r="C3123" s="7">
        <v>0</v>
      </c>
      <c r="D3123" s="7">
        <v>3.8791699999999998</v>
      </c>
      <c r="E3123" s="8" t="str">
        <f t="shared" si="192"/>
        <v/>
      </c>
      <c r="F3123" s="7">
        <v>247.86144999999999</v>
      </c>
      <c r="G3123" s="7">
        <v>353.0829</v>
      </c>
      <c r="H3123" s="8">
        <f t="shared" si="193"/>
        <v>0.42451720507565827</v>
      </c>
      <c r="I3123" s="7">
        <v>4.9475300000000004</v>
      </c>
      <c r="J3123" s="8">
        <f t="shared" si="194"/>
        <v>70.36548944624893</v>
      </c>
      <c r="K3123" s="7">
        <v>1611.80367</v>
      </c>
      <c r="L3123" s="7">
        <v>2484.9205499999998</v>
      </c>
      <c r="M3123" s="8">
        <f t="shared" si="195"/>
        <v>0.54170175701361933</v>
      </c>
    </row>
    <row r="3124" spans="1:13" x14ac:dyDescent="0.25">
      <c r="A3124" s="2" t="s">
        <v>177</v>
      </c>
      <c r="B3124" s="2" t="s">
        <v>76</v>
      </c>
      <c r="C3124" s="7">
        <v>0</v>
      </c>
      <c r="D3124" s="7">
        <v>0</v>
      </c>
      <c r="E3124" s="8" t="str">
        <f t="shared" si="192"/>
        <v/>
      </c>
      <c r="F3124" s="7">
        <v>27.861930000000001</v>
      </c>
      <c r="G3124" s="7">
        <v>0</v>
      </c>
      <c r="H3124" s="8">
        <f t="shared" si="193"/>
        <v>-1</v>
      </c>
      <c r="I3124" s="7">
        <v>0</v>
      </c>
      <c r="J3124" s="8" t="str">
        <f t="shared" si="194"/>
        <v/>
      </c>
      <c r="K3124" s="7">
        <v>27.861930000000001</v>
      </c>
      <c r="L3124" s="7">
        <v>31.25</v>
      </c>
      <c r="M3124" s="8">
        <f t="shared" si="195"/>
        <v>0.12160212878289478</v>
      </c>
    </row>
    <row r="3125" spans="1:13" x14ac:dyDescent="0.25">
      <c r="A3125" s="2" t="s">
        <v>177</v>
      </c>
      <c r="B3125" s="2" t="s">
        <v>77</v>
      </c>
      <c r="C3125" s="7">
        <v>0</v>
      </c>
      <c r="D3125" s="7">
        <v>0</v>
      </c>
      <c r="E3125" s="8" t="str">
        <f t="shared" si="192"/>
        <v/>
      </c>
      <c r="F3125" s="7">
        <v>156.12072000000001</v>
      </c>
      <c r="G3125" s="7">
        <v>220.71737999999999</v>
      </c>
      <c r="H3125" s="8">
        <f t="shared" si="193"/>
        <v>0.4137609665136055</v>
      </c>
      <c r="I3125" s="7">
        <v>487.72</v>
      </c>
      <c r="J3125" s="8">
        <f t="shared" si="194"/>
        <v>-0.54745062740916928</v>
      </c>
      <c r="K3125" s="7">
        <v>1984.93968</v>
      </c>
      <c r="L3125" s="7">
        <v>2521.9712300000001</v>
      </c>
      <c r="M3125" s="8">
        <f t="shared" si="195"/>
        <v>0.27055308300350989</v>
      </c>
    </row>
    <row r="3126" spans="1:13" x14ac:dyDescent="0.25">
      <c r="A3126" s="2" t="s">
        <v>177</v>
      </c>
      <c r="B3126" s="2" t="s">
        <v>78</v>
      </c>
      <c r="C3126" s="7">
        <v>0</v>
      </c>
      <c r="D3126" s="7">
        <v>0</v>
      </c>
      <c r="E3126" s="8" t="str">
        <f t="shared" si="192"/>
        <v/>
      </c>
      <c r="F3126" s="7">
        <v>177.56837999999999</v>
      </c>
      <c r="G3126" s="7">
        <v>78.141900000000007</v>
      </c>
      <c r="H3126" s="8">
        <f t="shared" si="193"/>
        <v>-0.55993347464227572</v>
      </c>
      <c r="I3126" s="7">
        <v>49.211599999999997</v>
      </c>
      <c r="J3126" s="8">
        <f t="shared" si="194"/>
        <v>0.5878756228206361</v>
      </c>
      <c r="K3126" s="7">
        <v>1244.6153200000001</v>
      </c>
      <c r="L3126" s="7">
        <v>1199.5561499999999</v>
      </c>
      <c r="M3126" s="8">
        <f t="shared" si="195"/>
        <v>-3.6203290507463959E-2</v>
      </c>
    </row>
    <row r="3127" spans="1:13" x14ac:dyDescent="0.25">
      <c r="A3127" s="2" t="s">
        <v>177</v>
      </c>
      <c r="B3127" s="2" t="s">
        <v>80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0</v>
      </c>
      <c r="L3127" s="7">
        <v>0</v>
      </c>
      <c r="M3127" s="8" t="str">
        <f t="shared" si="195"/>
        <v/>
      </c>
    </row>
    <row r="3128" spans="1:13" x14ac:dyDescent="0.25">
      <c r="A3128" s="2" t="s">
        <v>177</v>
      </c>
      <c r="B3128" s="2" t="s">
        <v>81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0</v>
      </c>
      <c r="H3128" s="8" t="str">
        <f t="shared" si="193"/>
        <v/>
      </c>
      <c r="I3128" s="7">
        <v>0</v>
      </c>
      <c r="J3128" s="8" t="str">
        <f t="shared" si="194"/>
        <v/>
      </c>
      <c r="K3128" s="7">
        <v>0</v>
      </c>
      <c r="L3128" s="7">
        <v>1.98</v>
      </c>
      <c r="M3128" s="8" t="str">
        <f t="shared" si="195"/>
        <v/>
      </c>
    </row>
    <row r="3129" spans="1:13" x14ac:dyDescent="0.25">
      <c r="A3129" s="2" t="s">
        <v>177</v>
      </c>
      <c r="B3129" s="2" t="s">
        <v>82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22.813880000000001</v>
      </c>
      <c r="H3129" s="8" t="str">
        <f t="shared" si="193"/>
        <v/>
      </c>
      <c r="I3129" s="7">
        <v>0</v>
      </c>
      <c r="J3129" s="8" t="str">
        <f t="shared" si="194"/>
        <v/>
      </c>
      <c r="K3129" s="7">
        <v>10.057370000000001</v>
      </c>
      <c r="L3129" s="7">
        <v>82.941720000000004</v>
      </c>
      <c r="M3129" s="8">
        <f t="shared" si="195"/>
        <v>7.2468597655251816</v>
      </c>
    </row>
    <row r="3130" spans="1:13" s="4" customFormat="1" x14ac:dyDescent="0.25">
      <c r="A3130" s="4" t="s">
        <v>177</v>
      </c>
      <c r="B3130" s="4" t="s">
        <v>83</v>
      </c>
      <c r="C3130" s="9">
        <v>1905.3183799999999</v>
      </c>
      <c r="D3130" s="9">
        <v>5435.6526800000001</v>
      </c>
      <c r="E3130" s="10">
        <f t="shared" si="192"/>
        <v>1.8528841883108274</v>
      </c>
      <c r="F3130" s="9">
        <v>51729.250019999999</v>
      </c>
      <c r="G3130" s="9">
        <v>174231.68966</v>
      </c>
      <c r="H3130" s="10">
        <f t="shared" si="193"/>
        <v>2.3681464469838067</v>
      </c>
      <c r="I3130" s="9">
        <v>224271.44725</v>
      </c>
      <c r="J3130" s="10">
        <f t="shared" si="194"/>
        <v>-0.22312139241791062</v>
      </c>
      <c r="K3130" s="9">
        <v>515628.65437</v>
      </c>
      <c r="L3130" s="9">
        <v>1306720.7064</v>
      </c>
      <c r="M3130" s="10">
        <f t="shared" si="195"/>
        <v>1.534228257730486</v>
      </c>
    </row>
    <row r="3131" spans="1:13" x14ac:dyDescent="0.25">
      <c r="A3131" s="2" t="s">
        <v>178</v>
      </c>
      <c r="B3131" s="2" t="s">
        <v>15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0</v>
      </c>
      <c r="H3131" s="8" t="str">
        <f t="shared" si="193"/>
        <v/>
      </c>
      <c r="I3131" s="7">
        <v>0</v>
      </c>
      <c r="J3131" s="8" t="str">
        <f t="shared" si="194"/>
        <v/>
      </c>
      <c r="K3131" s="7">
        <v>0</v>
      </c>
      <c r="L3131" s="7">
        <v>0</v>
      </c>
      <c r="M3131" s="8" t="str">
        <f t="shared" si="195"/>
        <v/>
      </c>
    </row>
    <row r="3132" spans="1:13" s="4" customFormat="1" x14ac:dyDescent="0.25">
      <c r="A3132" s="4" t="s">
        <v>178</v>
      </c>
      <c r="B3132" s="4" t="s">
        <v>83</v>
      </c>
      <c r="C3132" s="9">
        <v>0</v>
      </c>
      <c r="D3132" s="9">
        <v>0</v>
      </c>
      <c r="E3132" s="10" t="str">
        <f t="shared" si="192"/>
        <v/>
      </c>
      <c r="F3132" s="9">
        <v>0</v>
      </c>
      <c r="G3132" s="9">
        <v>0</v>
      </c>
      <c r="H3132" s="10" t="str">
        <f t="shared" si="193"/>
        <v/>
      </c>
      <c r="I3132" s="9">
        <v>0</v>
      </c>
      <c r="J3132" s="10" t="str">
        <f t="shared" si="194"/>
        <v/>
      </c>
      <c r="K3132" s="9">
        <v>0</v>
      </c>
      <c r="L3132" s="9">
        <v>0</v>
      </c>
      <c r="M3132" s="10" t="str">
        <f t="shared" si="195"/>
        <v/>
      </c>
    </row>
    <row r="3133" spans="1:13" x14ac:dyDescent="0.25">
      <c r="A3133" s="2" t="s">
        <v>179</v>
      </c>
      <c r="B3133" s="2" t="s">
        <v>11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0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2.9166699999999999</v>
      </c>
      <c r="L3133" s="7">
        <v>0</v>
      </c>
      <c r="M3133" s="8">
        <f t="shared" si="195"/>
        <v>-1</v>
      </c>
    </row>
    <row r="3134" spans="1:13" x14ac:dyDescent="0.25">
      <c r="A3134" s="2" t="s">
        <v>179</v>
      </c>
      <c r="B3134" s="2" t="s">
        <v>14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0</v>
      </c>
      <c r="L3134" s="7">
        <v>4.42035</v>
      </c>
      <c r="M3134" s="8" t="str">
        <f t="shared" si="195"/>
        <v/>
      </c>
    </row>
    <row r="3135" spans="1:13" x14ac:dyDescent="0.25">
      <c r="A3135" s="2" t="s">
        <v>179</v>
      </c>
      <c r="B3135" s="2" t="s">
        <v>30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0</v>
      </c>
      <c r="L3135" s="7">
        <v>155.97462999999999</v>
      </c>
      <c r="M3135" s="8" t="str">
        <f t="shared" si="195"/>
        <v/>
      </c>
    </row>
    <row r="3136" spans="1:13" x14ac:dyDescent="0.25">
      <c r="A3136" s="2" t="s">
        <v>179</v>
      </c>
      <c r="B3136" s="2" t="s">
        <v>38</v>
      </c>
      <c r="C3136" s="7">
        <v>0</v>
      </c>
      <c r="D3136" s="7">
        <v>0</v>
      </c>
      <c r="E3136" s="8" t="str">
        <f t="shared" si="192"/>
        <v/>
      </c>
      <c r="F3136" s="7">
        <v>2.83982</v>
      </c>
      <c r="G3136" s="7">
        <v>0</v>
      </c>
      <c r="H3136" s="8">
        <f t="shared" si="193"/>
        <v>-1</v>
      </c>
      <c r="I3136" s="7">
        <v>0</v>
      </c>
      <c r="J3136" s="8" t="str">
        <f t="shared" si="194"/>
        <v/>
      </c>
      <c r="K3136" s="7">
        <v>2.83982</v>
      </c>
      <c r="L3136" s="7">
        <v>0</v>
      </c>
      <c r="M3136" s="8">
        <f t="shared" si="195"/>
        <v>-1</v>
      </c>
    </row>
    <row r="3137" spans="1:13" x14ac:dyDescent="0.25">
      <c r="A3137" s="2" t="s">
        <v>179</v>
      </c>
      <c r="B3137" s="2" t="s">
        <v>45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2.9519799999999998</v>
      </c>
      <c r="H3137" s="8" t="str">
        <f t="shared" si="193"/>
        <v/>
      </c>
      <c r="I3137" s="7">
        <v>18.337589999999999</v>
      </c>
      <c r="J3137" s="8">
        <f t="shared" si="194"/>
        <v>-0.83902028565367637</v>
      </c>
      <c r="K3137" s="7">
        <v>23.28941</v>
      </c>
      <c r="L3137" s="7">
        <v>174.11305999999999</v>
      </c>
      <c r="M3137" s="8">
        <f t="shared" si="195"/>
        <v>6.4760614373657379</v>
      </c>
    </row>
    <row r="3138" spans="1:13" x14ac:dyDescent="0.25">
      <c r="A3138" s="2" t="s">
        <v>179</v>
      </c>
      <c r="B3138" s="2" t="s">
        <v>46</v>
      </c>
      <c r="C3138" s="7">
        <v>0</v>
      </c>
      <c r="D3138" s="7">
        <v>0</v>
      </c>
      <c r="E3138" s="8" t="str">
        <f t="shared" si="192"/>
        <v/>
      </c>
      <c r="F3138" s="7">
        <v>5.0122799999999996</v>
      </c>
      <c r="G3138" s="7">
        <v>12.855840000000001</v>
      </c>
      <c r="H3138" s="8">
        <f t="shared" si="193"/>
        <v>1.5648686825157418</v>
      </c>
      <c r="I3138" s="7">
        <v>22.897040000000001</v>
      </c>
      <c r="J3138" s="8">
        <f t="shared" si="194"/>
        <v>-0.43853703360783747</v>
      </c>
      <c r="K3138" s="7">
        <v>50.09834</v>
      </c>
      <c r="L3138" s="7">
        <v>44.902760000000001</v>
      </c>
      <c r="M3138" s="8">
        <f t="shared" si="195"/>
        <v>-0.10370762783756904</v>
      </c>
    </row>
    <row r="3139" spans="1:13" x14ac:dyDescent="0.25">
      <c r="A3139" s="2" t="s">
        <v>179</v>
      </c>
      <c r="B3139" s="2" t="s">
        <v>55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0</v>
      </c>
      <c r="H3139" s="8" t="str">
        <f t="shared" si="193"/>
        <v/>
      </c>
      <c r="I3139" s="7">
        <v>0</v>
      </c>
      <c r="J3139" s="8" t="str">
        <f t="shared" si="194"/>
        <v/>
      </c>
      <c r="K3139" s="7">
        <v>37.633719999999997</v>
      </c>
      <c r="L3139" s="7">
        <v>0</v>
      </c>
      <c r="M3139" s="8">
        <f t="shared" si="195"/>
        <v>-1</v>
      </c>
    </row>
    <row r="3140" spans="1:13" x14ac:dyDescent="0.25">
      <c r="A3140" s="2" t="s">
        <v>179</v>
      </c>
      <c r="B3140" s="2" t="s">
        <v>59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0</v>
      </c>
      <c r="H3140" s="8" t="str">
        <f t="shared" si="193"/>
        <v/>
      </c>
      <c r="I3140" s="7">
        <v>19.311019999999999</v>
      </c>
      <c r="J3140" s="8">
        <f t="shared" si="194"/>
        <v>-1</v>
      </c>
      <c r="K3140" s="7">
        <v>105.07482</v>
      </c>
      <c r="L3140" s="7">
        <v>614.89499999999998</v>
      </c>
      <c r="M3140" s="8">
        <f t="shared" si="195"/>
        <v>4.8519729084475234</v>
      </c>
    </row>
    <row r="3141" spans="1:13" x14ac:dyDescent="0.25">
      <c r="A3141" s="2" t="s">
        <v>179</v>
      </c>
      <c r="B3141" s="2" t="s">
        <v>61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3.6404399999999999</v>
      </c>
      <c r="G3141" s="7">
        <v>0</v>
      </c>
      <c r="H3141" s="8">
        <f t="shared" ref="H3141:H3204" si="197">IF(F3141=0,"",(G3141/F3141-1))</f>
        <v>-1</v>
      </c>
      <c r="I3141" s="7">
        <v>0</v>
      </c>
      <c r="J3141" s="8" t="str">
        <f t="shared" ref="J3141:J3204" si="198">IF(I3141=0,"",(G3141/I3141-1))</f>
        <v/>
      </c>
      <c r="K3141" s="7">
        <v>3.6404399999999999</v>
      </c>
      <c r="L3141" s="7">
        <v>0</v>
      </c>
      <c r="M3141" s="8">
        <f t="shared" ref="M3141:M3204" si="199">IF(K3141=0,"",(L3141/K3141-1))</f>
        <v>-1</v>
      </c>
    </row>
    <row r="3142" spans="1:13" x14ac:dyDescent="0.25">
      <c r="A3142" s="2" t="s">
        <v>179</v>
      </c>
      <c r="B3142" s="2" t="s">
        <v>78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0</v>
      </c>
      <c r="J3142" s="8" t="str">
        <f t="shared" si="198"/>
        <v/>
      </c>
      <c r="K3142" s="7">
        <v>5.0539100000000001</v>
      </c>
      <c r="L3142" s="7">
        <v>0</v>
      </c>
      <c r="M3142" s="8">
        <f t="shared" si="199"/>
        <v>-1</v>
      </c>
    </row>
    <row r="3143" spans="1:13" s="4" customFormat="1" x14ac:dyDescent="0.25">
      <c r="A3143" s="4" t="s">
        <v>179</v>
      </c>
      <c r="B3143" s="4" t="s">
        <v>83</v>
      </c>
      <c r="C3143" s="9">
        <v>0</v>
      </c>
      <c r="D3143" s="9">
        <v>0</v>
      </c>
      <c r="E3143" s="10" t="str">
        <f t="shared" si="196"/>
        <v/>
      </c>
      <c r="F3143" s="9">
        <v>11.49254</v>
      </c>
      <c r="G3143" s="9">
        <v>15.80782</v>
      </c>
      <c r="H3143" s="10">
        <f t="shared" si="197"/>
        <v>0.37548531482161462</v>
      </c>
      <c r="I3143" s="9">
        <v>60.545650000000002</v>
      </c>
      <c r="J3143" s="10">
        <f t="shared" si="198"/>
        <v>-0.73891072273565483</v>
      </c>
      <c r="K3143" s="9">
        <v>230.54713000000001</v>
      </c>
      <c r="L3143" s="9">
        <v>994.30579999999998</v>
      </c>
      <c r="M3143" s="10">
        <f t="shared" si="199"/>
        <v>3.3128092724468088</v>
      </c>
    </row>
    <row r="3144" spans="1:13" x14ac:dyDescent="0.25">
      <c r="A3144" s="2" t="s">
        <v>180</v>
      </c>
      <c r="B3144" s="2" t="s">
        <v>9</v>
      </c>
      <c r="C3144" s="7">
        <v>0</v>
      </c>
      <c r="D3144" s="7">
        <v>0</v>
      </c>
      <c r="E3144" s="8" t="str">
        <f t="shared" si="196"/>
        <v/>
      </c>
      <c r="F3144" s="7">
        <v>439.20767000000001</v>
      </c>
      <c r="G3144" s="7">
        <v>714.82623000000001</v>
      </c>
      <c r="H3144" s="8">
        <f t="shared" si="197"/>
        <v>0.62753585336977369</v>
      </c>
      <c r="I3144" s="7">
        <v>807.77270999999996</v>
      </c>
      <c r="J3144" s="8">
        <f t="shared" si="198"/>
        <v>-0.11506514004415913</v>
      </c>
      <c r="K3144" s="7">
        <v>5008.4382800000003</v>
      </c>
      <c r="L3144" s="7">
        <v>6591.8944700000002</v>
      </c>
      <c r="M3144" s="8">
        <f t="shared" si="199"/>
        <v>0.31615767260687888</v>
      </c>
    </row>
    <row r="3145" spans="1:13" x14ac:dyDescent="0.25">
      <c r="A3145" s="2" t="s">
        <v>180</v>
      </c>
      <c r="B3145" s="2" t="s">
        <v>10</v>
      </c>
      <c r="C3145" s="7">
        <v>0</v>
      </c>
      <c r="D3145" s="7">
        <v>0</v>
      </c>
      <c r="E3145" s="8" t="str">
        <f t="shared" si="196"/>
        <v/>
      </c>
      <c r="F3145" s="7">
        <v>0.44119999999999998</v>
      </c>
      <c r="G3145" s="7">
        <v>0</v>
      </c>
      <c r="H3145" s="8">
        <f t="shared" si="197"/>
        <v>-1</v>
      </c>
      <c r="I3145" s="7">
        <v>0</v>
      </c>
      <c r="J3145" s="8" t="str">
        <f t="shared" si="198"/>
        <v/>
      </c>
      <c r="K3145" s="7">
        <v>356.93034</v>
      </c>
      <c r="L3145" s="7">
        <v>300.56529999999998</v>
      </c>
      <c r="M3145" s="8">
        <f t="shared" si="199"/>
        <v>-0.1579160796473621</v>
      </c>
    </row>
    <row r="3146" spans="1:13" x14ac:dyDescent="0.25">
      <c r="A3146" s="2" t="s">
        <v>180</v>
      </c>
      <c r="B3146" s="2" t="s">
        <v>11</v>
      </c>
      <c r="C3146" s="7">
        <v>0</v>
      </c>
      <c r="D3146" s="7">
        <v>0</v>
      </c>
      <c r="E3146" s="8" t="str">
        <f t="shared" si="196"/>
        <v/>
      </c>
      <c r="F3146" s="7">
        <v>54.142749999999999</v>
      </c>
      <c r="G3146" s="7">
        <v>84.123289999999997</v>
      </c>
      <c r="H3146" s="8">
        <f t="shared" si="197"/>
        <v>0.55373138601197747</v>
      </c>
      <c r="I3146" s="7">
        <v>9.9857300000000002</v>
      </c>
      <c r="J3146" s="8">
        <f t="shared" si="198"/>
        <v>7.4243505482323275</v>
      </c>
      <c r="K3146" s="7">
        <v>446.31650000000002</v>
      </c>
      <c r="L3146" s="7">
        <v>751.44763999999998</v>
      </c>
      <c r="M3146" s="8">
        <f t="shared" si="199"/>
        <v>0.68366538095723528</v>
      </c>
    </row>
    <row r="3147" spans="1:13" x14ac:dyDescent="0.25">
      <c r="A3147" s="2" t="s">
        <v>180</v>
      </c>
      <c r="B3147" s="2" t="s">
        <v>13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287.71255000000002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0</v>
      </c>
      <c r="L3147" s="7">
        <v>311.15755000000001</v>
      </c>
      <c r="M3147" s="8" t="str">
        <f t="shared" si="199"/>
        <v/>
      </c>
    </row>
    <row r="3148" spans="1:13" x14ac:dyDescent="0.25">
      <c r="A3148" s="2" t="s">
        <v>180</v>
      </c>
      <c r="B3148" s="2" t="s">
        <v>14</v>
      </c>
      <c r="C3148" s="7">
        <v>137.73099999999999</v>
      </c>
      <c r="D3148" s="7">
        <v>217.27620999999999</v>
      </c>
      <c r="E3148" s="8">
        <f t="shared" si="196"/>
        <v>0.57754035039315776</v>
      </c>
      <c r="F3148" s="7">
        <v>3535.0679700000001</v>
      </c>
      <c r="G3148" s="7">
        <v>6032.8641600000001</v>
      </c>
      <c r="H3148" s="8">
        <f t="shared" si="197"/>
        <v>0.70657656689978721</v>
      </c>
      <c r="I3148" s="7">
        <v>5372.8379500000001</v>
      </c>
      <c r="J3148" s="8">
        <f t="shared" si="198"/>
        <v>0.1228449873497488</v>
      </c>
      <c r="K3148" s="7">
        <v>30487.344700000001</v>
      </c>
      <c r="L3148" s="7">
        <v>38994.803419999997</v>
      </c>
      <c r="M3148" s="8">
        <f t="shared" si="199"/>
        <v>0.2790488579348136</v>
      </c>
    </row>
    <row r="3149" spans="1:13" x14ac:dyDescent="0.25">
      <c r="A3149" s="2" t="s">
        <v>180</v>
      </c>
      <c r="B3149" s="2" t="s">
        <v>15</v>
      </c>
      <c r="C3149" s="7">
        <v>0</v>
      </c>
      <c r="D3149" s="7">
        <v>0</v>
      </c>
      <c r="E3149" s="8" t="str">
        <f t="shared" si="196"/>
        <v/>
      </c>
      <c r="F3149" s="7">
        <v>770.13495</v>
      </c>
      <c r="G3149" s="7">
        <v>2474.7608399999999</v>
      </c>
      <c r="H3149" s="8">
        <f t="shared" si="197"/>
        <v>2.2134119351420161</v>
      </c>
      <c r="I3149" s="7">
        <v>2497.7025600000002</v>
      </c>
      <c r="J3149" s="8">
        <f t="shared" si="198"/>
        <v>-9.1851289130280289E-3</v>
      </c>
      <c r="K3149" s="7">
        <v>5791.5174500000003</v>
      </c>
      <c r="L3149" s="7">
        <v>17668.979469999998</v>
      </c>
      <c r="M3149" s="8">
        <f t="shared" si="199"/>
        <v>2.0508376470487883</v>
      </c>
    </row>
    <row r="3150" spans="1:13" x14ac:dyDescent="0.25">
      <c r="A3150" s="2" t="s">
        <v>180</v>
      </c>
      <c r="B3150" s="2" t="s">
        <v>17</v>
      </c>
      <c r="C3150" s="7">
        <v>0</v>
      </c>
      <c r="D3150" s="7">
        <v>0</v>
      </c>
      <c r="E3150" s="8" t="str">
        <f t="shared" si="196"/>
        <v/>
      </c>
      <c r="F3150" s="7">
        <v>174.80654999999999</v>
      </c>
      <c r="G3150" s="7">
        <v>168.66956999999999</v>
      </c>
      <c r="H3150" s="8">
        <f t="shared" si="197"/>
        <v>-3.5107265717445935E-2</v>
      </c>
      <c r="I3150" s="7">
        <v>450.53179999999998</v>
      </c>
      <c r="J3150" s="8">
        <f t="shared" si="198"/>
        <v>-0.62562116591991956</v>
      </c>
      <c r="K3150" s="7">
        <v>1345.7707</v>
      </c>
      <c r="L3150" s="7">
        <v>1936.8159499999999</v>
      </c>
      <c r="M3150" s="8">
        <f t="shared" si="199"/>
        <v>0.43918718842667626</v>
      </c>
    </row>
    <row r="3151" spans="1:13" x14ac:dyDescent="0.25">
      <c r="A3151" s="2" t="s">
        <v>180</v>
      </c>
      <c r="B3151" s="2" t="s">
        <v>18</v>
      </c>
      <c r="C3151" s="7">
        <v>0</v>
      </c>
      <c r="D3151" s="7">
        <v>0</v>
      </c>
      <c r="E3151" s="8" t="str">
        <f t="shared" si="196"/>
        <v/>
      </c>
      <c r="F3151" s="7">
        <v>225.69246999999999</v>
      </c>
      <c r="G3151" s="7">
        <v>218.16219000000001</v>
      </c>
      <c r="H3151" s="8">
        <f t="shared" si="197"/>
        <v>-3.336522481232973E-2</v>
      </c>
      <c r="I3151" s="7">
        <v>79.140940000000001</v>
      </c>
      <c r="J3151" s="8">
        <f t="shared" si="198"/>
        <v>1.7566287436060275</v>
      </c>
      <c r="K3151" s="7">
        <v>776.40057000000002</v>
      </c>
      <c r="L3151" s="7">
        <v>3505.8522600000001</v>
      </c>
      <c r="M3151" s="8">
        <f t="shared" si="199"/>
        <v>3.5155199461020485</v>
      </c>
    </row>
    <row r="3152" spans="1:13" x14ac:dyDescent="0.25">
      <c r="A3152" s="2" t="s">
        <v>180</v>
      </c>
      <c r="B3152" s="2" t="s">
        <v>21</v>
      </c>
      <c r="C3152" s="7">
        <v>0</v>
      </c>
      <c r="D3152" s="7">
        <v>0</v>
      </c>
      <c r="E3152" s="8" t="str">
        <f t="shared" si="196"/>
        <v/>
      </c>
      <c r="F3152" s="7">
        <v>31.275780000000001</v>
      </c>
      <c r="G3152" s="7">
        <v>0</v>
      </c>
      <c r="H3152" s="8">
        <f t="shared" si="197"/>
        <v>-1</v>
      </c>
      <c r="I3152" s="7">
        <v>0</v>
      </c>
      <c r="J3152" s="8" t="str">
        <f t="shared" si="198"/>
        <v/>
      </c>
      <c r="K3152" s="7">
        <v>44.507289999999998</v>
      </c>
      <c r="L3152" s="7">
        <v>0</v>
      </c>
      <c r="M3152" s="8">
        <f t="shared" si="199"/>
        <v>-1</v>
      </c>
    </row>
    <row r="3153" spans="1:13" x14ac:dyDescent="0.25">
      <c r="A3153" s="2" t="s">
        <v>180</v>
      </c>
      <c r="B3153" s="2" t="s">
        <v>23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0</v>
      </c>
      <c r="J3153" s="8" t="str">
        <f t="shared" si="198"/>
        <v/>
      </c>
      <c r="K3153" s="7">
        <v>5.52</v>
      </c>
      <c r="L3153" s="7">
        <v>0</v>
      </c>
      <c r="M3153" s="8">
        <f t="shared" si="199"/>
        <v>-1</v>
      </c>
    </row>
    <row r="3154" spans="1:13" x14ac:dyDescent="0.25">
      <c r="A3154" s="2" t="s">
        <v>180</v>
      </c>
      <c r="B3154" s="2" t="s">
        <v>24</v>
      </c>
      <c r="C3154" s="7">
        <v>0</v>
      </c>
      <c r="D3154" s="7">
        <v>0</v>
      </c>
      <c r="E3154" s="8" t="str">
        <f t="shared" si="196"/>
        <v/>
      </c>
      <c r="F3154" s="7">
        <v>73.070499999999996</v>
      </c>
      <c r="G3154" s="7">
        <v>28.667639999999999</v>
      </c>
      <c r="H3154" s="8">
        <f t="shared" si="197"/>
        <v>-0.6076714953366954</v>
      </c>
      <c r="I3154" s="7">
        <v>101.96635999999999</v>
      </c>
      <c r="J3154" s="8">
        <f t="shared" si="198"/>
        <v>-0.7188519821635293</v>
      </c>
      <c r="K3154" s="7">
        <v>729.50057000000004</v>
      </c>
      <c r="L3154" s="7">
        <v>813.16047000000003</v>
      </c>
      <c r="M3154" s="8">
        <f t="shared" si="199"/>
        <v>0.11468106186675087</v>
      </c>
    </row>
    <row r="3155" spans="1:13" x14ac:dyDescent="0.25">
      <c r="A3155" s="2" t="s">
        <v>180</v>
      </c>
      <c r="B3155" s="2" t="s">
        <v>25</v>
      </c>
      <c r="C3155" s="7">
        <v>0</v>
      </c>
      <c r="D3155" s="7">
        <v>0</v>
      </c>
      <c r="E3155" s="8" t="str">
        <f t="shared" si="196"/>
        <v/>
      </c>
      <c r="F3155" s="7">
        <v>91.532759999999996</v>
      </c>
      <c r="G3155" s="7">
        <v>106.95081999999999</v>
      </c>
      <c r="H3155" s="8">
        <f t="shared" si="197"/>
        <v>0.16844307983283802</v>
      </c>
      <c r="I3155" s="7">
        <v>48.136319999999998</v>
      </c>
      <c r="J3155" s="8">
        <f t="shared" si="198"/>
        <v>1.2218320802254929</v>
      </c>
      <c r="K3155" s="7">
        <v>818.13382999999999</v>
      </c>
      <c r="L3155" s="7">
        <v>636.09096</v>
      </c>
      <c r="M3155" s="8">
        <f t="shared" si="199"/>
        <v>-0.22250989181073222</v>
      </c>
    </row>
    <row r="3156" spans="1:13" x14ac:dyDescent="0.25">
      <c r="A3156" s="2" t="s">
        <v>180</v>
      </c>
      <c r="B3156" s="2" t="s">
        <v>26</v>
      </c>
      <c r="C3156" s="7">
        <v>33.096739999999997</v>
      </c>
      <c r="D3156" s="7">
        <v>225.99806000000001</v>
      </c>
      <c r="E3156" s="8">
        <f t="shared" si="196"/>
        <v>5.8284084776929701</v>
      </c>
      <c r="F3156" s="7">
        <v>5910.3369000000002</v>
      </c>
      <c r="G3156" s="7">
        <v>5835.3935799999999</v>
      </c>
      <c r="H3156" s="8">
        <f t="shared" si="197"/>
        <v>-1.2680041978656131E-2</v>
      </c>
      <c r="I3156" s="7">
        <v>3788.97388</v>
      </c>
      <c r="J3156" s="8">
        <f t="shared" si="198"/>
        <v>0.54009865594534001</v>
      </c>
      <c r="K3156" s="7">
        <v>48737.490599999997</v>
      </c>
      <c r="L3156" s="7">
        <v>46271.573369999998</v>
      </c>
      <c r="M3156" s="8">
        <f t="shared" si="199"/>
        <v>-5.0595900602235733E-2</v>
      </c>
    </row>
    <row r="3157" spans="1:13" x14ac:dyDescent="0.25">
      <c r="A3157" s="2" t="s">
        <v>180</v>
      </c>
      <c r="B3157" s="2" t="s">
        <v>27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6.6806999999999999</v>
      </c>
      <c r="H3157" s="8" t="str">
        <f t="shared" si="197"/>
        <v/>
      </c>
      <c r="I3157" s="7">
        <v>0</v>
      </c>
      <c r="J3157" s="8" t="str">
        <f t="shared" si="198"/>
        <v/>
      </c>
      <c r="K3157" s="7">
        <v>0</v>
      </c>
      <c r="L3157" s="7">
        <v>154.25101000000001</v>
      </c>
      <c r="M3157" s="8" t="str">
        <f t="shared" si="199"/>
        <v/>
      </c>
    </row>
    <row r="3158" spans="1:13" x14ac:dyDescent="0.25">
      <c r="A3158" s="2" t="s">
        <v>180</v>
      </c>
      <c r="B3158" s="2" t="s">
        <v>28</v>
      </c>
      <c r="C3158" s="7">
        <v>0</v>
      </c>
      <c r="D3158" s="7">
        <v>0</v>
      </c>
      <c r="E3158" s="8" t="str">
        <f t="shared" si="196"/>
        <v/>
      </c>
      <c r="F3158" s="7">
        <v>27</v>
      </c>
      <c r="G3158" s="7">
        <v>62.1</v>
      </c>
      <c r="H3158" s="8">
        <f t="shared" si="197"/>
        <v>1.3000000000000003</v>
      </c>
      <c r="I3158" s="7">
        <v>56.475000000000001</v>
      </c>
      <c r="J3158" s="8">
        <f t="shared" si="198"/>
        <v>9.960159362549792E-2</v>
      </c>
      <c r="K3158" s="7">
        <v>94.62</v>
      </c>
      <c r="L3158" s="7">
        <v>233.78919999999999</v>
      </c>
      <c r="M3158" s="8">
        <f t="shared" si="199"/>
        <v>1.4708222363136754</v>
      </c>
    </row>
    <row r="3159" spans="1:13" x14ac:dyDescent="0.25">
      <c r="A3159" s="2" t="s">
        <v>180</v>
      </c>
      <c r="B3159" s="2" t="s">
        <v>29</v>
      </c>
      <c r="C3159" s="7">
        <v>0</v>
      </c>
      <c r="D3159" s="7">
        <v>0</v>
      </c>
      <c r="E3159" s="8" t="str">
        <f t="shared" si="196"/>
        <v/>
      </c>
      <c r="F3159" s="7">
        <v>0</v>
      </c>
      <c r="G3159" s="7">
        <v>3.5291000000000001</v>
      </c>
      <c r="H3159" s="8" t="str">
        <f t="shared" si="197"/>
        <v/>
      </c>
      <c r="I3159" s="7">
        <v>4.5359999999999996</v>
      </c>
      <c r="J3159" s="8">
        <f t="shared" si="198"/>
        <v>-0.22197971781305104</v>
      </c>
      <c r="K3159" s="7">
        <v>68.943399999999997</v>
      </c>
      <c r="L3159" s="7">
        <v>43.819420000000001</v>
      </c>
      <c r="M3159" s="8">
        <f t="shared" si="199"/>
        <v>-0.36441457775508601</v>
      </c>
    </row>
    <row r="3160" spans="1:13" x14ac:dyDescent="0.25">
      <c r="A3160" s="2" t="s">
        <v>180</v>
      </c>
      <c r="B3160" s="2" t="s">
        <v>30</v>
      </c>
      <c r="C3160" s="7">
        <v>0</v>
      </c>
      <c r="D3160" s="7">
        <v>0</v>
      </c>
      <c r="E3160" s="8" t="str">
        <f t="shared" si="196"/>
        <v/>
      </c>
      <c r="F3160" s="7">
        <v>172.25102000000001</v>
      </c>
      <c r="G3160" s="7">
        <v>291.29005000000001</v>
      </c>
      <c r="H3160" s="8">
        <f t="shared" si="197"/>
        <v>0.6910788104476826</v>
      </c>
      <c r="I3160" s="7">
        <v>322.22492999999997</v>
      </c>
      <c r="J3160" s="8">
        <f t="shared" si="198"/>
        <v>-9.6003993235408425E-2</v>
      </c>
      <c r="K3160" s="7">
        <v>1977.23125</v>
      </c>
      <c r="L3160" s="7">
        <v>2294.42029</v>
      </c>
      <c r="M3160" s="8">
        <f t="shared" si="199"/>
        <v>0.16042081066643066</v>
      </c>
    </row>
    <row r="3161" spans="1:13" x14ac:dyDescent="0.25">
      <c r="A3161" s="2" t="s">
        <v>180</v>
      </c>
      <c r="B3161" s="2" t="s">
        <v>31</v>
      </c>
      <c r="C3161" s="7">
        <v>0</v>
      </c>
      <c r="D3161" s="7">
        <v>0</v>
      </c>
      <c r="E3161" s="8" t="str">
        <f t="shared" si="196"/>
        <v/>
      </c>
      <c r="F3161" s="7">
        <v>0</v>
      </c>
      <c r="G3161" s="7">
        <v>0</v>
      </c>
      <c r="H3161" s="8" t="str">
        <f t="shared" si="197"/>
        <v/>
      </c>
      <c r="I3161" s="7">
        <v>0</v>
      </c>
      <c r="J3161" s="8" t="str">
        <f t="shared" si="198"/>
        <v/>
      </c>
      <c r="K3161" s="7">
        <v>64.564499999999995</v>
      </c>
      <c r="L3161" s="7">
        <v>0</v>
      </c>
      <c r="M3161" s="8">
        <f t="shared" si="199"/>
        <v>-1</v>
      </c>
    </row>
    <row r="3162" spans="1:13" x14ac:dyDescent="0.25">
      <c r="A3162" s="2" t="s">
        <v>180</v>
      </c>
      <c r="B3162" s="2" t="s">
        <v>32</v>
      </c>
      <c r="C3162" s="7">
        <v>0</v>
      </c>
      <c r="D3162" s="7">
        <v>0</v>
      </c>
      <c r="E3162" s="8" t="str">
        <f t="shared" si="196"/>
        <v/>
      </c>
      <c r="F3162" s="7">
        <v>1.2</v>
      </c>
      <c r="G3162" s="7">
        <v>40.352960000000003</v>
      </c>
      <c r="H3162" s="8">
        <f t="shared" si="197"/>
        <v>32.62746666666667</v>
      </c>
      <c r="I3162" s="7">
        <v>134.46485999999999</v>
      </c>
      <c r="J3162" s="8">
        <f t="shared" si="198"/>
        <v>-0.69989958714864242</v>
      </c>
      <c r="K3162" s="7">
        <v>506.93765000000002</v>
      </c>
      <c r="L3162" s="7">
        <v>483.97188</v>
      </c>
      <c r="M3162" s="8">
        <f t="shared" si="199"/>
        <v>-4.5302948005538801E-2</v>
      </c>
    </row>
    <row r="3163" spans="1:13" x14ac:dyDescent="0.25">
      <c r="A3163" s="2" t="s">
        <v>180</v>
      </c>
      <c r="B3163" s="2" t="s">
        <v>34</v>
      </c>
      <c r="C3163" s="7">
        <v>0</v>
      </c>
      <c r="D3163" s="7">
        <v>0</v>
      </c>
      <c r="E3163" s="8" t="str">
        <f t="shared" si="196"/>
        <v/>
      </c>
      <c r="F3163" s="7">
        <v>1803.5632499999999</v>
      </c>
      <c r="G3163" s="7">
        <v>0</v>
      </c>
      <c r="H3163" s="8">
        <f t="shared" si="197"/>
        <v>-1</v>
      </c>
      <c r="I3163" s="7">
        <v>0</v>
      </c>
      <c r="J3163" s="8" t="str">
        <f t="shared" si="198"/>
        <v/>
      </c>
      <c r="K3163" s="7">
        <v>9673.6940799999993</v>
      </c>
      <c r="L3163" s="7">
        <v>5613.7001600000003</v>
      </c>
      <c r="M3163" s="8">
        <f t="shared" si="199"/>
        <v>-0.41969426430321843</v>
      </c>
    </row>
    <row r="3164" spans="1:13" x14ac:dyDescent="0.25">
      <c r="A3164" s="2" t="s">
        <v>180</v>
      </c>
      <c r="B3164" s="2" t="s">
        <v>35</v>
      </c>
      <c r="C3164" s="7">
        <v>0</v>
      </c>
      <c r="D3164" s="7">
        <v>0</v>
      </c>
      <c r="E3164" s="8" t="str">
        <f t="shared" si="196"/>
        <v/>
      </c>
      <c r="F3164" s="7">
        <v>0</v>
      </c>
      <c r="G3164" s="7">
        <v>0</v>
      </c>
      <c r="H3164" s="8" t="str">
        <f t="shared" si="197"/>
        <v/>
      </c>
      <c r="I3164" s="7">
        <v>0</v>
      </c>
      <c r="J3164" s="8" t="str">
        <f t="shared" si="198"/>
        <v/>
      </c>
      <c r="K3164" s="7">
        <v>338.70155999999997</v>
      </c>
      <c r="L3164" s="7">
        <v>273.52854000000002</v>
      </c>
      <c r="M3164" s="8">
        <f t="shared" si="199"/>
        <v>-0.19242019434454316</v>
      </c>
    </row>
    <row r="3165" spans="1:13" x14ac:dyDescent="0.25">
      <c r="A3165" s="2" t="s">
        <v>180</v>
      </c>
      <c r="B3165" s="2" t="s">
        <v>37</v>
      </c>
      <c r="C3165" s="7">
        <v>0</v>
      </c>
      <c r="D3165" s="7">
        <v>0</v>
      </c>
      <c r="E3165" s="8" t="str">
        <f t="shared" si="196"/>
        <v/>
      </c>
      <c r="F3165" s="7">
        <v>192.28549000000001</v>
      </c>
      <c r="G3165" s="7">
        <v>796.14350000000002</v>
      </c>
      <c r="H3165" s="8">
        <f t="shared" si="197"/>
        <v>3.1404242202570769</v>
      </c>
      <c r="I3165" s="7">
        <v>643.87392</v>
      </c>
      <c r="J3165" s="8">
        <f t="shared" si="198"/>
        <v>0.23648974631555197</v>
      </c>
      <c r="K3165" s="7">
        <v>1368.3432700000001</v>
      </c>
      <c r="L3165" s="7">
        <v>3075.8780900000002</v>
      </c>
      <c r="M3165" s="8">
        <f t="shared" si="199"/>
        <v>1.2478848381371437</v>
      </c>
    </row>
    <row r="3166" spans="1:13" x14ac:dyDescent="0.25">
      <c r="A3166" s="2" t="s">
        <v>180</v>
      </c>
      <c r="B3166" s="2" t="s">
        <v>38</v>
      </c>
      <c r="C3166" s="7">
        <v>0</v>
      </c>
      <c r="D3166" s="7">
        <v>0</v>
      </c>
      <c r="E3166" s="8" t="str">
        <f t="shared" si="196"/>
        <v/>
      </c>
      <c r="F3166" s="7">
        <v>236.18108000000001</v>
      </c>
      <c r="G3166" s="7">
        <v>686.05929000000003</v>
      </c>
      <c r="H3166" s="8">
        <f t="shared" si="197"/>
        <v>1.9048020696662071</v>
      </c>
      <c r="I3166" s="7">
        <v>989.97559000000001</v>
      </c>
      <c r="J3166" s="8">
        <f t="shared" si="198"/>
        <v>-0.30699373102724681</v>
      </c>
      <c r="K3166" s="7">
        <v>2868.0794099999998</v>
      </c>
      <c r="L3166" s="7">
        <v>4865.1068400000004</v>
      </c>
      <c r="M3166" s="8">
        <f t="shared" si="199"/>
        <v>0.6962943295911046</v>
      </c>
    </row>
    <row r="3167" spans="1:13" x14ac:dyDescent="0.25">
      <c r="A3167" s="2" t="s">
        <v>180</v>
      </c>
      <c r="B3167" s="2" t="s">
        <v>39</v>
      </c>
      <c r="C3167" s="7">
        <v>0</v>
      </c>
      <c r="D3167" s="7">
        <v>0</v>
      </c>
      <c r="E3167" s="8" t="str">
        <f t="shared" si="196"/>
        <v/>
      </c>
      <c r="F3167" s="7">
        <v>1.77</v>
      </c>
      <c r="G3167" s="7">
        <v>0</v>
      </c>
      <c r="H3167" s="8">
        <f t="shared" si="197"/>
        <v>-1</v>
      </c>
      <c r="I3167" s="7">
        <v>0</v>
      </c>
      <c r="J3167" s="8" t="str">
        <f t="shared" si="198"/>
        <v/>
      </c>
      <c r="K3167" s="7">
        <v>347.52</v>
      </c>
      <c r="L3167" s="7">
        <v>88</v>
      </c>
      <c r="M3167" s="8">
        <f t="shared" si="199"/>
        <v>-0.74677716390423576</v>
      </c>
    </row>
    <row r="3168" spans="1:13" x14ac:dyDescent="0.25">
      <c r="A3168" s="2" t="s">
        <v>180</v>
      </c>
      <c r="B3168" s="2" t="s">
        <v>40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5036.3900299999996</v>
      </c>
      <c r="L3168" s="7">
        <v>5353.1197899999997</v>
      </c>
      <c r="M3168" s="8">
        <f t="shared" si="199"/>
        <v>6.2888250932384704E-2</v>
      </c>
    </row>
    <row r="3169" spans="1:13" x14ac:dyDescent="0.25">
      <c r="A3169" s="2" t="s">
        <v>180</v>
      </c>
      <c r="B3169" s="2" t="s">
        <v>42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0</v>
      </c>
      <c r="H3169" s="8" t="str">
        <f t="shared" si="197"/>
        <v/>
      </c>
      <c r="I3169" s="7">
        <v>0</v>
      </c>
      <c r="J3169" s="8" t="str">
        <f t="shared" si="198"/>
        <v/>
      </c>
      <c r="K3169" s="7">
        <v>108.0749</v>
      </c>
      <c r="L3169" s="7">
        <v>20.421980000000001</v>
      </c>
      <c r="M3169" s="8">
        <f t="shared" si="199"/>
        <v>-0.81103864079448607</v>
      </c>
    </row>
    <row r="3170" spans="1:13" x14ac:dyDescent="0.25">
      <c r="A3170" s="2" t="s">
        <v>180</v>
      </c>
      <c r="B3170" s="2" t="s">
        <v>44</v>
      </c>
      <c r="C3170" s="7">
        <v>0</v>
      </c>
      <c r="D3170" s="7">
        <v>0</v>
      </c>
      <c r="E3170" s="8" t="str">
        <f t="shared" si="196"/>
        <v/>
      </c>
      <c r="F3170" s="7">
        <v>0</v>
      </c>
      <c r="G3170" s="7">
        <v>0</v>
      </c>
      <c r="H3170" s="8" t="str">
        <f t="shared" si="197"/>
        <v/>
      </c>
      <c r="I3170" s="7">
        <v>19.753</v>
      </c>
      <c r="J3170" s="8">
        <f t="shared" si="198"/>
        <v>-1</v>
      </c>
      <c r="K3170" s="7">
        <v>909.25771999999995</v>
      </c>
      <c r="L3170" s="7">
        <v>329.86961000000002</v>
      </c>
      <c r="M3170" s="8">
        <f t="shared" si="199"/>
        <v>-0.63720999806303535</v>
      </c>
    </row>
    <row r="3171" spans="1:13" x14ac:dyDescent="0.25">
      <c r="A3171" s="2" t="s">
        <v>180</v>
      </c>
      <c r="B3171" s="2" t="s">
        <v>45</v>
      </c>
      <c r="C3171" s="7">
        <v>691.07654000000002</v>
      </c>
      <c r="D3171" s="7">
        <v>1227.5592999999999</v>
      </c>
      <c r="E3171" s="8">
        <f t="shared" si="196"/>
        <v>0.77630006077184999</v>
      </c>
      <c r="F3171" s="7">
        <v>14679.04567</v>
      </c>
      <c r="G3171" s="7">
        <v>20144.580699999999</v>
      </c>
      <c r="H3171" s="8">
        <f t="shared" si="197"/>
        <v>0.37233585567283001</v>
      </c>
      <c r="I3171" s="7">
        <v>12311.821760000001</v>
      </c>
      <c r="J3171" s="8">
        <f t="shared" si="198"/>
        <v>0.6361982079246733</v>
      </c>
      <c r="K3171" s="7">
        <v>125696.55437</v>
      </c>
      <c r="L3171" s="7">
        <v>144567.63024</v>
      </c>
      <c r="M3171" s="8">
        <f t="shared" si="199"/>
        <v>0.15013200612047939</v>
      </c>
    </row>
    <row r="3172" spans="1:13" x14ac:dyDescent="0.25">
      <c r="A3172" s="2" t="s">
        <v>180</v>
      </c>
      <c r="B3172" s="2" t="s">
        <v>46</v>
      </c>
      <c r="C3172" s="7">
        <v>16.392240000000001</v>
      </c>
      <c r="D3172" s="7">
        <v>0</v>
      </c>
      <c r="E3172" s="8">
        <f t="shared" si="196"/>
        <v>-1</v>
      </c>
      <c r="F3172" s="7">
        <v>3133.98434</v>
      </c>
      <c r="G3172" s="7">
        <v>1875.0641700000001</v>
      </c>
      <c r="H3172" s="8">
        <f t="shared" si="197"/>
        <v>-0.40169957262773048</v>
      </c>
      <c r="I3172" s="7">
        <v>3223.9047999999998</v>
      </c>
      <c r="J3172" s="8">
        <f t="shared" si="198"/>
        <v>-0.41838723959839008</v>
      </c>
      <c r="K3172" s="7">
        <v>52974.979760000002</v>
      </c>
      <c r="L3172" s="7">
        <v>22821.263040000002</v>
      </c>
      <c r="M3172" s="8">
        <f t="shared" si="199"/>
        <v>-0.56920676244917168</v>
      </c>
    </row>
    <row r="3173" spans="1:13" x14ac:dyDescent="0.25">
      <c r="A3173" s="2" t="s">
        <v>180</v>
      </c>
      <c r="B3173" s="2" t="s">
        <v>48</v>
      </c>
      <c r="C3173" s="7">
        <v>0</v>
      </c>
      <c r="D3173" s="7">
        <v>0</v>
      </c>
      <c r="E3173" s="8" t="str">
        <f t="shared" si="196"/>
        <v/>
      </c>
      <c r="F3173" s="7">
        <v>45.422499999999999</v>
      </c>
      <c r="G3173" s="7">
        <v>203.29904999999999</v>
      </c>
      <c r="H3173" s="8">
        <f t="shared" si="197"/>
        <v>3.4757344928174359</v>
      </c>
      <c r="I3173" s="7">
        <v>0</v>
      </c>
      <c r="J3173" s="8" t="str">
        <f t="shared" si="198"/>
        <v/>
      </c>
      <c r="K3173" s="7">
        <v>395.65705000000003</v>
      </c>
      <c r="L3173" s="7">
        <v>534.45730000000003</v>
      </c>
      <c r="M3173" s="8">
        <f t="shared" si="199"/>
        <v>0.35080949524341842</v>
      </c>
    </row>
    <row r="3174" spans="1:13" x14ac:dyDescent="0.25">
      <c r="A3174" s="2" t="s">
        <v>180</v>
      </c>
      <c r="B3174" s="2" t="s">
        <v>49</v>
      </c>
      <c r="C3174" s="7">
        <v>0</v>
      </c>
      <c r="D3174" s="7">
        <v>0</v>
      </c>
      <c r="E3174" s="8" t="str">
        <f t="shared" si="196"/>
        <v/>
      </c>
      <c r="F3174" s="7">
        <v>1547.1647499999999</v>
      </c>
      <c r="G3174" s="7">
        <v>1274.77883</v>
      </c>
      <c r="H3174" s="8">
        <f t="shared" si="197"/>
        <v>-0.17605489008200315</v>
      </c>
      <c r="I3174" s="7">
        <v>1577.69579</v>
      </c>
      <c r="J3174" s="8">
        <f t="shared" si="198"/>
        <v>-0.19199959961863122</v>
      </c>
      <c r="K3174" s="7">
        <v>8757.8043099999995</v>
      </c>
      <c r="L3174" s="7">
        <v>21666.23732</v>
      </c>
      <c r="M3174" s="8">
        <f t="shared" si="199"/>
        <v>1.4739348531983811</v>
      </c>
    </row>
    <row r="3175" spans="1:13" x14ac:dyDescent="0.25">
      <c r="A3175" s="2" t="s">
        <v>180</v>
      </c>
      <c r="B3175" s="2" t="s">
        <v>50</v>
      </c>
      <c r="C3175" s="7">
        <v>0</v>
      </c>
      <c r="D3175" s="7">
        <v>0</v>
      </c>
      <c r="E3175" s="8" t="str">
        <f t="shared" si="196"/>
        <v/>
      </c>
      <c r="F3175" s="7">
        <v>147.80831000000001</v>
      </c>
      <c r="G3175" s="7">
        <v>277.10066</v>
      </c>
      <c r="H3175" s="8">
        <f t="shared" si="197"/>
        <v>0.874729912005624</v>
      </c>
      <c r="I3175" s="7">
        <v>108.53961</v>
      </c>
      <c r="J3175" s="8">
        <f t="shared" si="198"/>
        <v>1.5529911154093883</v>
      </c>
      <c r="K3175" s="7">
        <v>1657.44874</v>
      </c>
      <c r="L3175" s="7">
        <v>1874.8134</v>
      </c>
      <c r="M3175" s="8">
        <f t="shared" si="199"/>
        <v>0.13114412214039262</v>
      </c>
    </row>
    <row r="3176" spans="1:13" x14ac:dyDescent="0.25">
      <c r="A3176" s="2" t="s">
        <v>180</v>
      </c>
      <c r="B3176" s="2" t="s">
        <v>52</v>
      </c>
      <c r="C3176" s="7">
        <v>0</v>
      </c>
      <c r="D3176" s="7">
        <v>0</v>
      </c>
      <c r="E3176" s="8" t="str">
        <f t="shared" si="196"/>
        <v/>
      </c>
      <c r="F3176" s="7">
        <v>0</v>
      </c>
      <c r="G3176" s="7">
        <v>0</v>
      </c>
      <c r="H3176" s="8" t="str">
        <f t="shared" si="197"/>
        <v/>
      </c>
      <c r="I3176" s="7">
        <v>0</v>
      </c>
      <c r="J3176" s="8" t="str">
        <f t="shared" si="198"/>
        <v/>
      </c>
      <c r="K3176" s="7">
        <v>46.982520000000001</v>
      </c>
      <c r="L3176" s="7">
        <v>81.265640000000005</v>
      </c>
      <c r="M3176" s="8">
        <f t="shared" si="199"/>
        <v>0.72969947120758971</v>
      </c>
    </row>
    <row r="3177" spans="1:13" x14ac:dyDescent="0.25">
      <c r="A3177" s="2" t="s">
        <v>180</v>
      </c>
      <c r="B3177" s="2" t="s">
        <v>53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27.501899999999999</v>
      </c>
      <c r="L3177" s="7">
        <v>44.766199999999998</v>
      </c>
      <c r="M3177" s="8">
        <f t="shared" si="199"/>
        <v>0.62774935549907451</v>
      </c>
    </row>
    <row r="3178" spans="1:13" x14ac:dyDescent="0.25">
      <c r="A3178" s="2" t="s">
        <v>180</v>
      </c>
      <c r="B3178" s="2" t="s">
        <v>54</v>
      </c>
      <c r="C3178" s="7">
        <v>0</v>
      </c>
      <c r="D3178" s="7">
        <v>0</v>
      </c>
      <c r="E3178" s="8" t="str">
        <f t="shared" si="196"/>
        <v/>
      </c>
      <c r="F3178" s="7">
        <v>147.07616999999999</v>
      </c>
      <c r="G3178" s="7">
        <v>72.07808</v>
      </c>
      <c r="H3178" s="8">
        <f t="shared" si="197"/>
        <v>-0.50992686306694002</v>
      </c>
      <c r="I3178" s="7">
        <v>74.848389999999995</v>
      </c>
      <c r="J3178" s="8">
        <f t="shared" si="198"/>
        <v>-3.7012285768604936E-2</v>
      </c>
      <c r="K3178" s="7">
        <v>1328.73281</v>
      </c>
      <c r="L3178" s="7">
        <v>1216.0317</v>
      </c>
      <c r="M3178" s="8">
        <f t="shared" si="199"/>
        <v>-8.4818489580309242E-2</v>
      </c>
    </row>
    <row r="3179" spans="1:13" x14ac:dyDescent="0.25">
      <c r="A3179" s="2" t="s">
        <v>180</v>
      </c>
      <c r="B3179" s="2" t="s">
        <v>55</v>
      </c>
      <c r="C3179" s="7">
        <v>78.747879999999995</v>
      </c>
      <c r="D3179" s="7">
        <v>1283.8512499999999</v>
      </c>
      <c r="E3179" s="8">
        <f t="shared" si="196"/>
        <v>15.30331191138098</v>
      </c>
      <c r="F3179" s="7">
        <v>1733.22496</v>
      </c>
      <c r="G3179" s="7">
        <v>3394.7468600000002</v>
      </c>
      <c r="H3179" s="8">
        <f t="shared" si="197"/>
        <v>0.95863026343677871</v>
      </c>
      <c r="I3179" s="7">
        <v>644.15350000000001</v>
      </c>
      <c r="J3179" s="8">
        <f t="shared" si="198"/>
        <v>4.270089908694124</v>
      </c>
      <c r="K3179" s="7">
        <v>14517.72863</v>
      </c>
      <c r="L3179" s="7">
        <v>16697.47453</v>
      </c>
      <c r="M3179" s="8">
        <f t="shared" si="199"/>
        <v>0.15014372809639709</v>
      </c>
    </row>
    <row r="3180" spans="1:13" x14ac:dyDescent="0.25">
      <c r="A3180" s="2" t="s">
        <v>180</v>
      </c>
      <c r="B3180" s="2" t="s">
        <v>56</v>
      </c>
      <c r="C3180" s="7">
        <v>5.34</v>
      </c>
      <c r="D3180" s="7">
        <v>136.40360000000001</v>
      </c>
      <c r="E3180" s="8">
        <f t="shared" si="196"/>
        <v>24.543745318352062</v>
      </c>
      <c r="F3180" s="7">
        <v>519.21960000000001</v>
      </c>
      <c r="G3180" s="7">
        <v>976.36477000000002</v>
      </c>
      <c r="H3180" s="8">
        <f t="shared" si="197"/>
        <v>0.88044667420105105</v>
      </c>
      <c r="I3180" s="7">
        <v>483.90544999999997</v>
      </c>
      <c r="J3180" s="8">
        <f t="shared" si="198"/>
        <v>1.0176767382967067</v>
      </c>
      <c r="K3180" s="7">
        <v>4638.6550299999999</v>
      </c>
      <c r="L3180" s="7">
        <v>4893.4720699999998</v>
      </c>
      <c r="M3180" s="8">
        <f t="shared" si="199"/>
        <v>5.4933388741348121E-2</v>
      </c>
    </row>
    <row r="3181" spans="1:13" x14ac:dyDescent="0.25">
      <c r="A3181" s="2" t="s">
        <v>180</v>
      </c>
      <c r="B3181" s="2" t="s">
        <v>57</v>
      </c>
      <c r="C3181" s="7">
        <v>31.304760000000002</v>
      </c>
      <c r="D3181" s="7">
        <v>0</v>
      </c>
      <c r="E3181" s="8">
        <f t="shared" si="196"/>
        <v>-1</v>
      </c>
      <c r="F3181" s="7">
        <v>832.33369000000005</v>
      </c>
      <c r="G3181" s="7">
        <v>432.41924</v>
      </c>
      <c r="H3181" s="8">
        <f t="shared" si="197"/>
        <v>-0.48047370280061596</v>
      </c>
      <c r="I3181" s="7">
        <v>315.62578000000002</v>
      </c>
      <c r="J3181" s="8">
        <f t="shared" si="198"/>
        <v>0.37003777067893506</v>
      </c>
      <c r="K3181" s="7">
        <v>5656.9578300000003</v>
      </c>
      <c r="L3181" s="7">
        <v>4610.3101299999998</v>
      </c>
      <c r="M3181" s="8">
        <f t="shared" si="199"/>
        <v>-0.18501953372348201</v>
      </c>
    </row>
    <row r="3182" spans="1:13" x14ac:dyDescent="0.25">
      <c r="A3182" s="2" t="s">
        <v>180</v>
      </c>
      <c r="B3182" s="2" t="s">
        <v>58</v>
      </c>
      <c r="C3182" s="7">
        <v>0</v>
      </c>
      <c r="D3182" s="7">
        <v>0</v>
      </c>
      <c r="E3182" s="8" t="str">
        <f t="shared" si="196"/>
        <v/>
      </c>
      <c r="F3182" s="7">
        <v>68.025000000000006</v>
      </c>
      <c r="G3182" s="7">
        <v>48.75</v>
      </c>
      <c r="H3182" s="8">
        <f t="shared" si="197"/>
        <v>-0.28335170893054029</v>
      </c>
      <c r="I3182" s="7">
        <v>75.685000000000002</v>
      </c>
      <c r="J3182" s="8">
        <f t="shared" si="198"/>
        <v>-0.35588293585254671</v>
      </c>
      <c r="K3182" s="7">
        <v>667.06898999999999</v>
      </c>
      <c r="L3182" s="7">
        <v>797.83140000000003</v>
      </c>
      <c r="M3182" s="8">
        <f t="shared" si="199"/>
        <v>0.19602531666177447</v>
      </c>
    </row>
    <row r="3183" spans="1:13" x14ac:dyDescent="0.25">
      <c r="A3183" s="2" t="s">
        <v>180</v>
      </c>
      <c r="B3183" s="2" t="s">
        <v>59</v>
      </c>
      <c r="C3183" s="7">
        <v>0</v>
      </c>
      <c r="D3183" s="7">
        <v>0.51995000000000002</v>
      </c>
      <c r="E3183" s="8" t="str">
        <f t="shared" si="196"/>
        <v/>
      </c>
      <c r="F3183" s="7">
        <v>241.90678</v>
      </c>
      <c r="G3183" s="7">
        <v>692.48856000000001</v>
      </c>
      <c r="H3183" s="8">
        <f t="shared" si="197"/>
        <v>1.8626256775440524</v>
      </c>
      <c r="I3183" s="7">
        <v>207.75164000000001</v>
      </c>
      <c r="J3183" s="8">
        <f t="shared" si="198"/>
        <v>2.3332519541121313</v>
      </c>
      <c r="K3183" s="7">
        <v>3569.5696499999999</v>
      </c>
      <c r="L3183" s="7">
        <v>3819.0588899999998</v>
      </c>
      <c r="M3183" s="8">
        <f t="shared" si="199"/>
        <v>6.9893366557506331E-2</v>
      </c>
    </row>
    <row r="3184" spans="1:13" x14ac:dyDescent="0.25">
      <c r="A3184" s="2" t="s">
        <v>180</v>
      </c>
      <c r="B3184" s="2" t="s">
        <v>60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0</v>
      </c>
      <c r="H3184" s="8" t="str">
        <f t="shared" si="197"/>
        <v/>
      </c>
      <c r="I3184" s="7">
        <v>0</v>
      </c>
      <c r="J3184" s="8" t="str">
        <f t="shared" si="198"/>
        <v/>
      </c>
      <c r="K3184" s="7">
        <v>0</v>
      </c>
      <c r="L3184" s="7">
        <v>0</v>
      </c>
      <c r="M3184" s="8" t="str">
        <f t="shared" si="199"/>
        <v/>
      </c>
    </row>
    <row r="3185" spans="1:13" x14ac:dyDescent="0.25">
      <c r="A3185" s="2" t="s">
        <v>180</v>
      </c>
      <c r="B3185" s="2" t="s">
        <v>61</v>
      </c>
      <c r="C3185" s="7">
        <v>0</v>
      </c>
      <c r="D3185" s="7">
        <v>27.52</v>
      </c>
      <c r="E3185" s="8" t="str">
        <f t="shared" si="196"/>
        <v/>
      </c>
      <c r="F3185" s="7">
        <v>1206.7796499999999</v>
      </c>
      <c r="G3185" s="7">
        <v>1176.35733</v>
      </c>
      <c r="H3185" s="8">
        <f t="shared" si="197"/>
        <v>-2.5209506971715978E-2</v>
      </c>
      <c r="I3185" s="7">
        <v>468.11358999999999</v>
      </c>
      <c r="J3185" s="8">
        <f t="shared" si="198"/>
        <v>1.5129741052807293</v>
      </c>
      <c r="K3185" s="7">
        <v>6737.7193900000002</v>
      </c>
      <c r="L3185" s="7">
        <v>9313.7925400000004</v>
      </c>
      <c r="M3185" s="8">
        <f t="shared" si="199"/>
        <v>0.38233606965338462</v>
      </c>
    </row>
    <row r="3186" spans="1:13" x14ac:dyDescent="0.25">
      <c r="A3186" s="2" t="s">
        <v>180</v>
      </c>
      <c r="B3186" s="2" t="s">
        <v>62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44.755929999999999</v>
      </c>
      <c r="H3186" s="8" t="str">
        <f t="shared" si="197"/>
        <v/>
      </c>
      <c r="I3186" s="7">
        <v>28.580400000000001</v>
      </c>
      <c r="J3186" s="8">
        <f t="shared" si="198"/>
        <v>0.56596583672726752</v>
      </c>
      <c r="K3186" s="7">
        <v>230.55504999999999</v>
      </c>
      <c r="L3186" s="7">
        <v>344.48325</v>
      </c>
      <c r="M3186" s="8">
        <f t="shared" si="199"/>
        <v>0.49414749319088869</v>
      </c>
    </row>
    <row r="3187" spans="1:13" x14ac:dyDescent="0.25">
      <c r="A3187" s="2" t="s">
        <v>180</v>
      </c>
      <c r="B3187" s="2" t="s">
        <v>63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0</v>
      </c>
      <c r="J3187" s="8" t="str">
        <f t="shared" si="198"/>
        <v/>
      </c>
      <c r="K3187" s="7">
        <v>1.75</v>
      </c>
      <c r="L3187" s="7">
        <v>0</v>
      </c>
      <c r="M3187" s="8">
        <f t="shared" si="199"/>
        <v>-1</v>
      </c>
    </row>
    <row r="3188" spans="1:13" x14ac:dyDescent="0.25">
      <c r="A3188" s="2" t="s">
        <v>180</v>
      </c>
      <c r="B3188" s="2" t="s">
        <v>64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3.08</v>
      </c>
      <c r="H3188" s="8" t="str">
        <f t="shared" si="197"/>
        <v/>
      </c>
      <c r="I3188" s="7">
        <v>0</v>
      </c>
      <c r="J3188" s="8" t="str">
        <f t="shared" si="198"/>
        <v/>
      </c>
      <c r="K3188" s="7">
        <v>181.52171999999999</v>
      </c>
      <c r="L3188" s="7">
        <v>72.32405</v>
      </c>
      <c r="M3188" s="8">
        <f t="shared" si="199"/>
        <v>-0.60156806579399968</v>
      </c>
    </row>
    <row r="3189" spans="1:13" x14ac:dyDescent="0.25">
      <c r="A3189" s="2" t="s">
        <v>180</v>
      </c>
      <c r="B3189" s="2" t="s">
        <v>65</v>
      </c>
      <c r="C3189" s="7">
        <v>0</v>
      </c>
      <c r="D3189" s="7">
        <v>0</v>
      </c>
      <c r="E3189" s="8" t="str">
        <f t="shared" si="196"/>
        <v/>
      </c>
      <c r="F3189" s="7">
        <v>4.2854299999999999</v>
      </c>
      <c r="G3189" s="7">
        <v>25.318989999999999</v>
      </c>
      <c r="H3189" s="8">
        <f t="shared" si="197"/>
        <v>4.908156241030655</v>
      </c>
      <c r="I3189" s="7">
        <v>0</v>
      </c>
      <c r="J3189" s="8" t="str">
        <f t="shared" si="198"/>
        <v/>
      </c>
      <c r="K3189" s="7">
        <v>994.61532</v>
      </c>
      <c r="L3189" s="7">
        <v>588.59927000000005</v>
      </c>
      <c r="M3189" s="8">
        <f t="shared" si="199"/>
        <v>-0.40821415258313132</v>
      </c>
    </row>
    <row r="3190" spans="1:13" x14ac:dyDescent="0.25">
      <c r="A3190" s="2" t="s">
        <v>180</v>
      </c>
      <c r="B3190" s="2" t="s">
        <v>66</v>
      </c>
      <c r="C3190" s="7">
        <v>0</v>
      </c>
      <c r="D3190" s="7">
        <v>0</v>
      </c>
      <c r="E3190" s="8" t="str">
        <f t="shared" si="196"/>
        <v/>
      </c>
      <c r="F3190" s="7">
        <v>0</v>
      </c>
      <c r="G3190" s="7">
        <v>0</v>
      </c>
      <c r="H3190" s="8" t="str">
        <f t="shared" si="197"/>
        <v/>
      </c>
      <c r="I3190" s="7">
        <v>0</v>
      </c>
      <c r="J3190" s="8" t="str">
        <f t="shared" si="198"/>
        <v/>
      </c>
      <c r="K3190" s="7">
        <v>2.55674</v>
      </c>
      <c r="L3190" s="7">
        <v>4.3680899999999996</v>
      </c>
      <c r="M3190" s="8">
        <f t="shared" si="199"/>
        <v>0.70846077426723086</v>
      </c>
    </row>
    <row r="3191" spans="1:13" x14ac:dyDescent="0.25">
      <c r="A3191" s="2" t="s">
        <v>180</v>
      </c>
      <c r="B3191" s="2" t="s">
        <v>67</v>
      </c>
      <c r="C3191" s="7">
        <v>0</v>
      </c>
      <c r="D3191" s="7">
        <v>0</v>
      </c>
      <c r="E3191" s="8" t="str">
        <f t="shared" si="196"/>
        <v/>
      </c>
      <c r="F3191" s="7">
        <v>0</v>
      </c>
      <c r="G3191" s="7">
        <v>0</v>
      </c>
      <c r="H3191" s="8" t="str">
        <f t="shared" si="197"/>
        <v/>
      </c>
      <c r="I3191" s="7">
        <v>0</v>
      </c>
      <c r="J3191" s="8" t="str">
        <f t="shared" si="198"/>
        <v/>
      </c>
      <c r="K3191" s="7">
        <v>0</v>
      </c>
      <c r="L3191" s="7">
        <v>0.30262</v>
      </c>
      <c r="M3191" s="8" t="str">
        <f t="shared" si="199"/>
        <v/>
      </c>
    </row>
    <row r="3192" spans="1:13" x14ac:dyDescent="0.25">
      <c r="A3192" s="2" t="s">
        <v>180</v>
      </c>
      <c r="B3192" s="2" t="s">
        <v>68</v>
      </c>
      <c r="C3192" s="7">
        <v>0</v>
      </c>
      <c r="D3192" s="7">
        <v>0</v>
      </c>
      <c r="E3192" s="8" t="str">
        <f t="shared" si="196"/>
        <v/>
      </c>
      <c r="F3192" s="7">
        <v>245.79723000000001</v>
      </c>
      <c r="G3192" s="7">
        <v>170.73884000000001</v>
      </c>
      <c r="H3192" s="8">
        <f t="shared" si="197"/>
        <v>-0.30536711093123381</v>
      </c>
      <c r="I3192" s="7">
        <v>196.60747000000001</v>
      </c>
      <c r="J3192" s="8">
        <f t="shared" si="198"/>
        <v>-0.13157501085792922</v>
      </c>
      <c r="K3192" s="7">
        <v>1769.82584</v>
      </c>
      <c r="L3192" s="7">
        <v>2362.63771</v>
      </c>
      <c r="M3192" s="8">
        <f t="shared" si="199"/>
        <v>0.33495491850203751</v>
      </c>
    </row>
    <row r="3193" spans="1:13" x14ac:dyDescent="0.25">
      <c r="A3193" s="2" t="s">
        <v>180</v>
      </c>
      <c r="B3193" s="2" t="s">
        <v>69</v>
      </c>
      <c r="C3193" s="7">
        <v>0</v>
      </c>
      <c r="D3193" s="7">
        <v>0</v>
      </c>
      <c r="E3193" s="8" t="str">
        <f t="shared" si="196"/>
        <v/>
      </c>
      <c r="F3193" s="7">
        <v>71.95917</v>
      </c>
      <c r="G3193" s="7">
        <v>652.45865000000003</v>
      </c>
      <c r="H3193" s="8">
        <f t="shared" si="197"/>
        <v>8.0670674772930262</v>
      </c>
      <c r="I3193" s="7">
        <v>32.97804</v>
      </c>
      <c r="J3193" s="8">
        <f t="shared" si="198"/>
        <v>18.784640021056436</v>
      </c>
      <c r="K3193" s="7">
        <v>1315.0084199999999</v>
      </c>
      <c r="L3193" s="7">
        <v>1427.3039200000001</v>
      </c>
      <c r="M3193" s="8">
        <f t="shared" si="199"/>
        <v>8.5395270701004389E-2</v>
      </c>
    </row>
    <row r="3194" spans="1:13" x14ac:dyDescent="0.25">
      <c r="A3194" s="2" t="s">
        <v>180</v>
      </c>
      <c r="B3194" s="2" t="s">
        <v>71</v>
      </c>
      <c r="C3194" s="7">
        <v>0</v>
      </c>
      <c r="D3194" s="7">
        <v>0</v>
      </c>
      <c r="E3194" s="8" t="str">
        <f t="shared" si="196"/>
        <v/>
      </c>
      <c r="F3194" s="7">
        <v>312.8</v>
      </c>
      <c r="G3194" s="7">
        <v>741.20500000000004</v>
      </c>
      <c r="H3194" s="8">
        <f t="shared" si="197"/>
        <v>1.3695812020460361</v>
      </c>
      <c r="I3194" s="7">
        <v>659.84</v>
      </c>
      <c r="J3194" s="8">
        <f t="shared" si="198"/>
        <v>0.12331019641125129</v>
      </c>
      <c r="K3194" s="7">
        <v>2877.6323000000002</v>
      </c>
      <c r="L3194" s="7">
        <v>2800.0755100000001</v>
      </c>
      <c r="M3194" s="8">
        <f t="shared" si="199"/>
        <v>-2.6951598367866536E-2</v>
      </c>
    </row>
    <row r="3195" spans="1:13" x14ac:dyDescent="0.25">
      <c r="A3195" s="2" t="s">
        <v>180</v>
      </c>
      <c r="B3195" s="2" t="s">
        <v>72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0</v>
      </c>
      <c r="H3195" s="8" t="str">
        <f t="shared" si="197"/>
        <v/>
      </c>
      <c r="I3195" s="7">
        <v>0</v>
      </c>
      <c r="J3195" s="8" t="str">
        <f t="shared" si="198"/>
        <v/>
      </c>
      <c r="K3195" s="7">
        <v>0</v>
      </c>
      <c r="L3195" s="7">
        <v>42.539230000000003</v>
      </c>
      <c r="M3195" s="8" t="str">
        <f t="shared" si="199"/>
        <v/>
      </c>
    </row>
    <row r="3196" spans="1:13" x14ac:dyDescent="0.25">
      <c r="A3196" s="2" t="s">
        <v>180</v>
      </c>
      <c r="B3196" s="2" t="s">
        <v>75</v>
      </c>
      <c r="C3196" s="7">
        <v>0</v>
      </c>
      <c r="D3196" s="7">
        <v>37.755740000000003</v>
      </c>
      <c r="E3196" s="8" t="str">
        <f t="shared" si="196"/>
        <v/>
      </c>
      <c r="F3196" s="7">
        <v>767.43777</v>
      </c>
      <c r="G3196" s="7">
        <v>842.85898999999995</v>
      </c>
      <c r="H3196" s="8">
        <f t="shared" si="197"/>
        <v>9.8276658966107266E-2</v>
      </c>
      <c r="I3196" s="7">
        <v>1043.3402699999999</v>
      </c>
      <c r="J3196" s="8">
        <f t="shared" si="198"/>
        <v>-0.19215330392643615</v>
      </c>
      <c r="K3196" s="7">
        <v>3589.74701</v>
      </c>
      <c r="L3196" s="7">
        <v>4859.7560599999997</v>
      </c>
      <c r="M3196" s="8">
        <f t="shared" si="199"/>
        <v>0.35378789827308732</v>
      </c>
    </row>
    <row r="3197" spans="1:13" x14ac:dyDescent="0.25">
      <c r="A3197" s="2" t="s">
        <v>180</v>
      </c>
      <c r="B3197" s="2" t="s">
        <v>76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29.218499999999999</v>
      </c>
      <c r="H3197" s="8" t="str">
        <f t="shared" si="197"/>
        <v/>
      </c>
      <c r="I3197" s="7">
        <v>28.8</v>
      </c>
      <c r="J3197" s="8">
        <f t="shared" si="198"/>
        <v>1.4531249999999885E-2</v>
      </c>
      <c r="K3197" s="7">
        <v>341.15039999999999</v>
      </c>
      <c r="L3197" s="7">
        <v>256.92867000000001</v>
      </c>
      <c r="M3197" s="8">
        <f t="shared" si="199"/>
        <v>-0.24687565953315604</v>
      </c>
    </row>
    <row r="3198" spans="1:13" x14ac:dyDescent="0.25">
      <c r="A3198" s="2" t="s">
        <v>180</v>
      </c>
      <c r="B3198" s="2" t="s">
        <v>77</v>
      </c>
      <c r="C3198" s="7">
        <v>0</v>
      </c>
      <c r="D3198" s="7">
        <v>0</v>
      </c>
      <c r="E3198" s="8" t="str">
        <f t="shared" si="196"/>
        <v/>
      </c>
      <c r="F3198" s="7">
        <v>224.75</v>
      </c>
      <c r="G3198" s="7">
        <v>192.85</v>
      </c>
      <c r="H3198" s="8">
        <f t="shared" si="197"/>
        <v>-0.14193548387096777</v>
      </c>
      <c r="I3198" s="7">
        <v>18.306000000000001</v>
      </c>
      <c r="J3198" s="8">
        <f t="shared" si="198"/>
        <v>9.5347973342073633</v>
      </c>
      <c r="K3198" s="7">
        <v>1171.6300000000001</v>
      </c>
      <c r="L3198" s="7">
        <v>1032.44075</v>
      </c>
      <c r="M3198" s="8">
        <f t="shared" si="199"/>
        <v>-0.11879966371636108</v>
      </c>
    </row>
    <row r="3199" spans="1:13" x14ac:dyDescent="0.25">
      <c r="A3199" s="2" t="s">
        <v>180</v>
      </c>
      <c r="B3199" s="2" t="s">
        <v>78</v>
      </c>
      <c r="C3199" s="7">
        <v>19.519950000000001</v>
      </c>
      <c r="D3199" s="7">
        <v>0</v>
      </c>
      <c r="E3199" s="8">
        <f t="shared" si="196"/>
        <v>-1</v>
      </c>
      <c r="F3199" s="7">
        <v>654.64202</v>
      </c>
      <c r="G3199" s="7">
        <v>554.43470000000002</v>
      </c>
      <c r="H3199" s="8">
        <f t="shared" si="197"/>
        <v>-0.15307193387922147</v>
      </c>
      <c r="I3199" s="7">
        <v>905.07745999999997</v>
      </c>
      <c r="J3199" s="8">
        <f t="shared" si="198"/>
        <v>-0.38741740403081071</v>
      </c>
      <c r="K3199" s="7">
        <v>4779.6386400000001</v>
      </c>
      <c r="L3199" s="7">
        <v>6458.3516600000003</v>
      </c>
      <c r="M3199" s="8">
        <f t="shared" si="199"/>
        <v>0.35122174424466523</v>
      </c>
    </row>
    <row r="3200" spans="1:13" x14ac:dyDescent="0.25">
      <c r="A3200" s="2" t="s">
        <v>180</v>
      </c>
      <c r="B3200" s="2" t="s">
        <v>79</v>
      </c>
      <c r="C3200" s="7">
        <v>0</v>
      </c>
      <c r="D3200" s="7">
        <v>0</v>
      </c>
      <c r="E3200" s="8" t="str">
        <f t="shared" si="196"/>
        <v/>
      </c>
      <c r="F3200" s="7">
        <v>0</v>
      </c>
      <c r="G3200" s="7">
        <v>53</v>
      </c>
      <c r="H3200" s="8" t="str">
        <f t="shared" si="197"/>
        <v/>
      </c>
      <c r="I3200" s="7">
        <v>0</v>
      </c>
      <c r="J3200" s="8" t="str">
        <f t="shared" si="198"/>
        <v/>
      </c>
      <c r="K3200" s="7">
        <v>53.5</v>
      </c>
      <c r="L3200" s="7">
        <v>156</v>
      </c>
      <c r="M3200" s="8">
        <f t="shared" si="199"/>
        <v>1.9158878504672896</v>
      </c>
    </row>
    <row r="3201" spans="1:13" x14ac:dyDescent="0.25">
      <c r="A3201" s="2" t="s">
        <v>180</v>
      </c>
      <c r="B3201" s="2" t="s">
        <v>80</v>
      </c>
      <c r="C3201" s="7">
        <v>0</v>
      </c>
      <c r="D3201" s="7">
        <v>0</v>
      </c>
      <c r="E3201" s="8" t="str">
        <f t="shared" si="196"/>
        <v/>
      </c>
      <c r="F3201" s="7">
        <v>54.818080000000002</v>
      </c>
      <c r="G3201" s="7">
        <v>16.47775</v>
      </c>
      <c r="H3201" s="8">
        <f t="shared" si="197"/>
        <v>-0.6994103040456725</v>
      </c>
      <c r="I3201" s="7">
        <v>0</v>
      </c>
      <c r="J3201" s="8" t="str">
        <f t="shared" si="198"/>
        <v/>
      </c>
      <c r="K3201" s="7">
        <v>137.08553000000001</v>
      </c>
      <c r="L3201" s="7">
        <v>435.78708999999998</v>
      </c>
      <c r="M3201" s="8">
        <f t="shared" si="199"/>
        <v>2.1789430292168688</v>
      </c>
    </row>
    <row r="3202" spans="1:13" x14ac:dyDescent="0.25">
      <c r="A3202" s="2" t="s">
        <v>180</v>
      </c>
      <c r="B3202" s="2" t="s">
        <v>81</v>
      </c>
      <c r="C3202" s="7">
        <v>0</v>
      </c>
      <c r="D3202" s="7">
        <v>0</v>
      </c>
      <c r="E3202" s="8" t="str">
        <f t="shared" si="196"/>
        <v/>
      </c>
      <c r="F3202" s="7">
        <v>0</v>
      </c>
      <c r="G3202" s="7">
        <v>0</v>
      </c>
      <c r="H3202" s="8" t="str">
        <f t="shared" si="197"/>
        <v/>
      </c>
      <c r="I3202" s="7">
        <v>0</v>
      </c>
      <c r="J3202" s="8" t="str">
        <f t="shared" si="198"/>
        <v/>
      </c>
      <c r="K3202" s="7">
        <v>0</v>
      </c>
      <c r="L3202" s="7">
        <v>107</v>
      </c>
      <c r="M3202" s="8" t="str">
        <f t="shared" si="199"/>
        <v/>
      </c>
    </row>
    <row r="3203" spans="1:13" x14ac:dyDescent="0.25">
      <c r="A3203" s="2" t="s">
        <v>180</v>
      </c>
      <c r="B3203" s="2" t="s">
        <v>82</v>
      </c>
      <c r="C3203" s="7">
        <v>0</v>
      </c>
      <c r="D3203" s="7">
        <v>0</v>
      </c>
      <c r="E3203" s="8" t="str">
        <f t="shared" si="196"/>
        <v/>
      </c>
      <c r="F3203" s="7">
        <v>0</v>
      </c>
      <c r="G3203" s="7">
        <v>0</v>
      </c>
      <c r="H3203" s="8" t="str">
        <f t="shared" si="197"/>
        <v/>
      </c>
      <c r="I3203" s="7">
        <v>67.650369999999995</v>
      </c>
      <c r="J3203" s="8">
        <f t="shared" si="198"/>
        <v>-1</v>
      </c>
      <c r="K3203" s="7">
        <v>0</v>
      </c>
      <c r="L3203" s="7">
        <v>67.650369999999995</v>
      </c>
      <c r="M3203" s="8" t="str">
        <f t="shared" si="199"/>
        <v/>
      </c>
    </row>
    <row r="3204" spans="1:13" s="4" customFormat="1" x14ac:dyDescent="0.25">
      <c r="A3204" s="4" t="s">
        <v>180</v>
      </c>
      <c r="B3204" s="4" t="s">
        <v>83</v>
      </c>
      <c r="C3204" s="9">
        <v>1013.20911</v>
      </c>
      <c r="D3204" s="9">
        <v>3156.88411</v>
      </c>
      <c r="E3204" s="10">
        <f t="shared" si="196"/>
        <v>2.1157281146041016</v>
      </c>
      <c r="F3204" s="9">
        <v>40378.441460000002</v>
      </c>
      <c r="G3204" s="9">
        <v>51732.712070000001</v>
      </c>
      <c r="H3204" s="10">
        <f t="shared" si="197"/>
        <v>0.28119635625975947</v>
      </c>
      <c r="I3204" s="9">
        <v>37801.576869999997</v>
      </c>
      <c r="J3204" s="10">
        <f t="shared" si="198"/>
        <v>0.36853317648386241</v>
      </c>
      <c r="K3204" s="9">
        <v>362029.80654999998</v>
      </c>
      <c r="L3204" s="9">
        <v>394567.17031999998</v>
      </c>
      <c r="M3204" s="10">
        <f t="shared" si="199"/>
        <v>8.9874820198005523E-2</v>
      </c>
    </row>
    <row r="3205" spans="1:13" x14ac:dyDescent="0.25">
      <c r="A3205" s="2" t="s">
        <v>181</v>
      </c>
      <c r="B3205" s="2" t="s">
        <v>9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0</v>
      </c>
      <c r="G3205" s="7">
        <v>0</v>
      </c>
      <c r="H3205" s="8" t="str">
        <f t="shared" ref="H3205:H3268" si="201">IF(F3205=0,"",(G3205/F3205-1))</f>
        <v/>
      </c>
      <c r="I3205" s="7">
        <v>0</v>
      </c>
      <c r="J3205" s="8" t="str">
        <f t="shared" ref="J3205:J3268" si="202">IF(I3205=0,"",(G3205/I3205-1))</f>
        <v/>
      </c>
      <c r="K3205" s="7">
        <v>156.17449999999999</v>
      </c>
      <c r="L3205" s="7">
        <v>0</v>
      </c>
      <c r="M3205" s="8">
        <f t="shared" ref="M3205:M3268" si="203">IF(K3205=0,"",(L3205/K3205-1))</f>
        <v>-1</v>
      </c>
    </row>
    <row r="3206" spans="1:13" x14ac:dyDescent="0.25">
      <c r="A3206" s="2" t="s">
        <v>181</v>
      </c>
      <c r="B3206" s="2" t="s">
        <v>12</v>
      </c>
      <c r="C3206" s="7">
        <v>0</v>
      </c>
      <c r="D3206" s="7">
        <v>0</v>
      </c>
      <c r="E3206" s="8" t="str">
        <f t="shared" si="200"/>
        <v/>
      </c>
      <c r="F3206" s="7">
        <v>0</v>
      </c>
      <c r="G3206" s="7">
        <v>0</v>
      </c>
      <c r="H3206" s="8" t="str">
        <f t="shared" si="201"/>
        <v/>
      </c>
      <c r="I3206" s="7">
        <v>0</v>
      </c>
      <c r="J3206" s="8" t="str">
        <f t="shared" si="202"/>
        <v/>
      </c>
      <c r="K3206" s="7">
        <v>0</v>
      </c>
      <c r="L3206" s="7">
        <v>2.5329999999999999</v>
      </c>
      <c r="M3206" s="8" t="str">
        <f t="shared" si="203"/>
        <v/>
      </c>
    </row>
    <row r="3207" spans="1:13" x14ac:dyDescent="0.25">
      <c r="A3207" s="2" t="s">
        <v>181</v>
      </c>
      <c r="B3207" s="2" t="s">
        <v>14</v>
      </c>
      <c r="C3207" s="7">
        <v>0</v>
      </c>
      <c r="D3207" s="7">
        <v>0</v>
      </c>
      <c r="E3207" s="8" t="str">
        <f t="shared" si="200"/>
        <v/>
      </c>
      <c r="F3207" s="7">
        <v>86.25</v>
      </c>
      <c r="G3207" s="7">
        <v>0</v>
      </c>
      <c r="H3207" s="8">
        <f t="shared" si="201"/>
        <v>-1</v>
      </c>
      <c r="I3207" s="7">
        <v>14.17272</v>
      </c>
      <c r="J3207" s="8">
        <f t="shared" si="202"/>
        <v>-1</v>
      </c>
      <c r="K3207" s="7">
        <v>272.19344000000001</v>
      </c>
      <c r="L3207" s="7">
        <v>971.36194999999998</v>
      </c>
      <c r="M3207" s="8">
        <f t="shared" si="203"/>
        <v>2.5686457028501493</v>
      </c>
    </row>
    <row r="3208" spans="1:13" x14ac:dyDescent="0.25">
      <c r="A3208" s="2" t="s">
        <v>181</v>
      </c>
      <c r="B3208" s="2" t="s">
        <v>17</v>
      </c>
      <c r="C3208" s="7">
        <v>0</v>
      </c>
      <c r="D3208" s="7">
        <v>0</v>
      </c>
      <c r="E3208" s="8" t="str">
        <f t="shared" si="200"/>
        <v/>
      </c>
      <c r="F3208" s="7">
        <v>0</v>
      </c>
      <c r="G3208" s="7">
        <v>0</v>
      </c>
      <c r="H3208" s="8" t="str">
        <f t="shared" si="201"/>
        <v/>
      </c>
      <c r="I3208" s="7">
        <v>0</v>
      </c>
      <c r="J3208" s="8" t="str">
        <f t="shared" si="202"/>
        <v/>
      </c>
      <c r="K3208" s="7">
        <v>24.385000000000002</v>
      </c>
      <c r="L3208" s="7">
        <v>0</v>
      </c>
      <c r="M3208" s="8">
        <f t="shared" si="203"/>
        <v>-1</v>
      </c>
    </row>
    <row r="3209" spans="1:13" x14ac:dyDescent="0.25">
      <c r="A3209" s="2" t="s">
        <v>181</v>
      </c>
      <c r="B3209" s="2" t="s">
        <v>26</v>
      </c>
      <c r="C3209" s="7">
        <v>0</v>
      </c>
      <c r="D3209" s="7">
        <v>0</v>
      </c>
      <c r="E3209" s="8" t="str">
        <f t="shared" si="200"/>
        <v/>
      </c>
      <c r="F3209" s="7">
        <v>0</v>
      </c>
      <c r="G3209" s="7">
        <v>0</v>
      </c>
      <c r="H3209" s="8" t="str">
        <f t="shared" si="201"/>
        <v/>
      </c>
      <c r="I3209" s="7">
        <v>23.206980000000001</v>
      </c>
      <c r="J3209" s="8">
        <f t="shared" si="202"/>
        <v>-1</v>
      </c>
      <c r="K3209" s="7">
        <v>0</v>
      </c>
      <c r="L3209" s="7">
        <v>338.40784000000002</v>
      </c>
      <c r="M3209" s="8" t="str">
        <f t="shared" si="203"/>
        <v/>
      </c>
    </row>
    <row r="3210" spans="1:13" x14ac:dyDescent="0.25">
      <c r="A3210" s="2" t="s">
        <v>181</v>
      </c>
      <c r="B3210" s="2" t="s">
        <v>29</v>
      </c>
      <c r="C3210" s="7">
        <v>0</v>
      </c>
      <c r="D3210" s="7">
        <v>0</v>
      </c>
      <c r="E3210" s="8" t="str">
        <f t="shared" si="200"/>
        <v/>
      </c>
      <c r="F3210" s="7">
        <v>0</v>
      </c>
      <c r="G3210" s="7">
        <v>146.4</v>
      </c>
      <c r="H3210" s="8" t="str">
        <f t="shared" si="201"/>
        <v/>
      </c>
      <c r="I3210" s="7">
        <v>73.33</v>
      </c>
      <c r="J3210" s="8">
        <f t="shared" si="202"/>
        <v>0.99645438429019517</v>
      </c>
      <c r="K3210" s="7">
        <v>0</v>
      </c>
      <c r="L3210" s="7">
        <v>324.03291999999999</v>
      </c>
      <c r="M3210" s="8" t="str">
        <f t="shared" si="203"/>
        <v/>
      </c>
    </row>
    <row r="3211" spans="1:13" x14ac:dyDescent="0.25">
      <c r="A3211" s="2" t="s">
        <v>181</v>
      </c>
      <c r="B3211" s="2" t="s">
        <v>38</v>
      </c>
      <c r="C3211" s="7">
        <v>0</v>
      </c>
      <c r="D3211" s="7">
        <v>0</v>
      </c>
      <c r="E3211" s="8" t="str">
        <f t="shared" si="200"/>
        <v/>
      </c>
      <c r="F3211" s="7">
        <v>26.09</v>
      </c>
      <c r="G3211" s="7">
        <v>0</v>
      </c>
      <c r="H3211" s="8">
        <f t="shared" si="201"/>
        <v>-1</v>
      </c>
      <c r="I3211" s="7">
        <v>0</v>
      </c>
      <c r="J3211" s="8" t="str">
        <f t="shared" si="202"/>
        <v/>
      </c>
      <c r="K3211" s="7">
        <v>404.55549999999999</v>
      </c>
      <c r="L3211" s="7">
        <v>147.92821000000001</v>
      </c>
      <c r="M3211" s="8">
        <f t="shared" si="203"/>
        <v>-0.63434384157427104</v>
      </c>
    </row>
    <row r="3212" spans="1:13" x14ac:dyDescent="0.25">
      <c r="A3212" s="2" t="s">
        <v>181</v>
      </c>
      <c r="B3212" s="2" t="s">
        <v>42</v>
      </c>
      <c r="C3212" s="7">
        <v>0</v>
      </c>
      <c r="D3212" s="7">
        <v>0</v>
      </c>
      <c r="E3212" s="8" t="str">
        <f t="shared" si="200"/>
        <v/>
      </c>
      <c r="F3212" s="7">
        <v>0</v>
      </c>
      <c r="G3212" s="7">
        <v>0</v>
      </c>
      <c r="H3212" s="8" t="str">
        <f t="shared" si="201"/>
        <v/>
      </c>
      <c r="I3212" s="7">
        <v>0</v>
      </c>
      <c r="J3212" s="8" t="str">
        <f t="shared" si="202"/>
        <v/>
      </c>
      <c r="K3212" s="7">
        <v>179.32910999999999</v>
      </c>
      <c r="L3212" s="7">
        <v>45.4</v>
      </c>
      <c r="M3212" s="8">
        <f t="shared" si="203"/>
        <v>-0.74683418659692224</v>
      </c>
    </row>
    <row r="3213" spans="1:13" x14ac:dyDescent="0.25">
      <c r="A3213" s="2" t="s">
        <v>181</v>
      </c>
      <c r="B3213" s="2" t="s">
        <v>45</v>
      </c>
      <c r="C3213" s="7">
        <v>0</v>
      </c>
      <c r="D3213" s="7">
        <v>0</v>
      </c>
      <c r="E3213" s="8" t="str">
        <f t="shared" si="200"/>
        <v/>
      </c>
      <c r="F3213" s="7">
        <v>454.08836000000002</v>
      </c>
      <c r="G3213" s="7">
        <v>733.50122999999996</v>
      </c>
      <c r="H3213" s="8">
        <f t="shared" si="201"/>
        <v>0.61532709184617707</v>
      </c>
      <c r="I3213" s="7">
        <v>627.77707999999996</v>
      </c>
      <c r="J3213" s="8">
        <f t="shared" si="202"/>
        <v>0.1684103376313133</v>
      </c>
      <c r="K3213" s="7">
        <v>4138.4367300000004</v>
      </c>
      <c r="L3213" s="7">
        <v>3384.7306699999999</v>
      </c>
      <c r="M3213" s="8">
        <f t="shared" si="203"/>
        <v>-0.18212337391467148</v>
      </c>
    </row>
    <row r="3214" spans="1:13" x14ac:dyDescent="0.25">
      <c r="A3214" s="2" t="s">
        <v>181</v>
      </c>
      <c r="B3214" s="2" t="s">
        <v>46</v>
      </c>
      <c r="C3214" s="7">
        <v>0</v>
      </c>
      <c r="D3214" s="7">
        <v>0</v>
      </c>
      <c r="E3214" s="8" t="str">
        <f t="shared" si="200"/>
        <v/>
      </c>
      <c r="F3214" s="7">
        <v>0</v>
      </c>
      <c r="G3214" s="7">
        <v>0</v>
      </c>
      <c r="H3214" s="8" t="str">
        <f t="shared" si="201"/>
        <v/>
      </c>
      <c r="I3214" s="7">
        <v>348.5</v>
      </c>
      <c r="J3214" s="8">
        <f t="shared" si="202"/>
        <v>-1</v>
      </c>
      <c r="K3214" s="7">
        <v>4.5095099999999997</v>
      </c>
      <c r="L3214" s="7">
        <v>509.57405999999997</v>
      </c>
      <c r="M3214" s="8">
        <f t="shared" si="203"/>
        <v>111.9998736004577</v>
      </c>
    </row>
    <row r="3215" spans="1:13" x14ac:dyDescent="0.25">
      <c r="A3215" s="2" t="s">
        <v>181</v>
      </c>
      <c r="B3215" s="2" t="s">
        <v>48</v>
      </c>
      <c r="C3215" s="7">
        <v>0</v>
      </c>
      <c r="D3215" s="7">
        <v>0</v>
      </c>
      <c r="E3215" s="8" t="str">
        <f t="shared" si="200"/>
        <v/>
      </c>
      <c r="F3215" s="7">
        <v>24.4328</v>
      </c>
      <c r="G3215" s="7">
        <v>35.067250000000001</v>
      </c>
      <c r="H3215" s="8">
        <f t="shared" si="201"/>
        <v>0.43525302052977977</v>
      </c>
      <c r="I3215" s="7">
        <v>0</v>
      </c>
      <c r="J3215" s="8" t="str">
        <f t="shared" si="202"/>
        <v/>
      </c>
      <c r="K3215" s="7">
        <v>188.98738</v>
      </c>
      <c r="L3215" s="7">
        <v>361.88839999999999</v>
      </c>
      <c r="M3215" s="8">
        <f t="shared" si="203"/>
        <v>0.91488130053975025</v>
      </c>
    </row>
    <row r="3216" spans="1:13" x14ac:dyDescent="0.25">
      <c r="A3216" s="2" t="s">
        <v>181</v>
      </c>
      <c r="B3216" s="2" t="s">
        <v>50</v>
      </c>
      <c r="C3216" s="7">
        <v>0</v>
      </c>
      <c r="D3216" s="7">
        <v>0</v>
      </c>
      <c r="E3216" s="8" t="str">
        <f t="shared" si="200"/>
        <v/>
      </c>
      <c r="F3216" s="7">
        <v>112.7953</v>
      </c>
      <c r="G3216" s="7">
        <v>139.47604999999999</v>
      </c>
      <c r="H3216" s="8">
        <f t="shared" si="201"/>
        <v>0.23654132751985224</v>
      </c>
      <c r="I3216" s="7">
        <v>28.617010000000001</v>
      </c>
      <c r="J3216" s="8">
        <f t="shared" si="202"/>
        <v>3.8738861956577573</v>
      </c>
      <c r="K3216" s="7">
        <v>522.77855999999997</v>
      </c>
      <c r="L3216" s="7">
        <v>747.13387</v>
      </c>
      <c r="M3216" s="8">
        <f t="shared" si="203"/>
        <v>0.42915935573180364</v>
      </c>
    </row>
    <row r="3217" spans="1:13" x14ac:dyDescent="0.25">
      <c r="A3217" s="2" t="s">
        <v>181</v>
      </c>
      <c r="B3217" s="2" t="s">
        <v>52</v>
      </c>
      <c r="C3217" s="7">
        <v>0</v>
      </c>
      <c r="D3217" s="7">
        <v>0</v>
      </c>
      <c r="E3217" s="8" t="str">
        <f t="shared" si="200"/>
        <v/>
      </c>
      <c r="F3217" s="7">
        <v>0</v>
      </c>
      <c r="G3217" s="7">
        <v>0</v>
      </c>
      <c r="H3217" s="8" t="str">
        <f t="shared" si="201"/>
        <v/>
      </c>
      <c r="I3217" s="7">
        <v>0</v>
      </c>
      <c r="J3217" s="8" t="str">
        <f t="shared" si="202"/>
        <v/>
      </c>
      <c r="K3217" s="7">
        <v>0</v>
      </c>
      <c r="L3217" s="7">
        <v>374.85635000000002</v>
      </c>
      <c r="M3217" s="8" t="str">
        <f t="shared" si="203"/>
        <v/>
      </c>
    </row>
    <row r="3218" spans="1:13" x14ac:dyDescent="0.25">
      <c r="A3218" s="2" t="s">
        <v>181</v>
      </c>
      <c r="B3218" s="2" t="s">
        <v>54</v>
      </c>
      <c r="C3218" s="7">
        <v>0</v>
      </c>
      <c r="D3218" s="7">
        <v>0</v>
      </c>
      <c r="E3218" s="8" t="str">
        <f t="shared" si="200"/>
        <v/>
      </c>
      <c r="F3218" s="7">
        <v>0</v>
      </c>
      <c r="G3218" s="7">
        <v>62.845910000000003</v>
      </c>
      <c r="H3218" s="8" t="str">
        <f t="shared" si="201"/>
        <v/>
      </c>
      <c r="I3218" s="7">
        <v>0</v>
      </c>
      <c r="J3218" s="8" t="str">
        <f t="shared" si="202"/>
        <v/>
      </c>
      <c r="K3218" s="7">
        <v>0</v>
      </c>
      <c r="L3218" s="7">
        <v>62.845910000000003</v>
      </c>
      <c r="M3218" s="8" t="str">
        <f t="shared" si="203"/>
        <v/>
      </c>
    </row>
    <row r="3219" spans="1:13" x14ac:dyDescent="0.25">
      <c r="A3219" s="2" t="s">
        <v>181</v>
      </c>
      <c r="B3219" s="2" t="s">
        <v>55</v>
      </c>
      <c r="C3219" s="7">
        <v>0</v>
      </c>
      <c r="D3219" s="7">
        <v>0</v>
      </c>
      <c r="E3219" s="8" t="str">
        <f t="shared" si="200"/>
        <v/>
      </c>
      <c r="F3219" s="7">
        <v>0</v>
      </c>
      <c r="G3219" s="7">
        <v>110.25145999999999</v>
      </c>
      <c r="H3219" s="8" t="str">
        <f t="shared" si="201"/>
        <v/>
      </c>
      <c r="I3219" s="7">
        <v>0</v>
      </c>
      <c r="J3219" s="8" t="str">
        <f t="shared" si="202"/>
        <v/>
      </c>
      <c r="K3219" s="7">
        <v>25.096889999999998</v>
      </c>
      <c r="L3219" s="7">
        <v>144.60812999999999</v>
      </c>
      <c r="M3219" s="8">
        <f t="shared" si="203"/>
        <v>4.7619940159916228</v>
      </c>
    </row>
    <row r="3220" spans="1:13" x14ac:dyDescent="0.25">
      <c r="A3220" s="2" t="s">
        <v>181</v>
      </c>
      <c r="B3220" s="2" t="s">
        <v>56</v>
      </c>
      <c r="C3220" s="7">
        <v>0</v>
      </c>
      <c r="D3220" s="7">
        <v>0</v>
      </c>
      <c r="E3220" s="8" t="str">
        <f t="shared" si="200"/>
        <v/>
      </c>
      <c r="F3220" s="7">
        <v>37.889299999999999</v>
      </c>
      <c r="G3220" s="7">
        <v>0</v>
      </c>
      <c r="H3220" s="8">
        <f t="shared" si="201"/>
        <v>-1</v>
      </c>
      <c r="I3220" s="7">
        <v>0</v>
      </c>
      <c r="J3220" s="8" t="str">
        <f t="shared" si="202"/>
        <v/>
      </c>
      <c r="K3220" s="7">
        <v>110.62954999999999</v>
      </c>
      <c r="L3220" s="7">
        <v>0</v>
      </c>
      <c r="M3220" s="8">
        <f t="shared" si="203"/>
        <v>-1</v>
      </c>
    </row>
    <row r="3221" spans="1:13" x14ac:dyDescent="0.25">
      <c r="A3221" s="2" t="s">
        <v>181</v>
      </c>
      <c r="B3221" s="2" t="s">
        <v>58</v>
      </c>
      <c r="C3221" s="7">
        <v>0</v>
      </c>
      <c r="D3221" s="7">
        <v>0</v>
      </c>
      <c r="E3221" s="8" t="str">
        <f t="shared" si="200"/>
        <v/>
      </c>
      <c r="F3221" s="7">
        <v>0</v>
      </c>
      <c r="G3221" s="7">
        <v>0</v>
      </c>
      <c r="H3221" s="8" t="str">
        <f t="shared" si="201"/>
        <v/>
      </c>
      <c r="I3221" s="7">
        <v>0</v>
      </c>
      <c r="J3221" s="8" t="str">
        <f t="shared" si="202"/>
        <v/>
      </c>
      <c r="K3221" s="7">
        <v>8.3000000000000007</v>
      </c>
      <c r="L3221" s="7">
        <v>0</v>
      </c>
      <c r="M3221" s="8">
        <f t="shared" si="203"/>
        <v>-1</v>
      </c>
    </row>
    <row r="3222" spans="1:13" x14ac:dyDescent="0.25">
      <c r="A3222" s="2" t="s">
        <v>181</v>
      </c>
      <c r="B3222" s="2" t="s">
        <v>59</v>
      </c>
      <c r="C3222" s="7">
        <v>0</v>
      </c>
      <c r="D3222" s="7">
        <v>0</v>
      </c>
      <c r="E3222" s="8" t="str">
        <f t="shared" si="200"/>
        <v/>
      </c>
      <c r="F3222" s="7">
        <v>77.921599999999998</v>
      </c>
      <c r="G3222" s="7">
        <v>0</v>
      </c>
      <c r="H3222" s="8">
        <f t="shared" si="201"/>
        <v>-1</v>
      </c>
      <c r="I3222" s="7">
        <v>0</v>
      </c>
      <c r="J3222" s="8" t="str">
        <f t="shared" si="202"/>
        <v/>
      </c>
      <c r="K3222" s="7">
        <v>77.921599999999998</v>
      </c>
      <c r="L3222" s="7">
        <v>0</v>
      </c>
      <c r="M3222" s="8">
        <f t="shared" si="203"/>
        <v>-1</v>
      </c>
    </row>
    <row r="3223" spans="1:13" x14ac:dyDescent="0.25">
      <c r="A3223" s="2" t="s">
        <v>181</v>
      </c>
      <c r="B3223" s="2" t="s">
        <v>61</v>
      </c>
      <c r="C3223" s="7">
        <v>0</v>
      </c>
      <c r="D3223" s="7">
        <v>0</v>
      </c>
      <c r="E3223" s="8" t="str">
        <f t="shared" si="200"/>
        <v/>
      </c>
      <c r="F3223" s="7">
        <v>235.41</v>
      </c>
      <c r="G3223" s="7">
        <v>0</v>
      </c>
      <c r="H3223" s="8">
        <f t="shared" si="201"/>
        <v>-1</v>
      </c>
      <c r="I3223" s="7">
        <v>57</v>
      </c>
      <c r="J3223" s="8">
        <f t="shared" si="202"/>
        <v>-1</v>
      </c>
      <c r="K3223" s="7">
        <v>813.99</v>
      </c>
      <c r="L3223" s="7">
        <v>459.75</v>
      </c>
      <c r="M3223" s="8">
        <f t="shared" si="203"/>
        <v>-0.43518962149412155</v>
      </c>
    </row>
    <row r="3224" spans="1:13" x14ac:dyDescent="0.25">
      <c r="A3224" s="2" t="s">
        <v>181</v>
      </c>
      <c r="B3224" s="2" t="s">
        <v>63</v>
      </c>
      <c r="C3224" s="7">
        <v>0</v>
      </c>
      <c r="D3224" s="7">
        <v>0</v>
      </c>
      <c r="E3224" s="8" t="str">
        <f t="shared" si="200"/>
        <v/>
      </c>
      <c r="F3224" s="7">
        <v>0</v>
      </c>
      <c r="G3224" s="7">
        <v>0</v>
      </c>
      <c r="H3224" s="8" t="str">
        <f t="shared" si="201"/>
        <v/>
      </c>
      <c r="I3224" s="7">
        <v>0</v>
      </c>
      <c r="J3224" s="8" t="str">
        <f t="shared" si="202"/>
        <v/>
      </c>
      <c r="K3224" s="7">
        <v>0</v>
      </c>
      <c r="L3224" s="7">
        <v>0</v>
      </c>
      <c r="M3224" s="8" t="str">
        <f t="shared" si="203"/>
        <v/>
      </c>
    </row>
    <row r="3225" spans="1:13" x14ac:dyDescent="0.25">
      <c r="A3225" s="2" t="s">
        <v>181</v>
      </c>
      <c r="B3225" s="2" t="s">
        <v>69</v>
      </c>
      <c r="C3225" s="7">
        <v>0</v>
      </c>
      <c r="D3225" s="7">
        <v>0</v>
      </c>
      <c r="E3225" s="8" t="str">
        <f t="shared" si="200"/>
        <v/>
      </c>
      <c r="F3225" s="7">
        <v>0</v>
      </c>
      <c r="G3225" s="7">
        <v>0</v>
      </c>
      <c r="H3225" s="8" t="str">
        <f t="shared" si="201"/>
        <v/>
      </c>
      <c r="I3225" s="7">
        <v>0</v>
      </c>
      <c r="J3225" s="8" t="str">
        <f t="shared" si="202"/>
        <v/>
      </c>
      <c r="K3225" s="7">
        <v>0</v>
      </c>
      <c r="L3225" s="7">
        <v>403.43569000000002</v>
      </c>
      <c r="M3225" s="8" t="str">
        <f t="shared" si="203"/>
        <v/>
      </c>
    </row>
    <row r="3226" spans="1:13" x14ac:dyDescent="0.25">
      <c r="A3226" s="2" t="s">
        <v>181</v>
      </c>
      <c r="B3226" s="2" t="s">
        <v>75</v>
      </c>
      <c r="C3226" s="7">
        <v>0</v>
      </c>
      <c r="D3226" s="7">
        <v>0</v>
      </c>
      <c r="E3226" s="8" t="str">
        <f t="shared" si="200"/>
        <v/>
      </c>
      <c r="F3226" s="7">
        <v>0</v>
      </c>
      <c r="G3226" s="7">
        <v>0</v>
      </c>
      <c r="H3226" s="8" t="str">
        <f t="shared" si="201"/>
        <v/>
      </c>
      <c r="I3226" s="7">
        <v>0.42</v>
      </c>
      <c r="J3226" s="8">
        <f t="shared" si="202"/>
        <v>-1</v>
      </c>
      <c r="K3226" s="7">
        <v>0</v>
      </c>
      <c r="L3226" s="7">
        <v>7.8205</v>
      </c>
      <c r="M3226" s="8" t="str">
        <f t="shared" si="203"/>
        <v/>
      </c>
    </row>
    <row r="3227" spans="1:13" s="4" customFormat="1" x14ac:dyDescent="0.25">
      <c r="A3227" s="4" t="s">
        <v>181</v>
      </c>
      <c r="B3227" s="4" t="s">
        <v>83</v>
      </c>
      <c r="C3227" s="9">
        <v>0</v>
      </c>
      <c r="D3227" s="9">
        <v>0</v>
      </c>
      <c r="E3227" s="10" t="str">
        <f t="shared" si="200"/>
        <v/>
      </c>
      <c r="F3227" s="9">
        <v>1054.87736</v>
      </c>
      <c r="G3227" s="9">
        <v>1227.5418999999999</v>
      </c>
      <c r="H3227" s="10">
        <f t="shared" si="201"/>
        <v>0.16368209855219562</v>
      </c>
      <c r="I3227" s="9">
        <v>1173.02379</v>
      </c>
      <c r="J3227" s="10">
        <f t="shared" si="202"/>
        <v>4.647655952484997E-2</v>
      </c>
      <c r="K3227" s="9">
        <v>6927.2877699999999</v>
      </c>
      <c r="L3227" s="9">
        <v>8286.3075000000008</v>
      </c>
      <c r="M3227" s="10">
        <f t="shared" si="203"/>
        <v>0.19618352450803433</v>
      </c>
    </row>
    <row r="3228" spans="1:13" x14ac:dyDescent="0.25">
      <c r="A3228" s="2" t="s">
        <v>182</v>
      </c>
      <c r="B3228" s="2" t="s">
        <v>9</v>
      </c>
      <c r="C3228" s="7">
        <v>43.519480000000001</v>
      </c>
      <c r="D3228" s="7">
        <v>205.29611</v>
      </c>
      <c r="E3228" s="8">
        <f t="shared" si="200"/>
        <v>3.7173383045937127</v>
      </c>
      <c r="F3228" s="7">
        <v>1220.8000199999999</v>
      </c>
      <c r="G3228" s="7">
        <v>2496.4478800000002</v>
      </c>
      <c r="H3228" s="8">
        <f t="shared" si="201"/>
        <v>1.0449277843229394</v>
      </c>
      <c r="I3228" s="7">
        <v>1171.34672</v>
      </c>
      <c r="J3228" s="8">
        <f t="shared" si="202"/>
        <v>1.1312629620032575</v>
      </c>
      <c r="K3228" s="7">
        <v>10597.14703</v>
      </c>
      <c r="L3228" s="7">
        <v>13001.13276</v>
      </c>
      <c r="M3228" s="8">
        <f t="shared" si="203"/>
        <v>0.22685216343553938</v>
      </c>
    </row>
    <row r="3229" spans="1:13" x14ac:dyDescent="0.25">
      <c r="A3229" s="2" t="s">
        <v>182</v>
      </c>
      <c r="B3229" s="2" t="s">
        <v>10</v>
      </c>
      <c r="C3229" s="7">
        <v>0</v>
      </c>
      <c r="D3229" s="7">
        <v>0</v>
      </c>
      <c r="E3229" s="8" t="str">
        <f t="shared" si="200"/>
        <v/>
      </c>
      <c r="F3229" s="7">
        <v>14.00666</v>
      </c>
      <c r="G3229" s="7">
        <v>60.457659999999997</v>
      </c>
      <c r="H3229" s="8">
        <f t="shared" si="201"/>
        <v>3.3163509359119159</v>
      </c>
      <c r="I3229" s="7">
        <v>0</v>
      </c>
      <c r="J3229" s="8" t="str">
        <f t="shared" si="202"/>
        <v/>
      </c>
      <c r="K3229" s="7">
        <v>145.10061999999999</v>
      </c>
      <c r="L3229" s="7">
        <v>359.69720999999998</v>
      </c>
      <c r="M3229" s="8">
        <f t="shared" si="203"/>
        <v>1.4789501933210212</v>
      </c>
    </row>
    <row r="3230" spans="1:13" x14ac:dyDescent="0.25">
      <c r="A3230" s="2" t="s">
        <v>182</v>
      </c>
      <c r="B3230" s="2" t="s">
        <v>11</v>
      </c>
      <c r="C3230" s="7">
        <v>16</v>
      </c>
      <c r="D3230" s="7">
        <v>141.74485999999999</v>
      </c>
      <c r="E3230" s="8">
        <f t="shared" si="200"/>
        <v>7.8590537499999993</v>
      </c>
      <c r="F3230" s="7">
        <v>156.75825</v>
      </c>
      <c r="G3230" s="7">
        <v>229.16085000000001</v>
      </c>
      <c r="H3230" s="8">
        <f t="shared" si="201"/>
        <v>0.46187425542196348</v>
      </c>
      <c r="I3230" s="7">
        <v>90.155550000000005</v>
      </c>
      <c r="J3230" s="8">
        <f t="shared" si="202"/>
        <v>1.5418385224204165</v>
      </c>
      <c r="K3230" s="7">
        <v>1002.89062</v>
      </c>
      <c r="L3230" s="7">
        <v>1193.99605</v>
      </c>
      <c r="M3230" s="8">
        <f t="shared" si="203"/>
        <v>0.19055460903602817</v>
      </c>
    </row>
    <row r="3231" spans="1:13" x14ac:dyDescent="0.25">
      <c r="A3231" s="2" t="s">
        <v>182</v>
      </c>
      <c r="B3231" s="2" t="s">
        <v>87</v>
      </c>
      <c r="C3231" s="7">
        <v>0</v>
      </c>
      <c r="D3231" s="7">
        <v>0</v>
      </c>
      <c r="E3231" s="8" t="str">
        <f t="shared" si="200"/>
        <v/>
      </c>
      <c r="F3231" s="7">
        <v>0</v>
      </c>
      <c r="G3231" s="7">
        <v>20.823</v>
      </c>
      <c r="H3231" s="8" t="str">
        <f t="shared" si="201"/>
        <v/>
      </c>
      <c r="I3231" s="7">
        <v>0</v>
      </c>
      <c r="J3231" s="8" t="str">
        <f t="shared" si="202"/>
        <v/>
      </c>
      <c r="K3231" s="7">
        <v>15.508290000000001</v>
      </c>
      <c r="L3231" s="7">
        <v>193.81296</v>
      </c>
      <c r="M3231" s="8">
        <f t="shared" si="203"/>
        <v>11.497377854038065</v>
      </c>
    </row>
    <row r="3232" spans="1:13" x14ac:dyDescent="0.25">
      <c r="A3232" s="2" t="s">
        <v>182</v>
      </c>
      <c r="B3232" s="2" t="s">
        <v>12</v>
      </c>
      <c r="C3232" s="7">
        <v>0</v>
      </c>
      <c r="D3232" s="7">
        <v>2.52</v>
      </c>
      <c r="E3232" s="8" t="str">
        <f t="shared" si="200"/>
        <v/>
      </c>
      <c r="F3232" s="7">
        <v>60.066510000000001</v>
      </c>
      <c r="G3232" s="7">
        <v>98.880529999999993</v>
      </c>
      <c r="H3232" s="8">
        <f t="shared" si="201"/>
        <v>0.64618403832684779</v>
      </c>
      <c r="I3232" s="7">
        <v>175.05699999999999</v>
      </c>
      <c r="J3232" s="8">
        <f t="shared" si="202"/>
        <v>-0.43515237893943115</v>
      </c>
      <c r="K3232" s="7">
        <v>895.32388000000003</v>
      </c>
      <c r="L3232" s="7">
        <v>3737.3493899999999</v>
      </c>
      <c r="M3232" s="8">
        <f t="shared" si="203"/>
        <v>3.1742987911815774</v>
      </c>
    </row>
    <row r="3233" spans="1:13" x14ac:dyDescent="0.25">
      <c r="A3233" s="2" t="s">
        <v>182</v>
      </c>
      <c r="B3233" s="2" t="s">
        <v>13</v>
      </c>
      <c r="C3233" s="7">
        <v>0</v>
      </c>
      <c r="D3233" s="7">
        <v>0</v>
      </c>
      <c r="E3233" s="8" t="str">
        <f t="shared" si="200"/>
        <v/>
      </c>
      <c r="F3233" s="7">
        <v>64.067830000000001</v>
      </c>
      <c r="G3233" s="7">
        <v>75.010869999999997</v>
      </c>
      <c r="H3233" s="8">
        <f t="shared" si="201"/>
        <v>0.17080397447517726</v>
      </c>
      <c r="I3233" s="7">
        <v>24.686</v>
      </c>
      <c r="J3233" s="8">
        <f t="shared" si="202"/>
        <v>2.0385996111156119</v>
      </c>
      <c r="K3233" s="7">
        <v>701.16448000000003</v>
      </c>
      <c r="L3233" s="7">
        <v>600.75651000000005</v>
      </c>
      <c r="M3233" s="8">
        <f t="shared" si="203"/>
        <v>-0.14320173491960109</v>
      </c>
    </row>
    <row r="3234" spans="1:13" x14ac:dyDescent="0.25">
      <c r="A3234" s="2" t="s">
        <v>182</v>
      </c>
      <c r="B3234" s="2" t="s">
        <v>14</v>
      </c>
      <c r="C3234" s="7">
        <v>214.39743000000001</v>
      </c>
      <c r="D3234" s="7">
        <v>557.28927999999996</v>
      </c>
      <c r="E3234" s="8">
        <f t="shared" si="200"/>
        <v>1.5993281729169979</v>
      </c>
      <c r="F3234" s="7">
        <v>8347.9239699999998</v>
      </c>
      <c r="G3234" s="7">
        <v>12860.18828</v>
      </c>
      <c r="H3234" s="8">
        <f t="shared" si="201"/>
        <v>0.54052532416631482</v>
      </c>
      <c r="I3234" s="7">
        <v>10430.114869999999</v>
      </c>
      <c r="J3234" s="8">
        <f t="shared" si="202"/>
        <v>0.23298625569211984</v>
      </c>
      <c r="K3234" s="7">
        <v>66939.481010000003</v>
      </c>
      <c r="L3234" s="7">
        <v>87684.128500000006</v>
      </c>
      <c r="M3234" s="8">
        <f t="shared" si="203"/>
        <v>0.30990152861957476</v>
      </c>
    </row>
    <row r="3235" spans="1:13" x14ac:dyDescent="0.25">
      <c r="A3235" s="2" t="s">
        <v>182</v>
      </c>
      <c r="B3235" s="2" t="s">
        <v>15</v>
      </c>
      <c r="C3235" s="7">
        <v>161.68297999999999</v>
      </c>
      <c r="D3235" s="7">
        <v>156.98671999999999</v>
      </c>
      <c r="E3235" s="8">
        <f t="shared" si="200"/>
        <v>-2.9046099966737349E-2</v>
      </c>
      <c r="F3235" s="7">
        <v>1240.58583</v>
      </c>
      <c r="G3235" s="7">
        <v>2372.7805800000001</v>
      </c>
      <c r="H3235" s="8">
        <f t="shared" si="201"/>
        <v>0.91262911651989453</v>
      </c>
      <c r="I3235" s="7">
        <v>1537.3042700000001</v>
      </c>
      <c r="J3235" s="8">
        <f t="shared" si="202"/>
        <v>0.54346841175429761</v>
      </c>
      <c r="K3235" s="7">
        <v>8445.8993800000007</v>
      </c>
      <c r="L3235" s="7">
        <v>12865.814539999999</v>
      </c>
      <c r="M3235" s="8">
        <f t="shared" si="203"/>
        <v>0.52332084022530689</v>
      </c>
    </row>
    <row r="3236" spans="1:13" x14ac:dyDescent="0.25">
      <c r="A3236" s="2" t="s">
        <v>182</v>
      </c>
      <c r="B3236" s="2" t="s">
        <v>103</v>
      </c>
      <c r="C3236" s="7">
        <v>27.568000000000001</v>
      </c>
      <c r="D3236" s="7">
        <v>17.498000000000001</v>
      </c>
      <c r="E3236" s="8">
        <f t="shared" si="200"/>
        <v>-0.36527858386535117</v>
      </c>
      <c r="F3236" s="7">
        <v>416.08699999999999</v>
      </c>
      <c r="G3236" s="7">
        <v>309.94299999999998</v>
      </c>
      <c r="H3236" s="8">
        <f t="shared" si="201"/>
        <v>-0.25510049580977057</v>
      </c>
      <c r="I3236" s="7">
        <v>327.99200000000002</v>
      </c>
      <c r="J3236" s="8">
        <f t="shared" si="202"/>
        <v>-5.502878118978527E-2</v>
      </c>
      <c r="K3236" s="7">
        <v>2580.37797</v>
      </c>
      <c r="L3236" s="7">
        <v>2414.0199299999999</v>
      </c>
      <c r="M3236" s="8">
        <f t="shared" si="203"/>
        <v>-6.447041554923838E-2</v>
      </c>
    </row>
    <row r="3237" spans="1:13" x14ac:dyDescent="0.25">
      <c r="A3237" s="2" t="s">
        <v>182</v>
      </c>
      <c r="B3237" s="2" t="s">
        <v>16</v>
      </c>
      <c r="C3237" s="7">
        <v>304.28989000000001</v>
      </c>
      <c r="D3237" s="7">
        <v>193.39802</v>
      </c>
      <c r="E3237" s="8">
        <f t="shared" si="200"/>
        <v>-0.36442837453455978</v>
      </c>
      <c r="F3237" s="7">
        <v>4556.5385500000002</v>
      </c>
      <c r="G3237" s="7">
        <v>4658.0684799999999</v>
      </c>
      <c r="H3237" s="8">
        <f t="shared" si="201"/>
        <v>2.2282249757329398E-2</v>
      </c>
      <c r="I3237" s="7">
        <v>4112.5040099999997</v>
      </c>
      <c r="J3237" s="8">
        <f t="shared" si="202"/>
        <v>0.13265992414193417</v>
      </c>
      <c r="K3237" s="7">
        <v>30560.077860000001</v>
      </c>
      <c r="L3237" s="7">
        <v>37712.39183</v>
      </c>
      <c r="M3237" s="8">
        <f t="shared" si="203"/>
        <v>0.23404109121598937</v>
      </c>
    </row>
    <row r="3238" spans="1:13" x14ac:dyDescent="0.25">
      <c r="A3238" s="2" t="s">
        <v>182</v>
      </c>
      <c r="B3238" s="2" t="s">
        <v>17</v>
      </c>
      <c r="C3238" s="7">
        <v>0</v>
      </c>
      <c r="D3238" s="7">
        <v>0</v>
      </c>
      <c r="E3238" s="8" t="str">
        <f t="shared" si="200"/>
        <v/>
      </c>
      <c r="F3238" s="7">
        <v>86.251609999999999</v>
      </c>
      <c r="G3238" s="7">
        <v>81.597740000000002</v>
      </c>
      <c r="H3238" s="8">
        <f t="shared" si="201"/>
        <v>-5.3956905847902359E-2</v>
      </c>
      <c r="I3238" s="7">
        <v>0</v>
      </c>
      <c r="J3238" s="8" t="str">
        <f t="shared" si="202"/>
        <v/>
      </c>
      <c r="K3238" s="7">
        <v>1094.9575500000001</v>
      </c>
      <c r="L3238" s="7">
        <v>2456.4542499999998</v>
      </c>
      <c r="M3238" s="8">
        <f t="shared" si="203"/>
        <v>1.2434241857138657</v>
      </c>
    </row>
    <row r="3239" spans="1:13" x14ac:dyDescent="0.25">
      <c r="A3239" s="2" t="s">
        <v>182</v>
      </c>
      <c r="B3239" s="2" t="s">
        <v>18</v>
      </c>
      <c r="C3239" s="7">
        <v>0</v>
      </c>
      <c r="D3239" s="7">
        <v>66.099599999999995</v>
      </c>
      <c r="E3239" s="8" t="str">
        <f t="shared" si="200"/>
        <v/>
      </c>
      <c r="F3239" s="7">
        <v>224.08853999999999</v>
      </c>
      <c r="G3239" s="7">
        <v>545.67999999999995</v>
      </c>
      <c r="H3239" s="8">
        <f t="shared" si="201"/>
        <v>1.4351089082913386</v>
      </c>
      <c r="I3239" s="7">
        <v>278.72050999999999</v>
      </c>
      <c r="J3239" s="8">
        <f t="shared" si="202"/>
        <v>0.95780353587900646</v>
      </c>
      <c r="K3239" s="7">
        <v>1472.1831999999999</v>
      </c>
      <c r="L3239" s="7">
        <v>3135.04189</v>
      </c>
      <c r="M3239" s="8">
        <f t="shared" si="203"/>
        <v>1.1295188601527308</v>
      </c>
    </row>
    <row r="3240" spans="1:13" x14ac:dyDescent="0.25">
      <c r="A3240" s="2" t="s">
        <v>182</v>
      </c>
      <c r="B3240" s="2" t="s">
        <v>19</v>
      </c>
      <c r="C3240" s="7">
        <v>0</v>
      </c>
      <c r="D3240" s="7">
        <v>0</v>
      </c>
      <c r="E3240" s="8" t="str">
        <f t="shared" si="200"/>
        <v/>
      </c>
      <c r="F3240" s="7">
        <v>32.681370000000001</v>
      </c>
      <c r="G3240" s="7">
        <v>61.067</v>
      </c>
      <c r="H3240" s="8">
        <f t="shared" si="201"/>
        <v>0.86855691790154443</v>
      </c>
      <c r="I3240" s="7">
        <v>30.09646</v>
      </c>
      <c r="J3240" s="8">
        <f t="shared" si="202"/>
        <v>1.0290426183012884</v>
      </c>
      <c r="K3240" s="7">
        <v>332.38211000000001</v>
      </c>
      <c r="L3240" s="7">
        <v>384.80203</v>
      </c>
      <c r="M3240" s="8">
        <f t="shared" si="203"/>
        <v>0.15770981175852095</v>
      </c>
    </row>
    <row r="3241" spans="1:13" x14ac:dyDescent="0.25">
      <c r="A3241" s="2" t="s">
        <v>182</v>
      </c>
      <c r="B3241" s="2" t="s">
        <v>20</v>
      </c>
      <c r="C3241" s="7">
        <v>0</v>
      </c>
      <c r="D3241" s="7">
        <v>0</v>
      </c>
      <c r="E3241" s="8" t="str">
        <f t="shared" si="200"/>
        <v/>
      </c>
      <c r="F3241" s="7">
        <v>0</v>
      </c>
      <c r="G3241" s="7">
        <v>0</v>
      </c>
      <c r="H3241" s="8" t="str">
        <f t="shared" si="201"/>
        <v/>
      </c>
      <c r="I3241" s="7">
        <v>17.41</v>
      </c>
      <c r="J3241" s="8">
        <f t="shared" si="202"/>
        <v>-1</v>
      </c>
      <c r="K3241" s="7">
        <v>24.65</v>
      </c>
      <c r="L3241" s="7">
        <v>69.580200000000005</v>
      </c>
      <c r="M3241" s="8">
        <f t="shared" si="203"/>
        <v>1.822726166328601</v>
      </c>
    </row>
    <row r="3242" spans="1:13" x14ac:dyDescent="0.25">
      <c r="A3242" s="2" t="s">
        <v>182</v>
      </c>
      <c r="B3242" s="2" t="s">
        <v>21</v>
      </c>
      <c r="C3242" s="7">
        <v>60.458930000000002</v>
      </c>
      <c r="D3242" s="7">
        <v>0</v>
      </c>
      <c r="E3242" s="8">
        <f t="shared" si="200"/>
        <v>-1</v>
      </c>
      <c r="F3242" s="7">
        <v>153.77708000000001</v>
      </c>
      <c r="G3242" s="7">
        <v>124.95255</v>
      </c>
      <c r="H3242" s="8">
        <f t="shared" si="201"/>
        <v>-0.18744360342906763</v>
      </c>
      <c r="I3242" s="7">
        <v>123.4704</v>
      </c>
      <c r="J3242" s="8">
        <f t="shared" si="202"/>
        <v>1.2004091668934347E-2</v>
      </c>
      <c r="K3242" s="7">
        <v>851.71870999999999</v>
      </c>
      <c r="L3242" s="7">
        <v>1216.1587</v>
      </c>
      <c r="M3242" s="8">
        <f t="shared" si="203"/>
        <v>0.42788773537685931</v>
      </c>
    </row>
    <row r="3243" spans="1:13" x14ac:dyDescent="0.25">
      <c r="A3243" s="2" t="s">
        <v>182</v>
      </c>
      <c r="B3243" s="2" t="s">
        <v>23</v>
      </c>
      <c r="C3243" s="7">
        <v>0</v>
      </c>
      <c r="D3243" s="7">
        <v>0</v>
      </c>
      <c r="E3243" s="8" t="str">
        <f t="shared" si="200"/>
        <v/>
      </c>
      <c r="F3243" s="7">
        <v>0.92515999999999998</v>
      </c>
      <c r="G3243" s="7">
        <v>0</v>
      </c>
      <c r="H3243" s="8">
        <f t="shared" si="201"/>
        <v>-1</v>
      </c>
      <c r="I3243" s="7">
        <v>0</v>
      </c>
      <c r="J3243" s="8" t="str">
        <f t="shared" si="202"/>
        <v/>
      </c>
      <c r="K3243" s="7">
        <v>33.02516</v>
      </c>
      <c r="L3243" s="7">
        <v>0</v>
      </c>
      <c r="M3243" s="8">
        <f t="shared" si="203"/>
        <v>-1</v>
      </c>
    </row>
    <row r="3244" spans="1:13" x14ac:dyDescent="0.25">
      <c r="A3244" s="2" t="s">
        <v>182</v>
      </c>
      <c r="B3244" s="2" t="s">
        <v>24</v>
      </c>
      <c r="C3244" s="7">
        <v>13.78125</v>
      </c>
      <c r="D3244" s="7">
        <v>25.727720000000001</v>
      </c>
      <c r="E3244" s="8">
        <f t="shared" si="200"/>
        <v>0.86686403628117925</v>
      </c>
      <c r="F3244" s="7">
        <v>233.02945</v>
      </c>
      <c r="G3244" s="7">
        <v>183.24122</v>
      </c>
      <c r="H3244" s="8">
        <f t="shared" si="201"/>
        <v>-0.21365638549119004</v>
      </c>
      <c r="I3244" s="7">
        <v>53.501179999999998</v>
      </c>
      <c r="J3244" s="8">
        <f t="shared" si="202"/>
        <v>2.4249939907867453</v>
      </c>
      <c r="K3244" s="7">
        <v>1593.71326</v>
      </c>
      <c r="L3244" s="7">
        <v>970.51324999999997</v>
      </c>
      <c r="M3244" s="8">
        <f t="shared" si="203"/>
        <v>-0.39103647164233302</v>
      </c>
    </row>
    <row r="3245" spans="1:13" x14ac:dyDescent="0.25">
      <c r="A3245" s="2" t="s">
        <v>182</v>
      </c>
      <c r="B3245" s="2" t="s">
        <v>25</v>
      </c>
      <c r="C3245" s="7">
        <v>0</v>
      </c>
      <c r="D3245" s="7">
        <v>0</v>
      </c>
      <c r="E3245" s="8" t="str">
        <f t="shared" si="200"/>
        <v/>
      </c>
      <c r="F3245" s="7">
        <v>19.779</v>
      </c>
      <c r="G3245" s="7">
        <v>32.75</v>
      </c>
      <c r="H3245" s="8">
        <f t="shared" si="201"/>
        <v>0.6557965518984783</v>
      </c>
      <c r="I3245" s="7">
        <v>47.32</v>
      </c>
      <c r="J3245" s="8">
        <f t="shared" si="202"/>
        <v>-0.30790363482671179</v>
      </c>
      <c r="K3245" s="7">
        <v>90.418199999999999</v>
      </c>
      <c r="L3245" s="7">
        <v>218.60915</v>
      </c>
      <c r="M3245" s="8">
        <f t="shared" si="203"/>
        <v>1.417756049114006</v>
      </c>
    </row>
    <row r="3246" spans="1:13" x14ac:dyDescent="0.25">
      <c r="A3246" s="2" t="s">
        <v>182</v>
      </c>
      <c r="B3246" s="2" t="s">
        <v>26</v>
      </c>
      <c r="C3246" s="7">
        <v>174.66480000000001</v>
      </c>
      <c r="D3246" s="7">
        <v>325.29883999999998</v>
      </c>
      <c r="E3246" s="8">
        <f t="shared" si="200"/>
        <v>0.86241784263343257</v>
      </c>
      <c r="F3246" s="7">
        <v>6346.0228399999996</v>
      </c>
      <c r="G3246" s="7">
        <v>10372.69419</v>
      </c>
      <c r="H3246" s="8">
        <f t="shared" si="201"/>
        <v>0.63451888710819726</v>
      </c>
      <c r="I3246" s="7">
        <v>8969.6043100000006</v>
      </c>
      <c r="J3246" s="8">
        <f t="shared" si="202"/>
        <v>0.15642717688624552</v>
      </c>
      <c r="K3246" s="7">
        <v>41303.934430000001</v>
      </c>
      <c r="L3246" s="7">
        <v>55132.227030000002</v>
      </c>
      <c r="M3246" s="8">
        <f t="shared" si="203"/>
        <v>0.33479359268874376</v>
      </c>
    </row>
    <row r="3247" spans="1:13" x14ac:dyDescent="0.25">
      <c r="A3247" s="2" t="s">
        <v>182</v>
      </c>
      <c r="B3247" s="2" t="s">
        <v>27</v>
      </c>
      <c r="C3247" s="7">
        <v>0</v>
      </c>
      <c r="D3247" s="7">
        <v>90.623260000000002</v>
      </c>
      <c r="E3247" s="8" t="str">
        <f t="shared" si="200"/>
        <v/>
      </c>
      <c r="F3247" s="7">
        <v>29.051480000000002</v>
      </c>
      <c r="G3247" s="7">
        <v>90.623260000000002</v>
      </c>
      <c r="H3247" s="8">
        <f t="shared" si="201"/>
        <v>2.1194025226941964</v>
      </c>
      <c r="I3247" s="7">
        <v>120.22535000000001</v>
      </c>
      <c r="J3247" s="8">
        <f t="shared" si="202"/>
        <v>-0.24622169950014705</v>
      </c>
      <c r="K3247" s="7">
        <v>443.16847000000001</v>
      </c>
      <c r="L3247" s="7">
        <v>330.34886</v>
      </c>
      <c r="M3247" s="8">
        <f t="shared" si="203"/>
        <v>-0.25457499266588168</v>
      </c>
    </row>
    <row r="3248" spans="1:13" x14ac:dyDescent="0.25">
      <c r="A3248" s="2" t="s">
        <v>182</v>
      </c>
      <c r="B3248" s="2" t="s">
        <v>28</v>
      </c>
      <c r="C3248" s="7">
        <v>0</v>
      </c>
      <c r="D3248" s="7">
        <v>0</v>
      </c>
      <c r="E3248" s="8" t="str">
        <f t="shared" si="200"/>
        <v/>
      </c>
      <c r="F3248" s="7">
        <v>109.78146</v>
      </c>
      <c r="G3248" s="7">
        <v>125.72897</v>
      </c>
      <c r="H3248" s="8">
        <f t="shared" si="201"/>
        <v>0.1452659674957868</v>
      </c>
      <c r="I3248" s="7">
        <v>0</v>
      </c>
      <c r="J3248" s="8" t="str">
        <f t="shared" si="202"/>
        <v/>
      </c>
      <c r="K3248" s="7">
        <v>252.69209000000001</v>
      </c>
      <c r="L3248" s="7">
        <v>518.46256000000005</v>
      </c>
      <c r="M3248" s="8">
        <f t="shared" si="203"/>
        <v>1.0517561907062465</v>
      </c>
    </row>
    <row r="3249" spans="1:13" x14ac:dyDescent="0.25">
      <c r="A3249" s="2" t="s">
        <v>182</v>
      </c>
      <c r="B3249" s="2" t="s">
        <v>29</v>
      </c>
      <c r="C3249" s="7">
        <v>0</v>
      </c>
      <c r="D3249" s="7">
        <v>0</v>
      </c>
      <c r="E3249" s="8" t="str">
        <f t="shared" si="200"/>
        <v/>
      </c>
      <c r="F3249" s="7">
        <v>472.78980999999999</v>
      </c>
      <c r="G3249" s="7">
        <v>551.05361000000005</v>
      </c>
      <c r="H3249" s="8">
        <f t="shared" si="201"/>
        <v>0.16553613962196034</v>
      </c>
      <c r="I3249" s="7">
        <v>177.10147000000001</v>
      </c>
      <c r="J3249" s="8">
        <f t="shared" si="202"/>
        <v>2.1115134730389311</v>
      </c>
      <c r="K3249" s="7">
        <v>1859.17028</v>
      </c>
      <c r="L3249" s="7">
        <v>2741.2244000000001</v>
      </c>
      <c r="M3249" s="8">
        <f t="shared" si="203"/>
        <v>0.47443428366335549</v>
      </c>
    </row>
    <row r="3250" spans="1:13" x14ac:dyDescent="0.25">
      <c r="A3250" s="2" t="s">
        <v>182</v>
      </c>
      <c r="B3250" s="2" t="s">
        <v>30</v>
      </c>
      <c r="C3250" s="7">
        <v>107.72082</v>
      </c>
      <c r="D3250" s="7">
        <v>153.24949000000001</v>
      </c>
      <c r="E3250" s="8">
        <f t="shared" si="200"/>
        <v>0.42265432067821251</v>
      </c>
      <c r="F3250" s="7">
        <v>1063.5525700000001</v>
      </c>
      <c r="G3250" s="7">
        <v>1906.25533</v>
      </c>
      <c r="H3250" s="8">
        <f t="shared" si="201"/>
        <v>0.79234706752671369</v>
      </c>
      <c r="I3250" s="7">
        <v>1630.49819</v>
      </c>
      <c r="J3250" s="8">
        <f t="shared" si="202"/>
        <v>0.16912446863863129</v>
      </c>
      <c r="K3250" s="7">
        <v>9727.0360999999994</v>
      </c>
      <c r="L3250" s="7">
        <v>11589.111489999999</v>
      </c>
      <c r="M3250" s="8">
        <f t="shared" si="203"/>
        <v>0.19143296795207743</v>
      </c>
    </row>
    <row r="3251" spans="1:13" x14ac:dyDescent="0.25">
      <c r="A3251" s="2" t="s">
        <v>182</v>
      </c>
      <c r="B3251" s="2" t="s">
        <v>31</v>
      </c>
      <c r="C3251" s="7">
        <v>15.01824</v>
      </c>
      <c r="D3251" s="7">
        <v>65.609729999999999</v>
      </c>
      <c r="E3251" s="8">
        <f t="shared" si="200"/>
        <v>3.3686696976476602</v>
      </c>
      <c r="F3251" s="7">
        <v>573.36204999999995</v>
      </c>
      <c r="G3251" s="7">
        <v>362.47811000000002</v>
      </c>
      <c r="H3251" s="8">
        <f t="shared" si="201"/>
        <v>-0.36780240338543502</v>
      </c>
      <c r="I3251" s="7">
        <v>283.06099999999998</v>
      </c>
      <c r="J3251" s="8">
        <f t="shared" si="202"/>
        <v>0.28056535517079362</v>
      </c>
      <c r="K3251" s="7">
        <v>3470.8746299999998</v>
      </c>
      <c r="L3251" s="7">
        <v>4037.0785999999998</v>
      </c>
      <c r="M3251" s="8">
        <f t="shared" si="203"/>
        <v>0.16313005520455803</v>
      </c>
    </row>
    <row r="3252" spans="1:13" x14ac:dyDescent="0.25">
      <c r="A3252" s="2" t="s">
        <v>182</v>
      </c>
      <c r="B3252" s="2" t="s">
        <v>32</v>
      </c>
      <c r="C3252" s="7">
        <v>0</v>
      </c>
      <c r="D3252" s="7">
        <v>2.7035999999999998</v>
      </c>
      <c r="E3252" s="8" t="str">
        <f t="shared" si="200"/>
        <v/>
      </c>
      <c r="F3252" s="7">
        <v>102.33129</v>
      </c>
      <c r="G3252" s="7">
        <v>470.58877000000001</v>
      </c>
      <c r="H3252" s="8">
        <f t="shared" si="201"/>
        <v>3.5986791527791748</v>
      </c>
      <c r="I3252" s="7">
        <v>226.48093</v>
      </c>
      <c r="J3252" s="8">
        <f t="shared" si="202"/>
        <v>1.0778295550093335</v>
      </c>
      <c r="K3252" s="7">
        <v>577.00959999999998</v>
      </c>
      <c r="L3252" s="7">
        <v>2178.4323100000001</v>
      </c>
      <c r="M3252" s="8">
        <f t="shared" si="203"/>
        <v>2.7753831305406362</v>
      </c>
    </row>
    <row r="3253" spans="1:13" x14ac:dyDescent="0.25">
      <c r="A3253" s="2" t="s">
        <v>182</v>
      </c>
      <c r="B3253" s="2" t="s">
        <v>33</v>
      </c>
      <c r="C3253" s="7">
        <v>0</v>
      </c>
      <c r="D3253" s="7">
        <v>0</v>
      </c>
      <c r="E3253" s="8" t="str">
        <f t="shared" si="200"/>
        <v/>
      </c>
      <c r="F3253" s="7">
        <v>1.55</v>
      </c>
      <c r="G3253" s="7">
        <v>1.8861000000000001</v>
      </c>
      <c r="H3253" s="8">
        <f t="shared" si="201"/>
        <v>0.21683870967741936</v>
      </c>
      <c r="I3253" s="7">
        <v>0</v>
      </c>
      <c r="J3253" s="8" t="str">
        <f t="shared" si="202"/>
        <v/>
      </c>
      <c r="K3253" s="7">
        <v>101.83049</v>
      </c>
      <c r="L3253" s="7">
        <v>74.764619999999994</v>
      </c>
      <c r="M3253" s="8">
        <f t="shared" si="203"/>
        <v>-0.26579337878075615</v>
      </c>
    </row>
    <row r="3254" spans="1:13" x14ac:dyDescent="0.25">
      <c r="A3254" s="2" t="s">
        <v>182</v>
      </c>
      <c r="B3254" s="2" t="s">
        <v>34</v>
      </c>
      <c r="C3254" s="7">
        <v>14.107659999999999</v>
      </c>
      <c r="D3254" s="7">
        <v>0</v>
      </c>
      <c r="E3254" s="8">
        <f t="shared" si="200"/>
        <v>-1</v>
      </c>
      <c r="F3254" s="7">
        <v>1537.0844500000001</v>
      </c>
      <c r="G3254" s="7">
        <v>2235.5674199999999</v>
      </c>
      <c r="H3254" s="8">
        <f t="shared" si="201"/>
        <v>0.45442068586407203</v>
      </c>
      <c r="I3254" s="7">
        <v>2749.1713500000001</v>
      </c>
      <c r="J3254" s="8">
        <f t="shared" si="202"/>
        <v>-0.18682135982538894</v>
      </c>
      <c r="K3254" s="7">
        <v>8528.9209800000008</v>
      </c>
      <c r="L3254" s="7">
        <v>13390.16612</v>
      </c>
      <c r="M3254" s="8">
        <f t="shared" si="203"/>
        <v>0.5699718817186179</v>
      </c>
    </row>
    <row r="3255" spans="1:13" x14ac:dyDescent="0.25">
      <c r="A3255" s="2" t="s">
        <v>182</v>
      </c>
      <c r="B3255" s="2" t="s">
        <v>35</v>
      </c>
      <c r="C3255" s="7">
        <v>0</v>
      </c>
      <c r="D3255" s="7">
        <v>0</v>
      </c>
      <c r="E3255" s="8" t="str">
        <f t="shared" si="200"/>
        <v/>
      </c>
      <c r="F3255" s="7">
        <v>12.487</v>
      </c>
      <c r="G3255" s="7">
        <v>61.695070000000001</v>
      </c>
      <c r="H3255" s="8">
        <f t="shared" si="201"/>
        <v>3.9407439737326824</v>
      </c>
      <c r="I3255" s="7">
        <v>156.49612999999999</v>
      </c>
      <c r="J3255" s="8">
        <f t="shared" si="202"/>
        <v>-0.60577255169185329</v>
      </c>
      <c r="K3255" s="7">
        <v>27.769880000000001</v>
      </c>
      <c r="L3255" s="7">
        <v>550.42578000000003</v>
      </c>
      <c r="M3255" s="8">
        <f t="shared" si="203"/>
        <v>18.820963576364033</v>
      </c>
    </row>
    <row r="3256" spans="1:13" x14ac:dyDescent="0.25">
      <c r="A3256" s="2" t="s">
        <v>182</v>
      </c>
      <c r="B3256" s="2" t="s">
        <v>36</v>
      </c>
      <c r="C3256" s="7">
        <v>15.387919999999999</v>
      </c>
      <c r="D3256" s="7">
        <v>243.01698999999999</v>
      </c>
      <c r="E3256" s="8">
        <f t="shared" si="200"/>
        <v>14.792712075446195</v>
      </c>
      <c r="F3256" s="7">
        <v>789.38122999999996</v>
      </c>
      <c r="G3256" s="7">
        <v>1985.3256200000001</v>
      </c>
      <c r="H3256" s="8">
        <f t="shared" si="201"/>
        <v>1.5150403183516286</v>
      </c>
      <c r="I3256" s="7">
        <v>341.99106</v>
      </c>
      <c r="J3256" s="8">
        <f t="shared" si="202"/>
        <v>4.805197422412153</v>
      </c>
      <c r="K3256" s="7">
        <v>5124.5465000000004</v>
      </c>
      <c r="L3256" s="7">
        <v>4467.7063900000003</v>
      </c>
      <c r="M3256" s="8">
        <f t="shared" si="203"/>
        <v>-0.12817526585035377</v>
      </c>
    </row>
    <row r="3257" spans="1:13" x14ac:dyDescent="0.25">
      <c r="A3257" s="2" t="s">
        <v>182</v>
      </c>
      <c r="B3257" s="2" t="s">
        <v>37</v>
      </c>
      <c r="C3257" s="7">
        <v>79.60378</v>
      </c>
      <c r="D3257" s="7">
        <v>0</v>
      </c>
      <c r="E3257" s="8">
        <f t="shared" si="200"/>
        <v>-1</v>
      </c>
      <c r="F3257" s="7">
        <v>958.41486999999995</v>
      </c>
      <c r="G3257" s="7">
        <v>1359.37391</v>
      </c>
      <c r="H3257" s="8">
        <f t="shared" si="201"/>
        <v>0.41835644724502252</v>
      </c>
      <c r="I3257" s="7">
        <v>1299.40561</v>
      </c>
      <c r="J3257" s="8">
        <f t="shared" si="202"/>
        <v>4.6150562640713932E-2</v>
      </c>
      <c r="K3257" s="7">
        <v>6332.00785</v>
      </c>
      <c r="L3257" s="7">
        <v>8845.3170399999999</v>
      </c>
      <c r="M3257" s="8">
        <f t="shared" si="203"/>
        <v>0.39692136357664176</v>
      </c>
    </row>
    <row r="3258" spans="1:13" x14ac:dyDescent="0.25">
      <c r="A3258" s="2" t="s">
        <v>182</v>
      </c>
      <c r="B3258" s="2" t="s">
        <v>38</v>
      </c>
      <c r="C3258" s="7">
        <v>114.82774999999999</v>
      </c>
      <c r="D3258" s="7">
        <v>891.90277000000003</v>
      </c>
      <c r="E3258" s="8">
        <f t="shared" si="200"/>
        <v>6.7673103409236885</v>
      </c>
      <c r="F3258" s="7">
        <v>4798.9260299999996</v>
      </c>
      <c r="G3258" s="7">
        <v>11761.12076</v>
      </c>
      <c r="H3258" s="8">
        <f t="shared" si="201"/>
        <v>1.4507818387857085</v>
      </c>
      <c r="I3258" s="7">
        <v>7433.0271499999999</v>
      </c>
      <c r="J3258" s="8">
        <f t="shared" si="202"/>
        <v>0.58227873014024989</v>
      </c>
      <c r="K3258" s="7">
        <v>26579.318240000001</v>
      </c>
      <c r="L3258" s="7">
        <v>57784.127339999999</v>
      </c>
      <c r="M3258" s="8">
        <f t="shared" si="203"/>
        <v>1.1740259407044897</v>
      </c>
    </row>
    <row r="3259" spans="1:13" x14ac:dyDescent="0.25">
      <c r="A3259" s="2" t="s">
        <v>182</v>
      </c>
      <c r="B3259" s="2" t="s">
        <v>39</v>
      </c>
      <c r="C3259" s="7">
        <v>7.8482200000000004</v>
      </c>
      <c r="D3259" s="7">
        <v>0</v>
      </c>
      <c r="E3259" s="8">
        <f t="shared" si="200"/>
        <v>-1</v>
      </c>
      <c r="F3259" s="7">
        <v>53.18526</v>
      </c>
      <c r="G3259" s="7">
        <v>115.91457</v>
      </c>
      <c r="H3259" s="8">
        <f t="shared" si="201"/>
        <v>1.1794491556495164</v>
      </c>
      <c r="I3259" s="7">
        <v>90.756460000000004</v>
      </c>
      <c r="J3259" s="8">
        <f t="shared" si="202"/>
        <v>0.27720461992457612</v>
      </c>
      <c r="K3259" s="7">
        <v>675.24770000000001</v>
      </c>
      <c r="L3259" s="7">
        <v>546.16679999999997</v>
      </c>
      <c r="M3259" s="8">
        <f t="shared" si="203"/>
        <v>-0.19116081402424623</v>
      </c>
    </row>
    <row r="3260" spans="1:13" x14ac:dyDescent="0.25">
      <c r="A3260" s="2" t="s">
        <v>182</v>
      </c>
      <c r="B3260" s="2" t="s">
        <v>40</v>
      </c>
      <c r="C3260" s="7">
        <v>0</v>
      </c>
      <c r="D3260" s="7">
        <v>0</v>
      </c>
      <c r="E3260" s="8" t="str">
        <f t="shared" si="200"/>
        <v/>
      </c>
      <c r="F3260" s="7">
        <v>0</v>
      </c>
      <c r="G3260" s="7">
        <v>0</v>
      </c>
      <c r="H3260" s="8" t="str">
        <f t="shared" si="201"/>
        <v/>
      </c>
      <c r="I3260" s="7">
        <v>0</v>
      </c>
      <c r="J3260" s="8" t="str">
        <f t="shared" si="202"/>
        <v/>
      </c>
      <c r="K3260" s="7">
        <v>0</v>
      </c>
      <c r="L3260" s="7">
        <v>0</v>
      </c>
      <c r="M3260" s="8" t="str">
        <f t="shared" si="203"/>
        <v/>
      </c>
    </row>
    <row r="3261" spans="1:13" x14ac:dyDescent="0.25">
      <c r="A3261" s="2" t="s">
        <v>182</v>
      </c>
      <c r="B3261" s="2" t="s">
        <v>41</v>
      </c>
      <c r="C3261" s="7">
        <v>0</v>
      </c>
      <c r="D3261" s="7">
        <v>0</v>
      </c>
      <c r="E3261" s="8" t="str">
        <f t="shared" si="200"/>
        <v/>
      </c>
      <c r="F3261" s="7">
        <v>0</v>
      </c>
      <c r="G3261" s="7">
        <v>0</v>
      </c>
      <c r="H3261" s="8" t="str">
        <f t="shared" si="201"/>
        <v/>
      </c>
      <c r="I3261" s="7">
        <v>55.38682</v>
      </c>
      <c r="J3261" s="8">
        <f t="shared" si="202"/>
        <v>-1</v>
      </c>
      <c r="K3261" s="7">
        <v>0</v>
      </c>
      <c r="L3261" s="7">
        <v>55.38682</v>
      </c>
      <c r="M3261" s="8" t="str">
        <f t="shared" si="203"/>
        <v/>
      </c>
    </row>
    <row r="3262" spans="1:13" x14ac:dyDescent="0.25">
      <c r="A3262" s="2" t="s">
        <v>182</v>
      </c>
      <c r="B3262" s="2" t="s">
        <v>42</v>
      </c>
      <c r="C3262" s="7">
        <v>26.5032</v>
      </c>
      <c r="D3262" s="7">
        <v>37.627780000000001</v>
      </c>
      <c r="E3262" s="8">
        <f t="shared" si="200"/>
        <v>0.41974478553533157</v>
      </c>
      <c r="F3262" s="7">
        <v>984.59882000000005</v>
      </c>
      <c r="G3262" s="7">
        <v>658.01190999999994</v>
      </c>
      <c r="H3262" s="8">
        <f t="shared" si="201"/>
        <v>-0.33169541072576147</v>
      </c>
      <c r="I3262" s="7">
        <v>1032.9621400000001</v>
      </c>
      <c r="J3262" s="8">
        <f t="shared" si="202"/>
        <v>-0.36298545269045401</v>
      </c>
      <c r="K3262" s="7">
        <v>6741.0854099999997</v>
      </c>
      <c r="L3262" s="7">
        <v>7277.0180499999997</v>
      </c>
      <c r="M3262" s="8">
        <f t="shared" si="203"/>
        <v>7.9502425411340338E-2</v>
      </c>
    </row>
    <row r="3263" spans="1:13" x14ac:dyDescent="0.25">
      <c r="A3263" s="2" t="s">
        <v>182</v>
      </c>
      <c r="B3263" s="2" t="s">
        <v>43</v>
      </c>
      <c r="C3263" s="7">
        <v>0</v>
      </c>
      <c r="D3263" s="7">
        <v>7.1787099999999997</v>
      </c>
      <c r="E3263" s="8" t="str">
        <f t="shared" si="200"/>
        <v/>
      </c>
      <c r="F3263" s="7">
        <v>146.95139</v>
      </c>
      <c r="G3263" s="7">
        <v>394.60566999999998</v>
      </c>
      <c r="H3263" s="8">
        <f t="shared" si="201"/>
        <v>1.6852802821395563</v>
      </c>
      <c r="I3263" s="7">
        <v>313.82947999999999</v>
      </c>
      <c r="J3263" s="8">
        <f t="shared" si="202"/>
        <v>0.25738878960638112</v>
      </c>
      <c r="K3263" s="7">
        <v>1015.30677</v>
      </c>
      <c r="L3263" s="7">
        <v>1668.7712799999999</v>
      </c>
      <c r="M3263" s="8">
        <f t="shared" si="203"/>
        <v>0.64361287574197878</v>
      </c>
    </row>
    <row r="3264" spans="1:13" x14ac:dyDescent="0.25">
      <c r="A3264" s="2" t="s">
        <v>182</v>
      </c>
      <c r="B3264" s="2" t="s">
        <v>44</v>
      </c>
      <c r="C3264" s="7">
        <v>14.86</v>
      </c>
      <c r="D3264" s="7">
        <v>0</v>
      </c>
      <c r="E3264" s="8">
        <f t="shared" si="200"/>
        <v>-1</v>
      </c>
      <c r="F3264" s="7">
        <v>48.643999999999998</v>
      </c>
      <c r="G3264" s="7">
        <v>110.41562</v>
      </c>
      <c r="H3264" s="8">
        <f t="shared" si="201"/>
        <v>1.2698713099251706</v>
      </c>
      <c r="I3264" s="7">
        <v>265.68946999999997</v>
      </c>
      <c r="J3264" s="8">
        <f t="shared" si="202"/>
        <v>-0.58441853190493398</v>
      </c>
      <c r="K3264" s="7">
        <v>963.77265999999997</v>
      </c>
      <c r="L3264" s="7">
        <v>1701.25137</v>
      </c>
      <c r="M3264" s="8">
        <f t="shared" si="203"/>
        <v>0.76519986570276854</v>
      </c>
    </row>
    <row r="3265" spans="1:13" x14ac:dyDescent="0.25">
      <c r="A3265" s="2" t="s">
        <v>182</v>
      </c>
      <c r="B3265" s="2" t="s">
        <v>45</v>
      </c>
      <c r="C3265" s="7">
        <v>2536.9506799999999</v>
      </c>
      <c r="D3265" s="7">
        <v>4321.7187299999996</v>
      </c>
      <c r="E3265" s="8">
        <f t="shared" si="200"/>
        <v>0.70350916321321622</v>
      </c>
      <c r="F3265" s="7">
        <v>64762.973830000003</v>
      </c>
      <c r="G3265" s="7">
        <v>88875.092900000003</v>
      </c>
      <c r="H3265" s="8">
        <f t="shared" si="201"/>
        <v>0.37231333961428748</v>
      </c>
      <c r="I3265" s="7">
        <v>70792.812399999995</v>
      </c>
      <c r="J3265" s="8">
        <f t="shared" si="202"/>
        <v>0.25542537281652078</v>
      </c>
      <c r="K3265" s="7">
        <v>448373.07461000001</v>
      </c>
      <c r="L3265" s="7">
        <v>569063.99685</v>
      </c>
      <c r="M3265" s="8">
        <f t="shared" si="203"/>
        <v>0.26917522276505634</v>
      </c>
    </row>
    <row r="3266" spans="1:13" x14ac:dyDescent="0.25">
      <c r="A3266" s="2" t="s">
        <v>182</v>
      </c>
      <c r="B3266" s="2" t="s">
        <v>46</v>
      </c>
      <c r="C3266" s="7">
        <v>74.87397</v>
      </c>
      <c r="D3266" s="7">
        <v>191.42349999999999</v>
      </c>
      <c r="E3266" s="8">
        <f t="shared" si="200"/>
        <v>1.5566094598696982</v>
      </c>
      <c r="F3266" s="7">
        <v>2828.11915</v>
      </c>
      <c r="G3266" s="7">
        <v>9589.6375700000008</v>
      </c>
      <c r="H3266" s="8">
        <f t="shared" si="201"/>
        <v>2.3908180884104548</v>
      </c>
      <c r="I3266" s="7">
        <v>9391.9093799999991</v>
      </c>
      <c r="J3266" s="8">
        <f t="shared" si="202"/>
        <v>2.1053034265967607E-2</v>
      </c>
      <c r="K3266" s="7">
        <v>24846.066149999999</v>
      </c>
      <c r="L3266" s="7">
        <v>51865.505270000001</v>
      </c>
      <c r="M3266" s="8">
        <f t="shared" si="203"/>
        <v>1.0874735242544626</v>
      </c>
    </row>
    <row r="3267" spans="1:13" x14ac:dyDescent="0.25">
      <c r="A3267" s="2" t="s">
        <v>182</v>
      </c>
      <c r="B3267" s="2" t="s">
        <v>47</v>
      </c>
      <c r="C3267" s="7">
        <v>38.161200000000001</v>
      </c>
      <c r="D3267" s="7">
        <v>0</v>
      </c>
      <c r="E3267" s="8">
        <f t="shared" si="200"/>
        <v>-1</v>
      </c>
      <c r="F3267" s="7">
        <v>217.67339000000001</v>
      </c>
      <c r="G3267" s="7">
        <v>241.821</v>
      </c>
      <c r="H3267" s="8">
        <f t="shared" si="201"/>
        <v>0.11093505733521214</v>
      </c>
      <c r="I3267" s="7">
        <v>147.46199999999999</v>
      </c>
      <c r="J3267" s="8">
        <f t="shared" si="202"/>
        <v>0.63988688611303268</v>
      </c>
      <c r="K3267" s="7">
        <v>1052.2751900000001</v>
      </c>
      <c r="L3267" s="7">
        <v>1327.9295300000001</v>
      </c>
      <c r="M3267" s="8">
        <f t="shared" si="203"/>
        <v>0.26196031477279247</v>
      </c>
    </row>
    <row r="3268" spans="1:13" x14ac:dyDescent="0.25">
      <c r="A3268" s="2" t="s">
        <v>182</v>
      </c>
      <c r="B3268" s="2" t="s">
        <v>48</v>
      </c>
      <c r="C3268" s="7">
        <v>0</v>
      </c>
      <c r="D3268" s="7">
        <v>60.191499999999998</v>
      </c>
      <c r="E3268" s="8" t="str">
        <f t="shared" si="200"/>
        <v/>
      </c>
      <c r="F3268" s="7">
        <v>95.5989</v>
      </c>
      <c r="G3268" s="7">
        <v>227.804</v>
      </c>
      <c r="H3268" s="8">
        <f t="shared" si="201"/>
        <v>1.3829144477603821</v>
      </c>
      <c r="I3268" s="7">
        <v>176.92695000000001</v>
      </c>
      <c r="J3268" s="8">
        <f t="shared" si="202"/>
        <v>0.28755963972701726</v>
      </c>
      <c r="K3268" s="7">
        <v>771.83465000000001</v>
      </c>
      <c r="L3268" s="7">
        <v>1403.44199</v>
      </c>
      <c r="M3268" s="8">
        <f t="shared" si="203"/>
        <v>0.81831949368948398</v>
      </c>
    </row>
    <row r="3269" spans="1:13" x14ac:dyDescent="0.25">
      <c r="A3269" s="2" t="s">
        <v>182</v>
      </c>
      <c r="B3269" s="2" t="s">
        <v>90</v>
      </c>
      <c r="C3269" s="7">
        <v>13.847</v>
      </c>
      <c r="D3269" s="7">
        <v>0</v>
      </c>
      <c r="E3269" s="8">
        <f t="shared" ref="E3269:E3332" si="204">IF(C3269=0,"",(D3269/C3269-1))</f>
        <v>-1</v>
      </c>
      <c r="F3269" s="7">
        <v>159.52683999999999</v>
      </c>
      <c r="G3269" s="7">
        <v>118.642</v>
      </c>
      <c r="H3269" s="8">
        <f t="shared" ref="H3269:H3332" si="205">IF(F3269=0,"",(G3269/F3269-1))</f>
        <v>-0.25628815815570594</v>
      </c>
      <c r="I3269" s="7">
        <v>158.05199999999999</v>
      </c>
      <c r="J3269" s="8">
        <f t="shared" ref="J3269:J3332" si="206">IF(I3269=0,"",(G3269/I3269-1))</f>
        <v>-0.24934831574418548</v>
      </c>
      <c r="K3269" s="7">
        <v>726.51197000000002</v>
      </c>
      <c r="L3269" s="7">
        <v>1120.22513</v>
      </c>
      <c r="M3269" s="8">
        <f t="shared" ref="M3269:M3332" si="207">IF(K3269=0,"",(L3269/K3269-1))</f>
        <v>0.54192246825609769</v>
      </c>
    </row>
    <row r="3270" spans="1:13" x14ac:dyDescent="0.25">
      <c r="A3270" s="2" t="s">
        <v>182</v>
      </c>
      <c r="B3270" s="2" t="s">
        <v>49</v>
      </c>
      <c r="C3270" s="7">
        <v>0</v>
      </c>
      <c r="D3270" s="7">
        <v>1.1240000000000001</v>
      </c>
      <c r="E3270" s="8" t="str">
        <f t="shared" si="204"/>
        <v/>
      </c>
      <c r="F3270" s="7">
        <v>0</v>
      </c>
      <c r="G3270" s="7">
        <v>23.928360000000001</v>
      </c>
      <c r="H3270" s="8" t="str">
        <f t="shared" si="205"/>
        <v/>
      </c>
      <c r="I3270" s="7">
        <v>11.84</v>
      </c>
      <c r="J3270" s="8">
        <f t="shared" si="206"/>
        <v>1.0209763513513517</v>
      </c>
      <c r="K3270" s="7">
        <v>27.53501</v>
      </c>
      <c r="L3270" s="7">
        <v>14680.59806</v>
      </c>
      <c r="M3270" s="8">
        <f t="shared" si="207"/>
        <v>532.16116681998665</v>
      </c>
    </row>
    <row r="3271" spans="1:13" x14ac:dyDescent="0.25">
      <c r="A3271" s="2" t="s">
        <v>182</v>
      </c>
      <c r="B3271" s="2" t="s">
        <v>50</v>
      </c>
      <c r="C3271" s="7">
        <v>201.76875000000001</v>
      </c>
      <c r="D3271" s="7">
        <v>239.44301999999999</v>
      </c>
      <c r="E3271" s="8">
        <f t="shared" si="204"/>
        <v>0.18672004460551972</v>
      </c>
      <c r="F3271" s="7">
        <v>3609.4091100000001</v>
      </c>
      <c r="G3271" s="7">
        <v>4988.9181900000003</v>
      </c>
      <c r="H3271" s="8">
        <f t="shared" si="205"/>
        <v>0.38219803794976293</v>
      </c>
      <c r="I3271" s="7">
        <v>3099.72867</v>
      </c>
      <c r="J3271" s="8">
        <f t="shared" si="206"/>
        <v>0.60946931848715669</v>
      </c>
      <c r="K3271" s="7">
        <v>24001.517909999999</v>
      </c>
      <c r="L3271" s="7">
        <v>31356.87545</v>
      </c>
      <c r="M3271" s="8">
        <f t="shared" si="207"/>
        <v>0.3064538487766002</v>
      </c>
    </row>
    <row r="3272" spans="1:13" x14ac:dyDescent="0.25">
      <c r="A3272" s="2" t="s">
        <v>182</v>
      </c>
      <c r="B3272" s="2" t="s">
        <v>91</v>
      </c>
      <c r="C3272" s="7">
        <v>0</v>
      </c>
      <c r="D3272" s="7">
        <v>0</v>
      </c>
      <c r="E3272" s="8" t="str">
        <f t="shared" si="204"/>
        <v/>
      </c>
      <c r="F3272" s="7">
        <v>51.273449999999997</v>
      </c>
      <c r="G3272" s="7">
        <v>120.0069</v>
      </c>
      <c r="H3272" s="8">
        <f t="shared" si="205"/>
        <v>1.3405271149103486</v>
      </c>
      <c r="I3272" s="7">
        <v>65.383600000000001</v>
      </c>
      <c r="J3272" s="8">
        <f t="shared" si="206"/>
        <v>0.83542815017833227</v>
      </c>
      <c r="K3272" s="7">
        <v>121.48653</v>
      </c>
      <c r="L3272" s="7">
        <v>469.40983</v>
      </c>
      <c r="M3272" s="8">
        <f t="shared" si="207"/>
        <v>2.8638837573186096</v>
      </c>
    </row>
    <row r="3273" spans="1:13" x14ac:dyDescent="0.25">
      <c r="A3273" s="2" t="s">
        <v>182</v>
      </c>
      <c r="B3273" s="2" t="s">
        <v>52</v>
      </c>
      <c r="C3273" s="7">
        <v>0</v>
      </c>
      <c r="D3273" s="7">
        <v>0</v>
      </c>
      <c r="E3273" s="8" t="str">
        <f t="shared" si="204"/>
        <v/>
      </c>
      <c r="F3273" s="7">
        <v>17.428100000000001</v>
      </c>
      <c r="G3273" s="7">
        <v>0</v>
      </c>
      <c r="H3273" s="8">
        <f t="shared" si="205"/>
        <v>-1</v>
      </c>
      <c r="I3273" s="7">
        <v>0</v>
      </c>
      <c r="J3273" s="8" t="str">
        <f t="shared" si="206"/>
        <v/>
      </c>
      <c r="K3273" s="7">
        <v>79.45814</v>
      </c>
      <c r="L3273" s="7">
        <v>21.571000000000002</v>
      </c>
      <c r="M3273" s="8">
        <f t="shared" si="207"/>
        <v>-0.72852372330890203</v>
      </c>
    </row>
    <row r="3274" spans="1:13" x14ac:dyDescent="0.25">
      <c r="A3274" s="2" t="s">
        <v>182</v>
      </c>
      <c r="B3274" s="2" t="s">
        <v>53</v>
      </c>
      <c r="C3274" s="7">
        <v>0</v>
      </c>
      <c r="D3274" s="7">
        <v>0</v>
      </c>
      <c r="E3274" s="8" t="str">
        <f t="shared" si="204"/>
        <v/>
      </c>
      <c r="F3274" s="7">
        <v>49.840179999999997</v>
      </c>
      <c r="G3274" s="7">
        <v>209.32542000000001</v>
      </c>
      <c r="H3274" s="8">
        <f t="shared" si="205"/>
        <v>3.1999330660523304</v>
      </c>
      <c r="I3274" s="7">
        <v>378.41609</v>
      </c>
      <c r="J3274" s="8">
        <f t="shared" si="206"/>
        <v>-0.44683795025734763</v>
      </c>
      <c r="K3274" s="7">
        <v>714.60789999999997</v>
      </c>
      <c r="L3274" s="7">
        <v>2697.81151</v>
      </c>
      <c r="M3274" s="8">
        <f t="shared" si="207"/>
        <v>2.7752332572869682</v>
      </c>
    </row>
    <row r="3275" spans="1:13" x14ac:dyDescent="0.25">
      <c r="A3275" s="2" t="s">
        <v>182</v>
      </c>
      <c r="B3275" s="2" t="s">
        <v>54</v>
      </c>
      <c r="C3275" s="7">
        <v>0</v>
      </c>
      <c r="D3275" s="7">
        <v>148.19506999999999</v>
      </c>
      <c r="E3275" s="8" t="str">
        <f t="shared" si="204"/>
        <v/>
      </c>
      <c r="F3275" s="7">
        <v>442.08740999999998</v>
      </c>
      <c r="G3275" s="7">
        <v>731.98546999999996</v>
      </c>
      <c r="H3275" s="8">
        <f t="shared" si="205"/>
        <v>0.65574828290179088</v>
      </c>
      <c r="I3275" s="7">
        <v>542.76349000000005</v>
      </c>
      <c r="J3275" s="8">
        <f t="shared" si="206"/>
        <v>0.34862694983407949</v>
      </c>
      <c r="K3275" s="7">
        <v>2163.7775099999999</v>
      </c>
      <c r="L3275" s="7">
        <v>4105.2521200000001</v>
      </c>
      <c r="M3275" s="8">
        <f t="shared" si="207"/>
        <v>0.89726166439358179</v>
      </c>
    </row>
    <row r="3276" spans="1:13" x14ac:dyDescent="0.25">
      <c r="A3276" s="2" t="s">
        <v>182</v>
      </c>
      <c r="B3276" s="2" t="s">
        <v>55</v>
      </c>
      <c r="C3276" s="7">
        <v>2349.90598</v>
      </c>
      <c r="D3276" s="7">
        <v>860.66045999999994</v>
      </c>
      <c r="E3276" s="8">
        <f t="shared" si="204"/>
        <v>-0.6337468531400563</v>
      </c>
      <c r="F3276" s="7">
        <v>12301.4946</v>
      </c>
      <c r="G3276" s="7">
        <v>7951.4013800000002</v>
      </c>
      <c r="H3276" s="8">
        <f t="shared" si="205"/>
        <v>-0.35362314592244748</v>
      </c>
      <c r="I3276" s="7">
        <v>38848.037129999997</v>
      </c>
      <c r="J3276" s="8">
        <f t="shared" si="206"/>
        <v>-0.79532038251014714</v>
      </c>
      <c r="K3276" s="7">
        <v>42835.942569999999</v>
      </c>
      <c r="L3276" s="7">
        <v>80774.365569999994</v>
      </c>
      <c r="M3276" s="8">
        <f t="shared" si="207"/>
        <v>0.88566798636456379</v>
      </c>
    </row>
    <row r="3277" spans="1:13" x14ac:dyDescent="0.25">
      <c r="A3277" s="2" t="s">
        <v>182</v>
      </c>
      <c r="B3277" s="2" t="s">
        <v>56</v>
      </c>
      <c r="C3277" s="7">
        <v>49.041550000000001</v>
      </c>
      <c r="D3277" s="7">
        <v>96.962530000000001</v>
      </c>
      <c r="E3277" s="8">
        <f t="shared" si="204"/>
        <v>0.97715059984849573</v>
      </c>
      <c r="F3277" s="7">
        <v>2476.6519899999998</v>
      </c>
      <c r="G3277" s="7">
        <v>3533.4275200000002</v>
      </c>
      <c r="H3277" s="8">
        <f t="shared" si="205"/>
        <v>0.42669520557064633</v>
      </c>
      <c r="I3277" s="7">
        <v>2817.0519100000001</v>
      </c>
      <c r="J3277" s="8">
        <f t="shared" si="206"/>
        <v>0.25429975480998501</v>
      </c>
      <c r="K3277" s="7">
        <v>13900.84519</v>
      </c>
      <c r="L3277" s="7">
        <v>25079.36909</v>
      </c>
      <c r="M3277" s="8">
        <f t="shared" si="207"/>
        <v>0.80416145545176021</v>
      </c>
    </row>
    <row r="3278" spans="1:13" x14ac:dyDescent="0.25">
      <c r="A3278" s="2" t="s">
        <v>182</v>
      </c>
      <c r="B3278" s="2" t="s">
        <v>57</v>
      </c>
      <c r="C3278" s="7">
        <v>0</v>
      </c>
      <c r="D3278" s="7">
        <v>0</v>
      </c>
      <c r="E3278" s="8" t="str">
        <f t="shared" si="204"/>
        <v/>
      </c>
      <c r="F3278" s="7">
        <v>61.441980000000001</v>
      </c>
      <c r="G3278" s="7">
        <v>232.31327999999999</v>
      </c>
      <c r="H3278" s="8">
        <f t="shared" si="205"/>
        <v>2.7810187757621092</v>
      </c>
      <c r="I3278" s="7">
        <v>320.77440000000001</v>
      </c>
      <c r="J3278" s="8">
        <f t="shared" si="206"/>
        <v>-0.27577362782067405</v>
      </c>
      <c r="K3278" s="7">
        <v>913.29618000000005</v>
      </c>
      <c r="L3278" s="7">
        <v>1696.8169499999999</v>
      </c>
      <c r="M3278" s="8">
        <f t="shared" si="207"/>
        <v>0.85790435475159854</v>
      </c>
    </row>
    <row r="3279" spans="1:13" x14ac:dyDescent="0.25">
      <c r="A3279" s="2" t="s">
        <v>182</v>
      </c>
      <c r="B3279" s="2" t="s">
        <v>58</v>
      </c>
      <c r="C3279" s="7">
        <v>42.56456</v>
      </c>
      <c r="D3279" s="7">
        <v>0</v>
      </c>
      <c r="E3279" s="8">
        <f t="shared" si="204"/>
        <v>-1</v>
      </c>
      <c r="F3279" s="7">
        <v>210.09413000000001</v>
      </c>
      <c r="G3279" s="7">
        <v>244.03833</v>
      </c>
      <c r="H3279" s="8">
        <f t="shared" si="205"/>
        <v>0.16156662730177174</v>
      </c>
      <c r="I3279" s="7">
        <v>285.50688000000002</v>
      </c>
      <c r="J3279" s="8">
        <f t="shared" si="206"/>
        <v>-0.14524536151282941</v>
      </c>
      <c r="K3279" s="7">
        <v>1111.9715000000001</v>
      </c>
      <c r="L3279" s="7">
        <v>1466.1315300000001</v>
      </c>
      <c r="M3279" s="8">
        <f t="shared" si="207"/>
        <v>0.31849739853944103</v>
      </c>
    </row>
    <row r="3280" spans="1:13" x14ac:dyDescent="0.25">
      <c r="A3280" s="2" t="s">
        <v>182</v>
      </c>
      <c r="B3280" s="2" t="s">
        <v>59</v>
      </c>
      <c r="C3280" s="7">
        <v>88.843699999999998</v>
      </c>
      <c r="D3280" s="7">
        <v>0</v>
      </c>
      <c r="E3280" s="8">
        <f t="shared" si="204"/>
        <v>-1</v>
      </c>
      <c r="F3280" s="7">
        <v>1838.5306</v>
      </c>
      <c r="G3280" s="7">
        <v>2987.57393</v>
      </c>
      <c r="H3280" s="8">
        <f t="shared" si="205"/>
        <v>0.62497917086612542</v>
      </c>
      <c r="I3280" s="7">
        <v>2555.2631500000002</v>
      </c>
      <c r="J3280" s="8">
        <f t="shared" si="206"/>
        <v>0.16918444583682102</v>
      </c>
      <c r="K3280" s="7">
        <v>11987.238079999999</v>
      </c>
      <c r="L3280" s="7">
        <v>17228.926820000001</v>
      </c>
      <c r="M3280" s="8">
        <f t="shared" si="207"/>
        <v>0.43727243131555471</v>
      </c>
    </row>
    <row r="3281" spans="1:13" x14ac:dyDescent="0.25">
      <c r="A3281" s="2" t="s">
        <v>182</v>
      </c>
      <c r="B3281" s="2" t="s">
        <v>60</v>
      </c>
      <c r="C3281" s="7">
        <v>0</v>
      </c>
      <c r="D3281" s="7">
        <v>0</v>
      </c>
      <c r="E3281" s="8" t="str">
        <f t="shared" si="204"/>
        <v/>
      </c>
      <c r="F3281" s="7">
        <v>43.664639999999999</v>
      </c>
      <c r="G3281" s="7">
        <v>2.2000000000000002</v>
      </c>
      <c r="H3281" s="8">
        <f t="shared" si="205"/>
        <v>-0.9496159821768827</v>
      </c>
      <c r="I3281" s="7">
        <v>60.921750000000003</v>
      </c>
      <c r="J3281" s="8">
        <f t="shared" si="206"/>
        <v>-0.96388810236081535</v>
      </c>
      <c r="K3281" s="7">
        <v>197.2919</v>
      </c>
      <c r="L3281" s="7">
        <v>513.13365999999996</v>
      </c>
      <c r="M3281" s="8">
        <f t="shared" si="207"/>
        <v>1.60088559134967</v>
      </c>
    </row>
    <row r="3282" spans="1:13" x14ac:dyDescent="0.25">
      <c r="A3282" s="2" t="s">
        <v>182</v>
      </c>
      <c r="B3282" s="2" t="s">
        <v>61</v>
      </c>
      <c r="C3282" s="7">
        <v>139.33741000000001</v>
      </c>
      <c r="D3282" s="7">
        <v>0</v>
      </c>
      <c r="E3282" s="8">
        <f t="shared" si="204"/>
        <v>-1</v>
      </c>
      <c r="F3282" s="7">
        <v>621.00640999999996</v>
      </c>
      <c r="G3282" s="7">
        <v>799.48675000000003</v>
      </c>
      <c r="H3282" s="8">
        <f t="shared" si="205"/>
        <v>0.2874049882995573</v>
      </c>
      <c r="I3282" s="7">
        <v>1223.6072899999999</v>
      </c>
      <c r="J3282" s="8">
        <f t="shared" si="206"/>
        <v>-0.34661491760154517</v>
      </c>
      <c r="K3282" s="7">
        <v>3618.9751999999999</v>
      </c>
      <c r="L3282" s="7">
        <v>10192.9653</v>
      </c>
      <c r="M3282" s="8">
        <f t="shared" si="207"/>
        <v>1.8165336142673763</v>
      </c>
    </row>
    <row r="3283" spans="1:13" x14ac:dyDescent="0.25">
      <c r="A3283" s="2" t="s">
        <v>182</v>
      </c>
      <c r="B3283" s="2" t="s">
        <v>62</v>
      </c>
      <c r="C3283" s="7">
        <v>0</v>
      </c>
      <c r="D3283" s="7">
        <v>0</v>
      </c>
      <c r="E3283" s="8" t="str">
        <f t="shared" si="204"/>
        <v/>
      </c>
      <c r="F3283" s="7">
        <v>93.319000000000003</v>
      </c>
      <c r="G3283" s="7">
        <v>333.49011999999999</v>
      </c>
      <c r="H3283" s="8">
        <f t="shared" si="205"/>
        <v>2.5736572402190334</v>
      </c>
      <c r="I3283" s="7">
        <v>205.16865000000001</v>
      </c>
      <c r="J3283" s="8">
        <f t="shared" si="206"/>
        <v>0.62544384826824162</v>
      </c>
      <c r="K3283" s="7">
        <v>1102.98397</v>
      </c>
      <c r="L3283" s="7">
        <v>1508.6840199999999</v>
      </c>
      <c r="M3283" s="8">
        <f t="shared" si="207"/>
        <v>0.36782044076306919</v>
      </c>
    </row>
    <row r="3284" spans="1:13" x14ac:dyDescent="0.25">
      <c r="A3284" s="2" t="s">
        <v>182</v>
      </c>
      <c r="B3284" s="2" t="s">
        <v>92</v>
      </c>
      <c r="C3284" s="7">
        <v>0</v>
      </c>
      <c r="D3284" s="7">
        <v>0</v>
      </c>
      <c r="E3284" s="8" t="str">
        <f t="shared" si="204"/>
        <v/>
      </c>
      <c r="F3284" s="7">
        <v>12.688000000000001</v>
      </c>
      <c r="G3284" s="7">
        <v>2.96454</v>
      </c>
      <c r="H3284" s="8">
        <f t="shared" si="205"/>
        <v>-0.76635088272383356</v>
      </c>
      <c r="I3284" s="7">
        <v>3.65686</v>
      </c>
      <c r="J3284" s="8">
        <f t="shared" si="206"/>
        <v>-0.18932089278780162</v>
      </c>
      <c r="K3284" s="7">
        <v>100.42829999999999</v>
      </c>
      <c r="L3284" s="7">
        <v>37.270000000000003</v>
      </c>
      <c r="M3284" s="8">
        <f t="shared" si="207"/>
        <v>-0.62888946641534305</v>
      </c>
    </row>
    <row r="3285" spans="1:13" x14ac:dyDescent="0.25">
      <c r="A3285" s="2" t="s">
        <v>182</v>
      </c>
      <c r="B3285" s="2" t="s">
        <v>63</v>
      </c>
      <c r="C3285" s="7">
        <v>47.317259999999997</v>
      </c>
      <c r="D3285" s="7">
        <v>139.92750000000001</v>
      </c>
      <c r="E3285" s="8">
        <f t="shared" si="204"/>
        <v>1.9572189936610873</v>
      </c>
      <c r="F3285" s="7">
        <v>1533.6255699999999</v>
      </c>
      <c r="G3285" s="7">
        <v>2224.1908699999999</v>
      </c>
      <c r="H3285" s="8">
        <f t="shared" si="205"/>
        <v>0.45028285489527931</v>
      </c>
      <c r="I3285" s="7">
        <v>2474.1012099999998</v>
      </c>
      <c r="J3285" s="8">
        <f t="shared" si="206"/>
        <v>-0.10101055647598178</v>
      </c>
      <c r="K3285" s="7">
        <v>8158.0183900000002</v>
      </c>
      <c r="L3285" s="7">
        <v>11286.675670000001</v>
      </c>
      <c r="M3285" s="8">
        <f t="shared" si="207"/>
        <v>0.38350701486957539</v>
      </c>
    </row>
    <row r="3286" spans="1:13" x14ac:dyDescent="0.25">
      <c r="A3286" s="2" t="s">
        <v>182</v>
      </c>
      <c r="B3286" s="2" t="s">
        <v>64</v>
      </c>
      <c r="C3286" s="7">
        <v>6.8124000000000002</v>
      </c>
      <c r="D3286" s="7">
        <v>0</v>
      </c>
      <c r="E3286" s="8">
        <f t="shared" si="204"/>
        <v>-1</v>
      </c>
      <c r="F3286" s="7">
        <v>161.26227</v>
      </c>
      <c r="G3286" s="7">
        <v>32.676740000000002</v>
      </c>
      <c r="H3286" s="8">
        <f t="shared" si="205"/>
        <v>-0.79736896919533629</v>
      </c>
      <c r="I3286" s="7">
        <v>28.304120000000001</v>
      </c>
      <c r="J3286" s="8">
        <f t="shared" si="206"/>
        <v>0.15448704994184603</v>
      </c>
      <c r="K3286" s="7">
        <v>638.35199999999998</v>
      </c>
      <c r="L3286" s="7">
        <v>255.32139000000001</v>
      </c>
      <c r="M3286" s="8">
        <f t="shared" si="207"/>
        <v>-0.60003040642153538</v>
      </c>
    </row>
    <row r="3287" spans="1:13" x14ac:dyDescent="0.25">
      <c r="A3287" s="2" t="s">
        <v>182</v>
      </c>
      <c r="B3287" s="2" t="s">
        <v>65</v>
      </c>
      <c r="C3287" s="7">
        <v>15.87993</v>
      </c>
      <c r="D3287" s="7">
        <v>24.422339999999998</v>
      </c>
      <c r="E3287" s="8">
        <f t="shared" si="204"/>
        <v>0.53793750980010602</v>
      </c>
      <c r="F3287" s="7">
        <v>646.33069</v>
      </c>
      <c r="G3287" s="7">
        <v>857.02512999999999</v>
      </c>
      <c r="H3287" s="8">
        <f t="shared" si="205"/>
        <v>0.32598551060603365</v>
      </c>
      <c r="I3287" s="7">
        <v>698.14684999999997</v>
      </c>
      <c r="J3287" s="8">
        <f t="shared" si="206"/>
        <v>0.22757143429065096</v>
      </c>
      <c r="K3287" s="7">
        <v>3049.4038799999998</v>
      </c>
      <c r="L3287" s="7">
        <v>5221.4260400000003</v>
      </c>
      <c r="M3287" s="8">
        <f t="shared" si="207"/>
        <v>0.71227762719315502</v>
      </c>
    </row>
    <row r="3288" spans="1:13" x14ac:dyDescent="0.25">
      <c r="A3288" s="2" t="s">
        <v>182</v>
      </c>
      <c r="B3288" s="2" t="s">
        <v>66</v>
      </c>
      <c r="C3288" s="7">
        <v>0</v>
      </c>
      <c r="D3288" s="7">
        <v>0</v>
      </c>
      <c r="E3288" s="8" t="str">
        <f t="shared" si="204"/>
        <v/>
      </c>
      <c r="F3288" s="7">
        <v>0</v>
      </c>
      <c r="G3288" s="7">
        <v>15.2422</v>
      </c>
      <c r="H3288" s="8" t="str">
        <f t="shared" si="205"/>
        <v/>
      </c>
      <c r="I3288" s="7">
        <v>150.04944</v>
      </c>
      <c r="J3288" s="8">
        <f t="shared" si="206"/>
        <v>-0.89841881449207672</v>
      </c>
      <c r="K3288" s="7">
        <v>45.126240000000003</v>
      </c>
      <c r="L3288" s="7">
        <v>286.94699000000003</v>
      </c>
      <c r="M3288" s="8">
        <f t="shared" si="207"/>
        <v>5.3587613326525769</v>
      </c>
    </row>
    <row r="3289" spans="1:13" x14ac:dyDescent="0.25">
      <c r="A3289" s="2" t="s">
        <v>182</v>
      </c>
      <c r="B3289" s="2" t="s">
        <v>67</v>
      </c>
      <c r="C3289" s="7">
        <v>59.527000000000001</v>
      </c>
      <c r="D3289" s="7">
        <v>102.40170999999999</v>
      </c>
      <c r="E3289" s="8">
        <f t="shared" si="204"/>
        <v>0.72025652225040715</v>
      </c>
      <c r="F3289" s="7">
        <v>2167.4210499999999</v>
      </c>
      <c r="G3289" s="7">
        <v>3363.0374299999999</v>
      </c>
      <c r="H3289" s="8">
        <f t="shared" si="205"/>
        <v>0.55163087947309553</v>
      </c>
      <c r="I3289" s="7">
        <v>2558.13339</v>
      </c>
      <c r="J3289" s="8">
        <f t="shared" si="206"/>
        <v>0.31464506235149847</v>
      </c>
      <c r="K3289" s="7">
        <v>16154.296969999999</v>
      </c>
      <c r="L3289" s="7">
        <v>19722.100770000001</v>
      </c>
      <c r="M3289" s="8">
        <f t="shared" si="207"/>
        <v>0.22085788113377758</v>
      </c>
    </row>
    <row r="3290" spans="1:13" x14ac:dyDescent="0.25">
      <c r="A3290" s="2" t="s">
        <v>182</v>
      </c>
      <c r="B3290" s="2" t="s">
        <v>68</v>
      </c>
      <c r="C3290" s="7">
        <v>5.7960000000000003</v>
      </c>
      <c r="D3290" s="7">
        <v>51.138199999999998</v>
      </c>
      <c r="E3290" s="8">
        <f t="shared" si="204"/>
        <v>7.8230158730158728</v>
      </c>
      <c r="F3290" s="7">
        <v>684.12122999999997</v>
      </c>
      <c r="G3290" s="7">
        <v>2269.4664899999998</v>
      </c>
      <c r="H3290" s="8">
        <f t="shared" si="205"/>
        <v>2.3173455090700807</v>
      </c>
      <c r="I3290" s="7">
        <v>2630.5443700000001</v>
      </c>
      <c r="J3290" s="8">
        <f t="shared" si="206"/>
        <v>-0.13726355811287849</v>
      </c>
      <c r="K3290" s="7">
        <v>19409.33293</v>
      </c>
      <c r="L3290" s="7">
        <v>18582.407859999999</v>
      </c>
      <c r="M3290" s="8">
        <f t="shared" si="207"/>
        <v>-4.260450748010336E-2</v>
      </c>
    </row>
    <row r="3291" spans="1:13" x14ac:dyDescent="0.25">
      <c r="A3291" s="2" t="s">
        <v>182</v>
      </c>
      <c r="B3291" s="2" t="s">
        <v>69</v>
      </c>
      <c r="C3291" s="7">
        <v>168.15667999999999</v>
      </c>
      <c r="D3291" s="7">
        <v>150.47877</v>
      </c>
      <c r="E3291" s="8">
        <f t="shared" si="204"/>
        <v>-0.1051276107496889</v>
      </c>
      <c r="F3291" s="7">
        <v>5273.6423800000002</v>
      </c>
      <c r="G3291" s="7">
        <v>3468.88706</v>
      </c>
      <c r="H3291" s="8">
        <f t="shared" si="205"/>
        <v>-0.34222178713604778</v>
      </c>
      <c r="I3291" s="7">
        <v>3498.4595800000002</v>
      </c>
      <c r="J3291" s="8">
        <f t="shared" si="206"/>
        <v>-8.453011768110863E-3</v>
      </c>
      <c r="K3291" s="7">
        <v>15314.6036</v>
      </c>
      <c r="L3291" s="7">
        <v>29091.98631</v>
      </c>
      <c r="M3291" s="8">
        <f t="shared" si="207"/>
        <v>0.89962385379664678</v>
      </c>
    </row>
    <row r="3292" spans="1:13" x14ac:dyDescent="0.25">
      <c r="A3292" s="2" t="s">
        <v>182</v>
      </c>
      <c r="B3292" s="2" t="s">
        <v>70</v>
      </c>
      <c r="C3292" s="7">
        <v>0</v>
      </c>
      <c r="D3292" s="7">
        <v>0</v>
      </c>
      <c r="E3292" s="8" t="str">
        <f t="shared" si="204"/>
        <v/>
      </c>
      <c r="F3292" s="7">
        <v>0</v>
      </c>
      <c r="G3292" s="7">
        <v>0</v>
      </c>
      <c r="H3292" s="8" t="str">
        <f t="shared" si="205"/>
        <v/>
      </c>
      <c r="I3292" s="7">
        <v>2.01355</v>
      </c>
      <c r="J3292" s="8">
        <f t="shared" si="206"/>
        <v>-1</v>
      </c>
      <c r="K3292" s="7">
        <v>0</v>
      </c>
      <c r="L3292" s="7">
        <v>2.01355</v>
      </c>
      <c r="M3292" s="8" t="str">
        <f t="shared" si="207"/>
        <v/>
      </c>
    </row>
    <row r="3293" spans="1:13" x14ac:dyDescent="0.25">
      <c r="A3293" s="2" t="s">
        <v>182</v>
      </c>
      <c r="B3293" s="2" t="s">
        <v>71</v>
      </c>
      <c r="C3293" s="7">
        <v>0</v>
      </c>
      <c r="D3293" s="7">
        <v>0</v>
      </c>
      <c r="E3293" s="8" t="str">
        <f t="shared" si="204"/>
        <v/>
      </c>
      <c r="F3293" s="7">
        <v>478.47273000000001</v>
      </c>
      <c r="G3293" s="7">
        <v>453.67685</v>
      </c>
      <c r="H3293" s="8">
        <f t="shared" si="205"/>
        <v>-5.1822974320814508E-2</v>
      </c>
      <c r="I3293" s="7">
        <v>295.51278000000002</v>
      </c>
      <c r="J3293" s="8">
        <f t="shared" si="206"/>
        <v>0.53521905211679832</v>
      </c>
      <c r="K3293" s="7">
        <v>3219.5521399999998</v>
      </c>
      <c r="L3293" s="7">
        <v>2056.3096500000001</v>
      </c>
      <c r="M3293" s="8">
        <f t="shared" si="207"/>
        <v>-0.36130568458506152</v>
      </c>
    </row>
    <row r="3294" spans="1:13" x14ac:dyDescent="0.25">
      <c r="A3294" s="2" t="s">
        <v>182</v>
      </c>
      <c r="B3294" s="2" t="s">
        <v>72</v>
      </c>
      <c r="C3294" s="7">
        <v>0</v>
      </c>
      <c r="D3294" s="7">
        <v>14.359400000000001</v>
      </c>
      <c r="E3294" s="8" t="str">
        <f t="shared" si="204"/>
        <v/>
      </c>
      <c r="F3294" s="7">
        <v>174.88838999999999</v>
      </c>
      <c r="G3294" s="7">
        <v>244.25839999999999</v>
      </c>
      <c r="H3294" s="8">
        <f t="shared" si="205"/>
        <v>0.39665303111315753</v>
      </c>
      <c r="I3294" s="7">
        <v>109.38733000000001</v>
      </c>
      <c r="J3294" s="8">
        <f t="shared" si="206"/>
        <v>1.2329679314779871</v>
      </c>
      <c r="K3294" s="7">
        <v>1024.53126</v>
      </c>
      <c r="L3294" s="7">
        <v>1153.4059400000001</v>
      </c>
      <c r="M3294" s="8">
        <f t="shared" si="207"/>
        <v>0.1257889193151609</v>
      </c>
    </row>
    <row r="3295" spans="1:13" x14ac:dyDescent="0.25">
      <c r="A3295" s="2" t="s">
        <v>182</v>
      </c>
      <c r="B3295" s="2" t="s">
        <v>73</v>
      </c>
      <c r="C3295" s="7">
        <v>0</v>
      </c>
      <c r="D3295" s="7">
        <v>0</v>
      </c>
      <c r="E3295" s="8" t="str">
        <f t="shared" si="204"/>
        <v/>
      </c>
      <c r="F3295" s="7">
        <v>17.405519999999999</v>
      </c>
      <c r="G3295" s="7">
        <v>4.7300000000000004</v>
      </c>
      <c r="H3295" s="8">
        <f t="shared" si="205"/>
        <v>-0.72824713079528791</v>
      </c>
      <c r="I3295" s="7">
        <v>0</v>
      </c>
      <c r="J3295" s="8" t="str">
        <f t="shared" si="206"/>
        <v/>
      </c>
      <c r="K3295" s="7">
        <v>99.132980000000003</v>
      </c>
      <c r="L3295" s="7">
        <v>57.789299999999997</v>
      </c>
      <c r="M3295" s="8">
        <f t="shared" si="207"/>
        <v>-0.4170527305847157</v>
      </c>
    </row>
    <row r="3296" spans="1:13" x14ac:dyDescent="0.25">
      <c r="A3296" s="2" t="s">
        <v>182</v>
      </c>
      <c r="B3296" s="2" t="s">
        <v>74</v>
      </c>
      <c r="C3296" s="7">
        <v>0</v>
      </c>
      <c r="D3296" s="7">
        <v>0</v>
      </c>
      <c r="E3296" s="8" t="str">
        <f t="shared" si="204"/>
        <v/>
      </c>
      <c r="F3296" s="7">
        <v>32.358919999999998</v>
      </c>
      <c r="G3296" s="7">
        <v>21.37642</v>
      </c>
      <c r="H3296" s="8">
        <f t="shared" si="205"/>
        <v>-0.33939637045982995</v>
      </c>
      <c r="I3296" s="7">
        <v>18.113869999999999</v>
      </c>
      <c r="J3296" s="8">
        <f t="shared" si="206"/>
        <v>0.18011336064573724</v>
      </c>
      <c r="K3296" s="7">
        <v>1007.17596</v>
      </c>
      <c r="L3296" s="7">
        <v>297.58274999999998</v>
      </c>
      <c r="M3296" s="8">
        <f t="shared" si="207"/>
        <v>-0.70453747724479054</v>
      </c>
    </row>
    <row r="3297" spans="1:13" x14ac:dyDescent="0.25">
      <c r="A3297" s="2" t="s">
        <v>182</v>
      </c>
      <c r="B3297" s="2" t="s">
        <v>75</v>
      </c>
      <c r="C3297" s="7">
        <v>37.199179999999998</v>
      </c>
      <c r="D3297" s="7">
        <v>64.959590000000006</v>
      </c>
      <c r="E3297" s="8">
        <f t="shared" si="204"/>
        <v>0.74626403055121138</v>
      </c>
      <c r="F3297" s="7">
        <v>541.08518000000004</v>
      </c>
      <c r="G3297" s="7">
        <v>1219.7899199999999</v>
      </c>
      <c r="H3297" s="8">
        <f t="shared" si="205"/>
        <v>1.2543399174229828</v>
      </c>
      <c r="I3297" s="7">
        <v>995.65391</v>
      </c>
      <c r="J3297" s="8">
        <f t="shared" si="206"/>
        <v>0.2251143773442319</v>
      </c>
      <c r="K3297" s="7">
        <v>4375.4944800000003</v>
      </c>
      <c r="L3297" s="7">
        <v>7601.12086</v>
      </c>
      <c r="M3297" s="8">
        <f t="shared" si="207"/>
        <v>0.73720270811540356</v>
      </c>
    </row>
    <row r="3298" spans="1:13" x14ac:dyDescent="0.25">
      <c r="A3298" s="2" t="s">
        <v>182</v>
      </c>
      <c r="B3298" s="2" t="s">
        <v>76</v>
      </c>
      <c r="C3298" s="7">
        <v>0</v>
      </c>
      <c r="D3298" s="7">
        <v>0</v>
      </c>
      <c r="E3298" s="8" t="str">
        <f t="shared" si="204"/>
        <v/>
      </c>
      <c r="F3298" s="7">
        <v>0</v>
      </c>
      <c r="G3298" s="7">
        <v>121.48308</v>
      </c>
      <c r="H3298" s="8" t="str">
        <f t="shared" si="205"/>
        <v/>
      </c>
      <c r="I3298" s="7">
        <v>38.357489999999999</v>
      </c>
      <c r="J3298" s="8">
        <f t="shared" si="206"/>
        <v>2.167127984651759</v>
      </c>
      <c r="K3298" s="7">
        <v>36.287700000000001</v>
      </c>
      <c r="L3298" s="7">
        <v>771.62446999999997</v>
      </c>
      <c r="M3298" s="8">
        <f t="shared" si="207"/>
        <v>20.264077635121541</v>
      </c>
    </row>
    <row r="3299" spans="1:13" x14ac:dyDescent="0.25">
      <c r="A3299" s="2" t="s">
        <v>182</v>
      </c>
      <c r="B3299" s="2" t="s">
        <v>77</v>
      </c>
      <c r="C3299" s="7">
        <v>119.13694</v>
      </c>
      <c r="D3299" s="7">
        <v>114.80846</v>
      </c>
      <c r="E3299" s="8">
        <f t="shared" si="204"/>
        <v>-3.6331972266536283E-2</v>
      </c>
      <c r="F3299" s="7">
        <v>2871.2244000000001</v>
      </c>
      <c r="G3299" s="7">
        <v>3981.79511</v>
      </c>
      <c r="H3299" s="8">
        <f t="shared" si="205"/>
        <v>0.38679342164966268</v>
      </c>
      <c r="I3299" s="7">
        <v>6788.8407500000003</v>
      </c>
      <c r="J3299" s="8">
        <f t="shared" si="206"/>
        <v>-0.41347937643109389</v>
      </c>
      <c r="K3299" s="7">
        <v>18518.220649999999</v>
      </c>
      <c r="L3299" s="7">
        <v>30626.66417</v>
      </c>
      <c r="M3299" s="8">
        <f t="shared" si="207"/>
        <v>0.65386646745674248</v>
      </c>
    </row>
    <row r="3300" spans="1:13" x14ac:dyDescent="0.25">
      <c r="A3300" s="2" t="s">
        <v>182</v>
      </c>
      <c r="B3300" s="2" t="s">
        <v>78</v>
      </c>
      <c r="C3300" s="7">
        <v>0</v>
      </c>
      <c r="D3300" s="7">
        <v>0</v>
      </c>
      <c r="E3300" s="8" t="str">
        <f t="shared" si="204"/>
        <v/>
      </c>
      <c r="F3300" s="7">
        <v>39.794420000000002</v>
      </c>
      <c r="G3300" s="7">
        <v>15.350099999999999</v>
      </c>
      <c r="H3300" s="8">
        <f t="shared" si="205"/>
        <v>-0.61426501504482289</v>
      </c>
      <c r="I3300" s="7">
        <v>144.12785</v>
      </c>
      <c r="J3300" s="8">
        <f t="shared" si="206"/>
        <v>-0.89349664204385204</v>
      </c>
      <c r="K3300" s="7">
        <v>513.45815000000005</v>
      </c>
      <c r="L3300" s="7">
        <v>981.93281999999999</v>
      </c>
      <c r="M3300" s="8">
        <f t="shared" si="207"/>
        <v>0.91239114619175865</v>
      </c>
    </row>
    <row r="3301" spans="1:13" x14ac:dyDescent="0.25">
      <c r="A3301" s="2" t="s">
        <v>182</v>
      </c>
      <c r="B3301" s="2" t="s">
        <v>79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34.711199999999998</v>
      </c>
      <c r="H3301" s="8" t="str">
        <f t="shared" si="205"/>
        <v/>
      </c>
      <c r="I3301" s="7">
        <v>34.722799999999999</v>
      </c>
      <c r="J3301" s="8">
        <f t="shared" si="206"/>
        <v>-3.3407444100130856E-4</v>
      </c>
      <c r="K3301" s="7">
        <v>569.52859999999998</v>
      </c>
      <c r="L3301" s="7">
        <v>196.99484000000001</v>
      </c>
      <c r="M3301" s="8">
        <f t="shared" si="207"/>
        <v>-0.65410895958517268</v>
      </c>
    </row>
    <row r="3302" spans="1:13" x14ac:dyDescent="0.25">
      <c r="A3302" s="2" t="s">
        <v>182</v>
      </c>
      <c r="B3302" s="2" t="s">
        <v>80</v>
      </c>
      <c r="C3302" s="7">
        <v>0</v>
      </c>
      <c r="D3302" s="7">
        <v>0</v>
      </c>
      <c r="E3302" s="8" t="str">
        <f t="shared" si="204"/>
        <v/>
      </c>
      <c r="F3302" s="7">
        <v>107.78335</v>
      </c>
      <c r="G3302" s="7">
        <v>46.553260000000002</v>
      </c>
      <c r="H3302" s="8">
        <f t="shared" si="205"/>
        <v>-0.56808486654014745</v>
      </c>
      <c r="I3302" s="7">
        <v>128.947</v>
      </c>
      <c r="J3302" s="8">
        <f t="shared" si="206"/>
        <v>-0.63897368686359513</v>
      </c>
      <c r="K3302" s="7">
        <v>850.31178</v>
      </c>
      <c r="L3302" s="7">
        <v>822.63355000000001</v>
      </c>
      <c r="M3302" s="8">
        <f t="shared" si="207"/>
        <v>-3.2550683938543101E-2</v>
      </c>
    </row>
    <row r="3303" spans="1:13" x14ac:dyDescent="0.25">
      <c r="A3303" s="2" t="s">
        <v>182</v>
      </c>
      <c r="B3303" s="2" t="s">
        <v>81</v>
      </c>
      <c r="C3303" s="7">
        <v>0</v>
      </c>
      <c r="D3303" s="7">
        <v>0</v>
      </c>
      <c r="E3303" s="8" t="str">
        <f t="shared" si="204"/>
        <v/>
      </c>
      <c r="F3303" s="7">
        <v>0</v>
      </c>
      <c r="G3303" s="7">
        <v>0</v>
      </c>
      <c r="H3303" s="8" t="str">
        <f t="shared" si="205"/>
        <v/>
      </c>
      <c r="I3303" s="7">
        <v>19.186699999999998</v>
      </c>
      <c r="J3303" s="8">
        <f t="shared" si="206"/>
        <v>-1</v>
      </c>
      <c r="K3303" s="7">
        <v>15.654999999999999</v>
      </c>
      <c r="L3303" s="7">
        <v>553.16242999999997</v>
      </c>
      <c r="M3303" s="8">
        <f t="shared" si="207"/>
        <v>34.334553177898435</v>
      </c>
    </row>
    <row r="3304" spans="1:13" x14ac:dyDescent="0.25">
      <c r="A3304" s="2" t="s">
        <v>182</v>
      </c>
      <c r="B3304" s="2" t="s">
        <v>82</v>
      </c>
      <c r="C3304" s="7">
        <v>0</v>
      </c>
      <c r="D3304" s="7">
        <v>0</v>
      </c>
      <c r="E3304" s="8" t="str">
        <f t="shared" si="204"/>
        <v/>
      </c>
      <c r="F3304" s="7">
        <v>322.57603999999998</v>
      </c>
      <c r="G3304" s="7">
        <v>444.01389</v>
      </c>
      <c r="H3304" s="8">
        <f t="shared" si="205"/>
        <v>0.37646270938163928</v>
      </c>
      <c r="I3304" s="7">
        <v>301.82790999999997</v>
      </c>
      <c r="J3304" s="8">
        <f t="shared" si="206"/>
        <v>0.47108294259467276</v>
      </c>
      <c r="K3304" s="7">
        <v>1317.03187</v>
      </c>
      <c r="L3304" s="7">
        <v>2390.6290600000002</v>
      </c>
      <c r="M3304" s="8">
        <f t="shared" si="207"/>
        <v>0.81516416911004597</v>
      </c>
    </row>
    <row r="3305" spans="1:13" s="4" customFormat="1" x14ac:dyDescent="0.25">
      <c r="A3305" s="4" t="s">
        <v>182</v>
      </c>
      <c r="B3305" s="4" t="s">
        <v>83</v>
      </c>
      <c r="C3305" s="9">
        <v>7407.3605399999997</v>
      </c>
      <c r="D3305" s="9">
        <v>9765.9862599999997</v>
      </c>
      <c r="E3305" s="10">
        <f t="shared" si="204"/>
        <v>0.31841648685295398</v>
      </c>
      <c r="F3305" s="9">
        <v>139800.29522999999</v>
      </c>
      <c r="G3305" s="9">
        <v>196806.71033999999</v>
      </c>
      <c r="H3305" s="10">
        <f t="shared" si="205"/>
        <v>0.40777034852618033</v>
      </c>
      <c r="I3305" s="9">
        <v>195565.07939</v>
      </c>
      <c r="J3305" s="10">
        <f t="shared" si="206"/>
        <v>6.3489399737051144E-3</v>
      </c>
      <c r="K3305" s="9">
        <v>914062.34444999998</v>
      </c>
      <c r="L3305" s="9">
        <v>1289671.2541100001</v>
      </c>
      <c r="M3305" s="10">
        <f t="shared" si="207"/>
        <v>0.41092263776165905</v>
      </c>
    </row>
    <row r="3306" spans="1:13" x14ac:dyDescent="0.25">
      <c r="A3306" s="2" t="s">
        <v>183</v>
      </c>
      <c r="B3306" s="2" t="s">
        <v>9</v>
      </c>
      <c r="C3306" s="7">
        <v>0</v>
      </c>
      <c r="D3306" s="7">
        <v>0</v>
      </c>
      <c r="E3306" s="8" t="str">
        <f t="shared" si="204"/>
        <v/>
      </c>
      <c r="F3306" s="7">
        <v>0</v>
      </c>
      <c r="G3306" s="7">
        <v>0</v>
      </c>
      <c r="H3306" s="8" t="str">
        <f t="shared" si="205"/>
        <v/>
      </c>
      <c r="I3306" s="7">
        <v>0</v>
      </c>
      <c r="J3306" s="8" t="str">
        <f t="shared" si="206"/>
        <v/>
      </c>
      <c r="K3306" s="7">
        <v>86.977000000000004</v>
      </c>
      <c r="L3306" s="7">
        <v>456.60750000000002</v>
      </c>
      <c r="M3306" s="8">
        <f t="shared" si="207"/>
        <v>4.2497499338905689</v>
      </c>
    </row>
    <row r="3307" spans="1:13" x14ac:dyDescent="0.25">
      <c r="A3307" s="2" t="s">
        <v>183</v>
      </c>
      <c r="B3307" s="2" t="s">
        <v>11</v>
      </c>
      <c r="C3307" s="7">
        <v>0</v>
      </c>
      <c r="D3307" s="7">
        <v>0</v>
      </c>
      <c r="E3307" s="8" t="str">
        <f t="shared" si="204"/>
        <v/>
      </c>
      <c r="F3307" s="7">
        <v>21.768660000000001</v>
      </c>
      <c r="G3307" s="7">
        <v>0</v>
      </c>
      <c r="H3307" s="8">
        <f t="shared" si="205"/>
        <v>-1</v>
      </c>
      <c r="I3307" s="7">
        <v>0</v>
      </c>
      <c r="J3307" s="8" t="str">
        <f t="shared" si="206"/>
        <v/>
      </c>
      <c r="K3307" s="7">
        <v>21.768660000000001</v>
      </c>
      <c r="L3307" s="7">
        <v>0</v>
      </c>
      <c r="M3307" s="8">
        <f t="shared" si="207"/>
        <v>-1</v>
      </c>
    </row>
    <row r="3308" spans="1:13" x14ac:dyDescent="0.25">
      <c r="A3308" s="2" t="s">
        <v>183</v>
      </c>
      <c r="B3308" s="2" t="s">
        <v>14</v>
      </c>
      <c r="C3308" s="7">
        <v>0</v>
      </c>
      <c r="D3308" s="7">
        <v>0</v>
      </c>
      <c r="E3308" s="8" t="str">
        <f t="shared" si="204"/>
        <v/>
      </c>
      <c r="F3308" s="7">
        <v>61.260019999999997</v>
      </c>
      <c r="G3308" s="7">
        <v>70.250399999999999</v>
      </c>
      <c r="H3308" s="8">
        <f t="shared" si="205"/>
        <v>0.14675770592304738</v>
      </c>
      <c r="I3308" s="7">
        <v>47.775860000000002</v>
      </c>
      <c r="J3308" s="8">
        <f t="shared" si="206"/>
        <v>0.47041623112592834</v>
      </c>
      <c r="K3308" s="7">
        <v>1375.2145599999999</v>
      </c>
      <c r="L3308" s="7">
        <v>586.73797999999999</v>
      </c>
      <c r="M3308" s="8">
        <f t="shared" si="207"/>
        <v>-0.57334804541336437</v>
      </c>
    </row>
    <row r="3309" spans="1:13" x14ac:dyDescent="0.25">
      <c r="A3309" s="2" t="s">
        <v>183</v>
      </c>
      <c r="B3309" s="2" t="s">
        <v>18</v>
      </c>
      <c r="C3309" s="7">
        <v>0</v>
      </c>
      <c r="D3309" s="7">
        <v>0</v>
      </c>
      <c r="E3309" s="8" t="str">
        <f t="shared" si="204"/>
        <v/>
      </c>
      <c r="F3309" s="7">
        <v>0</v>
      </c>
      <c r="G3309" s="7">
        <v>33.258699999999997</v>
      </c>
      <c r="H3309" s="8" t="str">
        <f t="shared" si="205"/>
        <v/>
      </c>
      <c r="I3309" s="7">
        <v>0</v>
      </c>
      <c r="J3309" s="8" t="str">
        <f t="shared" si="206"/>
        <v/>
      </c>
      <c r="K3309" s="7">
        <v>80.784000000000006</v>
      </c>
      <c r="L3309" s="7">
        <v>33.258699999999997</v>
      </c>
      <c r="M3309" s="8">
        <f t="shared" si="207"/>
        <v>-0.58830090116854827</v>
      </c>
    </row>
    <row r="3310" spans="1:13" x14ac:dyDescent="0.25">
      <c r="A3310" s="2" t="s">
        <v>183</v>
      </c>
      <c r="B3310" s="2" t="s">
        <v>24</v>
      </c>
      <c r="C3310" s="7">
        <v>0</v>
      </c>
      <c r="D3310" s="7">
        <v>0</v>
      </c>
      <c r="E3310" s="8" t="str">
        <f t="shared" si="204"/>
        <v/>
      </c>
      <c r="F3310" s="7">
        <v>0</v>
      </c>
      <c r="G3310" s="7">
        <v>0</v>
      </c>
      <c r="H3310" s="8" t="str">
        <f t="shared" si="205"/>
        <v/>
      </c>
      <c r="I3310" s="7">
        <v>0</v>
      </c>
      <c r="J3310" s="8" t="str">
        <f t="shared" si="206"/>
        <v/>
      </c>
      <c r="K3310" s="7">
        <v>8.7937499999999993</v>
      </c>
      <c r="L3310" s="7">
        <v>0</v>
      </c>
      <c r="M3310" s="8">
        <f t="shared" si="207"/>
        <v>-1</v>
      </c>
    </row>
    <row r="3311" spans="1:13" x14ac:dyDescent="0.25">
      <c r="A3311" s="2" t="s">
        <v>183</v>
      </c>
      <c r="B3311" s="2" t="s">
        <v>25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696.15</v>
      </c>
      <c r="H3311" s="8" t="str">
        <f t="shared" si="205"/>
        <v/>
      </c>
      <c r="I3311" s="7">
        <v>0</v>
      </c>
      <c r="J3311" s="8" t="str">
        <f t="shared" si="206"/>
        <v/>
      </c>
      <c r="K3311" s="7">
        <v>0</v>
      </c>
      <c r="L3311" s="7">
        <v>696.15</v>
      </c>
      <c r="M3311" s="8" t="str">
        <f t="shared" si="207"/>
        <v/>
      </c>
    </row>
    <row r="3312" spans="1:13" x14ac:dyDescent="0.25">
      <c r="A3312" s="2" t="s">
        <v>183</v>
      </c>
      <c r="B3312" s="2" t="s">
        <v>26</v>
      </c>
      <c r="C3312" s="7">
        <v>0</v>
      </c>
      <c r="D3312" s="7">
        <v>0</v>
      </c>
      <c r="E3312" s="8" t="str">
        <f t="shared" si="204"/>
        <v/>
      </c>
      <c r="F3312" s="7">
        <v>1815.68074</v>
      </c>
      <c r="G3312" s="7">
        <v>0</v>
      </c>
      <c r="H3312" s="8">
        <f t="shared" si="205"/>
        <v>-1</v>
      </c>
      <c r="I3312" s="7">
        <v>2466.36</v>
      </c>
      <c r="J3312" s="8">
        <f t="shared" si="206"/>
        <v>-1</v>
      </c>
      <c r="K3312" s="7">
        <v>4840.4891500000003</v>
      </c>
      <c r="L3312" s="7">
        <v>5751.1069600000001</v>
      </c>
      <c r="M3312" s="8">
        <f t="shared" si="207"/>
        <v>0.18812516292903991</v>
      </c>
    </row>
    <row r="3313" spans="1:13" x14ac:dyDescent="0.25">
      <c r="A3313" s="2" t="s">
        <v>183</v>
      </c>
      <c r="B3313" s="2" t="s">
        <v>29</v>
      </c>
      <c r="C3313" s="7">
        <v>0</v>
      </c>
      <c r="D3313" s="7">
        <v>0</v>
      </c>
      <c r="E3313" s="8" t="str">
        <f t="shared" si="204"/>
        <v/>
      </c>
      <c r="F3313" s="7">
        <v>0</v>
      </c>
      <c r="G3313" s="7">
        <v>0</v>
      </c>
      <c r="H3313" s="8" t="str">
        <f t="shared" si="205"/>
        <v/>
      </c>
      <c r="I3313" s="7">
        <v>0</v>
      </c>
      <c r="J3313" s="8" t="str">
        <f t="shared" si="206"/>
        <v/>
      </c>
      <c r="K3313" s="7">
        <v>3.5562200000000002</v>
      </c>
      <c r="L3313" s="7">
        <v>0</v>
      </c>
      <c r="M3313" s="8">
        <f t="shared" si="207"/>
        <v>-1</v>
      </c>
    </row>
    <row r="3314" spans="1:13" x14ac:dyDescent="0.25">
      <c r="A3314" s="2" t="s">
        <v>183</v>
      </c>
      <c r="B3314" s="2" t="s">
        <v>30</v>
      </c>
      <c r="C3314" s="7">
        <v>0</v>
      </c>
      <c r="D3314" s="7">
        <v>0</v>
      </c>
      <c r="E3314" s="8" t="str">
        <f t="shared" si="204"/>
        <v/>
      </c>
      <c r="F3314" s="7">
        <v>11.6196</v>
      </c>
      <c r="G3314" s="7">
        <v>0</v>
      </c>
      <c r="H3314" s="8">
        <f t="shared" si="205"/>
        <v>-1</v>
      </c>
      <c r="I3314" s="7">
        <v>728.75019999999995</v>
      </c>
      <c r="J3314" s="8">
        <f t="shared" si="206"/>
        <v>-1</v>
      </c>
      <c r="K3314" s="7">
        <v>2718.4029300000002</v>
      </c>
      <c r="L3314" s="7">
        <v>728.75019999999995</v>
      </c>
      <c r="M3314" s="8">
        <f t="shared" si="207"/>
        <v>-0.73191972685226614</v>
      </c>
    </row>
    <row r="3315" spans="1:13" x14ac:dyDescent="0.25">
      <c r="A3315" s="2" t="s">
        <v>183</v>
      </c>
      <c r="B3315" s="2" t="s">
        <v>31</v>
      </c>
      <c r="C3315" s="7">
        <v>0</v>
      </c>
      <c r="D3315" s="7">
        <v>0</v>
      </c>
      <c r="E3315" s="8" t="str">
        <f t="shared" si="204"/>
        <v/>
      </c>
      <c r="F3315" s="7">
        <v>0</v>
      </c>
      <c r="G3315" s="7">
        <v>0</v>
      </c>
      <c r="H3315" s="8" t="str">
        <f t="shared" si="205"/>
        <v/>
      </c>
      <c r="I3315" s="7">
        <v>0</v>
      </c>
      <c r="J3315" s="8" t="str">
        <f t="shared" si="206"/>
        <v/>
      </c>
      <c r="K3315" s="7">
        <v>22.074179999999998</v>
      </c>
      <c r="L3315" s="7">
        <v>0</v>
      </c>
      <c r="M3315" s="8">
        <f t="shared" si="207"/>
        <v>-1</v>
      </c>
    </row>
    <row r="3316" spans="1:13" x14ac:dyDescent="0.25">
      <c r="A3316" s="2" t="s">
        <v>183</v>
      </c>
      <c r="B3316" s="2" t="s">
        <v>32</v>
      </c>
      <c r="C3316" s="7">
        <v>0</v>
      </c>
      <c r="D3316" s="7">
        <v>0</v>
      </c>
      <c r="E3316" s="8" t="str">
        <f t="shared" si="204"/>
        <v/>
      </c>
      <c r="F3316" s="7">
        <v>0</v>
      </c>
      <c r="G3316" s="7">
        <v>0</v>
      </c>
      <c r="H3316" s="8" t="str">
        <f t="shared" si="205"/>
        <v/>
      </c>
      <c r="I3316" s="7">
        <v>0</v>
      </c>
      <c r="J3316" s="8" t="str">
        <f t="shared" si="206"/>
        <v/>
      </c>
      <c r="K3316" s="7">
        <v>0</v>
      </c>
      <c r="L3316" s="7">
        <v>0</v>
      </c>
      <c r="M3316" s="8" t="str">
        <f t="shared" si="207"/>
        <v/>
      </c>
    </row>
    <row r="3317" spans="1:13" x14ac:dyDescent="0.25">
      <c r="A3317" s="2" t="s">
        <v>183</v>
      </c>
      <c r="B3317" s="2" t="s">
        <v>36</v>
      </c>
      <c r="C3317" s="7">
        <v>0</v>
      </c>
      <c r="D3317" s="7">
        <v>0</v>
      </c>
      <c r="E3317" s="8" t="str">
        <f t="shared" si="204"/>
        <v/>
      </c>
      <c r="F3317" s="7">
        <v>0</v>
      </c>
      <c r="G3317" s="7">
        <v>0</v>
      </c>
      <c r="H3317" s="8" t="str">
        <f t="shared" si="205"/>
        <v/>
      </c>
      <c r="I3317" s="7">
        <v>0</v>
      </c>
      <c r="J3317" s="8" t="str">
        <f t="shared" si="206"/>
        <v/>
      </c>
      <c r="K3317" s="7">
        <v>0</v>
      </c>
      <c r="L3317" s="7">
        <v>0</v>
      </c>
      <c r="M3317" s="8" t="str">
        <f t="shared" si="207"/>
        <v/>
      </c>
    </row>
    <row r="3318" spans="1:13" x14ac:dyDescent="0.25">
      <c r="A3318" s="2" t="s">
        <v>183</v>
      </c>
      <c r="B3318" s="2" t="s">
        <v>38</v>
      </c>
      <c r="C3318" s="7">
        <v>0</v>
      </c>
      <c r="D3318" s="7">
        <v>0</v>
      </c>
      <c r="E3318" s="8" t="str">
        <f t="shared" si="204"/>
        <v/>
      </c>
      <c r="F3318" s="7">
        <v>1715.36427</v>
      </c>
      <c r="G3318" s="7">
        <v>2518.5855999999999</v>
      </c>
      <c r="H3318" s="8">
        <f t="shared" si="205"/>
        <v>0.468251172096525</v>
      </c>
      <c r="I3318" s="7">
        <v>18.239999999999998</v>
      </c>
      <c r="J3318" s="8">
        <f t="shared" si="206"/>
        <v>137.08035087719298</v>
      </c>
      <c r="K3318" s="7">
        <v>10988.225909999999</v>
      </c>
      <c r="L3318" s="7">
        <v>9655.4860900000003</v>
      </c>
      <c r="M3318" s="8">
        <f t="shared" si="207"/>
        <v>-0.12128798869953328</v>
      </c>
    </row>
    <row r="3319" spans="1:13" x14ac:dyDescent="0.25">
      <c r="A3319" s="2" t="s">
        <v>183</v>
      </c>
      <c r="B3319" s="2" t="s">
        <v>42</v>
      </c>
      <c r="C3319" s="7">
        <v>0</v>
      </c>
      <c r="D3319" s="7">
        <v>0</v>
      </c>
      <c r="E3319" s="8" t="str">
        <f t="shared" si="204"/>
        <v/>
      </c>
      <c r="F3319" s="7">
        <v>0</v>
      </c>
      <c r="G3319" s="7">
        <v>0</v>
      </c>
      <c r="H3319" s="8" t="str">
        <f t="shared" si="205"/>
        <v/>
      </c>
      <c r="I3319" s="7">
        <v>97.625720000000001</v>
      </c>
      <c r="J3319" s="8">
        <f t="shared" si="206"/>
        <v>-1</v>
      </c>
      <c r="K3319" s="7">
        <v>88.301689999999994</v>
      </c>
      <c r="L3319" s="7">
        <v>109.89724</v>
      </c>
      <c r="M3319" s="8">
        <f t="shared" si="207"/>
        <v>0.24456553436293249</v>
      </c>
    </row>
    <row r="3320" spans="1:13" x14ac:dyDescent="0.25">
      <c r="A3320" s="2" t="s">
        <v>183</v>
      </c>
      <c r="B3320" s="2" t="s">
        <v>45</v>
      </c>
      <c r="C3320" s="7">
        <v>0</v>
      </c>
      <c r="D3320" s="7">
        <v>0</v>
      </c>
      <c r="E3320" s="8" t="str">
        <f t="shared" si="204"/>
        <v/>
      </c>
      <c r="F3320" s="7">
        <v>1927.0214000000001</v>
      </c>
      <c r="G3320" s="7">
        <v>11642.96299</v>
      </c>
      <c r="H3320" s="8">
        <f t="shared" si="205"/>
        <v>5.0419479461930203</v>
      </c>
      <c r="I3320" s="7">
        <v>11169.152260000001</v>
      </c>
      <c r="J3320" s="8">
        <f t="shared" si="206"/>
        <v>4.2421369050259505E-2</v>
      </c>
      <c r="K3320" s="7">
        <v>40323.645479999999</v>
      </c>
      <c r="L3320" s="7">
        <v>37315.509639999997</v>
      </c>
      <c r="M3320" s="8">
        <f t="shared" si="207"/>
        <v>-7.4599798807674755E-2</v>
      </c>
    </row>
    <row r="3321" spans="1:13" x14ac:dyDescent="0.25">
      <c r="A3321" s="2" t="s">
        <v>183</v>
      </c>
      <c r="B3321" s="2" t="s">
        <v>46</v>
      </c>
      <c r="C3321" s="7">
        <v>0</v>
      </c>
      <c r="D3321" s="7">
        <v>0</v>
      </c>
      <c r="E3321" s="8" t="str">
        <f t="shared" si="204"/>
        <v/>
      </c>
      <c r="F3321" s="7">
        <v>1104.4148</v>
      </c>
      <c r="G3321" s="7">
        <v>60.192</v>
      </c>
      <c r="H3321" s="8">
        <f t="shared" si="205"/>
        <v>-0.945498738336357</v>
      </c>
      <c r="I3321" s="7">
        <v>2531.3758600000001</v>
      </c>
      <c r="J3321" s="8">
        <f t="shared" si="206"/>
        <v>-0.97622162676387381</v>
      </c>
      <c r="K3321" s="7">
        <v>5384.2798300000004</v>
      </c>
      <c r="L3321" s="7">
        <v>6269.53863</v>
      </c>
      <c r="M3321" s="8">
        <f t="shared" si="207"/>
        <v>0.16441545163896132</v>
      </c>
    </row>
    <row r="3322" spans="1:13" x14ac:dyDescent="0.25">
      <c r="A3322" s="2" t="s">
        <v>183</v>
      </c>
      <c r="B3322" s="2" t="s">
        <v>47</v>
      </c>
      <c r="C3322" s="7">
        <v>0</v>
      </c>
      <c r="D3322" s="7">
        <v>0</v>
      </c>
      <c r="E3322" s="8" t="str">
        <f t="shared" si="204"/>
        <v/>
      </c>
      <c r="F3322" s="7">
        <v>0</v>
      </c>
      <c r="G3322" s="7">
        <v>0</v>
      </c>
      <c r="H3322" s="8" t="str">
        <f t="shared" si="205"/>
        <v/>
      </c>
      <c r="I3322" s="7">
        <v>0</v>
      </c>
      <c r="J3322" s="8" t="str">
        <f t="shared" si="206"/>
        <v/>
      </c>
      <c r="K3322" s="7">
        <v>411.44398000000001</v>
      </c>
      <c r="L3322" s="7">
        <v>0</v>
      </c>
      <c r="M3322" s="8">
        <f t="shared" si="207"/>
        <v>-1</v>
      </c>
    </row>
    <row r="3323" spans="1:13" x14ac:dyDescent="0.25">
      <c r="A3323" s="2" t="s">
        <v>183</v>
      </c>
      <c r="B3323" s="2" t="s">
        <v>48</v>
      </c>
      <c r="C3323" s="7">
        <v>0</v>
      </c>
      <c r="D3323" s="7">
        <v>0</v>
      </c>
      <c r="E3323" s="8" t="str">
        <f t="shared" si="204"/>
        <v/>
      </c>
      <c r="F3323" s="7">
        <v>0</v>
      </c>
      <c r="G3323" s="7">
        <v>0</v>
      </c>
      <c r="H3323" s="8" t="str">
        <f t="shared" si="205"/>
        <v/>
      </c>
      <c r="I3323" s="7">
        <v>0</v>
      </c>
      <c r="J3323" s="8" t="str">
        <f t="shared" si="206"/>
        <v/>
      </c>
      <c r="K3323" s="7">
        <v>36.902500000000003</v>
      </c>
      <c r="L3323" s="7">
        <v>83.520610000000005</v>
      </c>
      <c r="M3323" s="8">
        <f t="shared" si="207"/>
        <v>1.2632778267055076</v>
      </c>
    </row>
    <row r="3324" spans="1:13" x14ac:dyDescent="0.25">
      <c r="A3324" s="2" t="s">
        <v>183</v>
      </c>
      <c r="B3324" s="2" t="s">
        <v>50</v>
      </c>
      <c r="C3324" s="7">
        <v>0</v>
      </c>
      <c r="D3324" s="7">
        <v>0</v>
      </c>
      <c r="E3324" s="8" t="str">
        <f t="shared" si="204"/>
        <v/>
      </c>
      <c r="F3324" s="7">
        <v>7.9098300000000004</v>
      </c>
      <c r="G3324" s="7">
        <v>0</v>
      </c>
      <c r="H3324" s="8">
        <f t="shared" si="205"/>
        <v>-1</v>
      </c>
      <c r="I3324" s="7">
        <v>0</v>
      </c>
      <c r="J3324" s="8" t="str">
        <f t="shared" si="206"/>
        <v/>
      </c>
      <c r="K3324" s="7">
        <v>279.71176000000003</v>
      </c>
      <c r="L3324" s="7">
        <v>100.65755</v>
      </c>
      <c r="M3324" s="8">
        <f t="shared" si="207"/>
        <v>-0.64013829808228295</v>
      </c>
    </row>
    <row r="3325" spans="1:13" x14ac:dyDescent="0.25">
      <c r="A3325" s="2" t="s">
        <v>183</v>
      </c>
      <c r="B3325" s="2" t="s">
        <v>54</v>
      </c>
      <c r="C3325" s="7">
        <v>0</v>
      </c>
      <c r="D3325" s="7">
        <v>0</v>
      </c>
      <c r="E3325" s="8" t="str">
        <f t="shared" si="204"/>
        <v/>
      </c>
      <c r="F3325" s="7">
        <v>0</v>
      </c>
      <c r="G3325" s="7">
        <v>1540.9530999999999</v>
      </c>
      <c r="H3325" s="8" t="str">
        <f t="shared" si="205"/>
        <v/>
      </c>
      <c r="I3325" s="7">
        <v>0</v>
      </c>
      <c r="J3325" s="8" t="str">
        <f t="shared" si="206"/>
        <v/>
      </c>
      <c r="K3325" s="7">
        <v>905.42174999999997</v>
      </c>
      <c r="L3325" s="7">
        <v>3130.9477999999999</v>
      </c>
      <c r="M3325" s="8">
        <f t="shared" si="207"/>
        <v>2.4579993246241325</v>
      </c>
    </row>
    <row r="3326" spans="1:13" x14ac:dyDescent="0.25">
      <c r="A3326" s="2" t="s">
        <v>183</v>
      </c>
      <c r="B3326" s="2" t="s">
        <v>55</v>
      </c>
      <c r="C3326" s="7">
        <v>0</v>
      </c>
      <c r="D3326" s="7">
        <v>4.5999999999999996</v>
      </c>
      <c r="E3326" s="8" t="str">
        <f t="shared" si="204"/>
        <v/>
      </c>
      <c r="F3326" s="7">
        <v>0</v>
      </c>
      <c r="G3326" s="7">
        <v>48.798499999999997</v>
      </c>
      <c r="H3326" s="8" t="str">
        <f t="shared" si="205"/>
        <v/>
      </c>
      <c r="I3326" s="7">
        <v>1.78552</v>
      </c>
      <c r="J3326" s="8">
        <f t="shared" si="206"/>
        <v>26.330133518526814</v>
      </c>
      <c r="K3326" s="7">
        <v>115.84984</v>
      </c>
      <c r="L3326" s="7">
        <v>258.30626999999998</v>
      </c>
      <c r="M3326" s="8">
        <f t="shared" si="207"/>
        <v>1.2296644518455957</v>
      </c>
    </row>
    <row r="3327" spans="1:13" x14ac:dyDescent="0.25">
      <c r="A3327" s="2" t="s">
        <v>183</v>
      </c>
      <c r="B3327" s="2" t="s">
        <v>56</v>
      </c>
      <c r="C3327" s="7">
        <v>0</v>
      </c>
      <c r="D3327" s="7">
        <v>0</v>
      </c>
      <c r="E3327" s="8" t="str">
        <f t="shared" si="204"/>
        <v/>
      </c>
      <c r="F3327" s="7">
        <v>0</v>
      </c>
      <c r="G3327" s="7">
        <v>0</v>
      </c>
      <c r="H3327" s="8" t="str">
        <f t="shared" si="205"/>
        <v/>
      </c>
      <c r="I3327" s="7">
        <v>27.390999999999998</v>
      </c>
      <c r="J3327" s="8">
        <f t="shared" si="206"/>
        <v>-1</v>
      </c>
      <c r="K3327" s="7">
        <v>161.87671</v>
      </c>
      <c r="L3327" s="7">
        <v>74.411000000000001</v>
      </c>
      <c r="M3327" s="8">
        <f t="shared" si="207"/>
        <v>-0.54032300261106125</v>
      </c>
    </row>
    <row r="3328" spans="1:13" x14ac:dyDescent="0.25">
      <c r="A3328" s="2" t="s">
        <v>183</v>
      </c>
      <c r="B3328" s="2" t="s">
        <v>60</v>
      </c>
      <c r="C3328" s="7">
        <v>0</v>
      </c>
      <c r="D3328" s="7">
        <v>0</v>
      </c>
      <c r="E3328" s="8" t="str">
        <f t="shared" si="204"/>
        <v/>
      </c>
      <c r="F3328" s="7">
        <v>0</v>
      </c>
      <c r="G3328" s="7">
        <v>0</v>
      </c>
      <c r="H3328" s="8" t="str">
        <f t="shared" si="205"/>
        <v/>
      </c>
      <c r="I3328" s="7">
        <v>0</v>
      </c>
      <c r="J3328" s="8" t="str">
        <f t="shared" si="206"/>
        <v/>
      </c>
      <c r="K3328" s="7">
        <v>39.583799999999997</v>
      </c>
      <c r="L3328" s="7">
        <v>0</v>
      </c>
      <c r="M3328" s="8">
        <f t="shared" si="207"/>
        <v>-1</v>
      </c>
    </row>
    <row r="3329" spans="1:13" x14ac:dyDescent="0.25">
      <c r="A3329" s="2" t="s">
        <v>183</v>
      </c>
      <c r="B3329" s="2" t="s">
        <v>61</v>
      </c>
      <c r="C3329" s="7">
        <v>0</v>
      </c>
      <c r="D3329" s="7">
        <v>0</v>
      </c>
      <c r="E3329" s="8" t="str">
        <f t="shared" si="204"/>
        <v/>
      </c>
      <c r="F3329" s="7">
        <v>0</v>
      </c>
      <c r="G3329" s="7">
        <v>0</v>
      </c>
      <c r="H3329" s="8" t="str">
        <f t="shared" si="205"/>
        <v/>
      </c>
      <c r="I3329" s="7">
        <v>0</v>
      </c>
      <c r="J3329" s="8" t="str">
        <f t="shared" si="206"/>
        <v/>
      </c>
      <c r="K3329" s="7">
        <v>308.38146</v>
      </c>
      <c r="L3329" s="7">
        <v>47.905630000000002</v>
      </c>
      <c r="M3329" s="8">
        <f t="shared" si="207"/>
        <v>-0.84465463650116968</v>
      </c>
    </row>
    <row r="3330" spans="1:13" x14ac:dyDescent="0.25">
      <c r="A3330" s="2" t="s">
        <v>183</v>
      </c>
      <c r="B3330" s="2" t="s">
        <v>64</v>
      </c>
      <c r="C3330" s="7">
        <v>0</v>
      </c>
      <c r="D3330" s="7">
        <v>0</v>
      </c>
      <c r="E3330" s="8" t="str">
        <f t="shared" si="204"/>
        <v/>
      </c>
      <c r="F3330" s="7">
        <v>0</v>
      </c>
      <c r="G3330" s="7">
        <v>0</v>
      </c>
      <c r="H3330" s="8" t="str">
        <f t="shared" si="205"/>
        <v/>
      </c>
      <c r="I3330" s="7">
        <v>0</v>
      </c>
      <c r="J3330" s="8" t="str">
        <f t="shared" si="206"/>
        <v/>
      </c>
      <c r="K3330" s="7">
        <v>15.4</v>
      </c>
      <c r="L3330" s="7">
        <v>26.65</v>
      </c>
      <c r="M3330" s="8">
        <f t="shared" si="207"/>
        <v>0.73051948051948035</v>
      </c>
    </row>
    <row r="3331" spans="1:13" x14ac:dyDescent="0.25">
      <c r="A3331" s="2" t="s">
        <v>183</v>
      </c>
      <c r="B3331" s="2" t="s">
        <v>69</v>
      </c>
      <c r="C3331" s="7">
        <v>0</v>
      </c>
      <c r="D3331" s="7">
        <v>0</v>
      </c>
      <c r="E3331" s="8" t="str">
        <f t="shared" si="204"/>
        <v/>
      </c>
      <c r="F3331" s="7">
        <v>35.549999999999997</v>
      </c>
      <c r="G3331" s="7">
        <v>42.24</v>
      </c>
      <c r="H3331" s="8">
        <f t="shared" si="205"/>
        <v>0.18818565400843901</v>
      </c>
      <c r="I3331" s="7">
        <v>0</v>
      </c>
      <c r="J3331" s="8" t="str">
        <f t="shared" si="206"/>
        <v/>
      </c>
      <c r="K3331" s="7">
        <v>2640.15</v>
      </c>
      <c r="L3331" s="7">
        <v>79.2</v>
      </c>
      <c r="M3331" s="8">
        <f t="shared" si="207"/>
        <v>-0.97000170444861089</v>
      </c>
    </row>
    <row r="3332" spans="1:13" x14ac:dyDescent="0.25">
      <c r="A3332" s="2" t="s">
        <v>183</v>
      </c>
      <c r="B3332" s="2" t="s">
        <v>75</v>
      </c>
      <c r="C3332" s="7">
        <v>0</v>
      </c>
      <c r="D3332" s="7">
        <v>0</v>
      </c>
      <c r="E3332" s="8" t="str">
        <f t="shared" si="204"/>
        <v/>
      </c>
      <c r="F3332" s="7">
        <v>0</v>
      </c>
      <c r="G3332" s="7">
        <v>0</v>
      </c>
      <c r="H3332" s="8" t="str">
        <f t="shared" si="205"/>
        <v/>
      </c>
      <c r="I3332" s="7">
        <v>0</v>
      </c>
      <c r="J3332" s="8" t="str">
        <f t="shared" si="206"/>
        <v/>
      </c>
      <c r="K3332" s="7">
        <v>58</v>
      </c>
      <c r="L3332" s="7">
        <v>0</v>
      </c>
      <c r="M3332" s="8">
        <f t="shared" si="207"/>
        <v>-1</v>
      </c>
    </row>
    <row r="3333" spans="1:13" s="4" customFormat="1" x14ac:dyDescent="0.25">
      <c r="A3333" s="4" t="s">
        <v>183</v>
      </c>
      <c r="B3333" s="4" t="s">
        <v>83</v>
      </c>
      <c r="C3333" s="9">
        <v>0</v>
      </c>
      <c r="D3333" s="9">
        <v>4.5999999999999996</v>
      </c>
      <c r="E3333" s="10" t="str">
        <f t="shared" ref="E3333:E3396" si="208">IF(C3333=0,"",(D3333/C3333-1))</f>
        <v/>
      </c>
      <c r="F3333" s="9">
        <v>6700.58932</v>
      </c>
      <c r="G3333" s="9">
        <v>16653.39129</v>
      </c>
      <c r="H3333" s="10">
        <f t="shared" ref="H3333:H3396" si="209">IF(F3333=0,"",(G3333/F3333-1))</f>
        <v>1.4853621815461451</v>
      </c>
      <c r="I3333" s="9">
        <v>17088.456419999999</v>
      </c>
      <c r="J3333" s="10">
        <f t="shared" ref="J3333:J3396" si="210">IF(I3333=0,"",(G3333/I3333-1))</f>
        <v>-2.5459592095796735E-2</v>
      </c>
      <c r="K3333" s="9">
        <v>70915.235159999997</v>
      </c>
      <c r="L3333" s="9">
        <v>65404.641799999998</v>
      </c>
      <c r="M3333" s="10">
        <f t="shared" ref="M3333:M3396" si="211">IF(K3333=0,"",(L3333/K3333-1))</f>
        <v>-7.7706762835474175E-2</v>
      </c>
    </row>
    <row r="3334" spans="1:13" x14ac:dyDescent="0.25">
      <c r="A3334" s="2" t="s">
        <v>184</v>
      </c>
      <c r="B3334" s="2" t="s">
        <v>9</v>
      </c>
      <c r="C3334" s="7">
        <v>0</v>
      </c>
      <c r="D3334" s="7">
        <v>47.935580000000002</v>
      </c>
      <c r="E3334" s="8" t="str">
        <f t="shared" si="208"/>
        <v/>
      </c>
      <c r="F3334" s="7">
        <v>438.24680999999998</v>
      </c>
      <c r="G3334" s="7">
        <v>155.70623000000001</v>
      </c>
      <c r="H3334" s="8">
        <f t="shared" si="209"/>
        <v>-0.64470652963794528</v>
      </c>
      <c r="I3334" s="7">
        <v>424.04581000000002</v>
      </c>
      <c r="J3334" s="8">
        <f t="shared" si="210"/>
        <v>-0.63280799779627583</v>
      </c>
      <c r="K3334" s="7">
        <v>2060.4742700000002</v>
      </c>
      <c r="L3334" s="7">
        <v>3277.6979000000001</v>
      </c>
      <c r="M3334" s="8">
        <f t="shared" si="211"/>
        <v>0.59074925017141799</v>
      </c>
    </row>
    <row r="3335" spans="1:13" x14ac:dyDescent="0.25">
      <c r="A3335" s="2" t="s">
        <v>184</v>
      </c>
      <c r="B3335" s="2" t="s">
        <v>11</v>
      </c>
      <c r="C3335" s="7">
        <v>0</v>
      </c>
      <c r="D3335" s="7">
        <v>0</v>
      </c>
      <c r="E3335" s="8" t="str">
        <f t="shared" si="208"/>
        <v/>
      </c>
      <c r="F3335" s="7">
        <v>94.20129</v>
      </c>
      <c r="G3335" s="7">
        <v>76.864540000000005</v>
      </c>
      <c r="H3335" s="8">
        <f t="shared" si="209"/>
        <v>-0.18403941177450966</v>
      </c>
      <c r="I3335" s="7">
        <v>3.64656</v>
      </c>
      <c r="J3335" s="8">
        <f t="shared" si="210"/>
        <v>20.078643982273707</v>
      </c>
      <c r="K3335" s="7">
        <v>250.66538</v>
      </c>
      <c r="L3335" s="7">
        <v>234.10624000000001</v>
      </c>
      <c r="M3335" s="8">
        <f t="shared" si="211"/>
        <v>-6.6060738024532939E-2</v>
      </c>
    </row>
    <row r="3336" spans="1:13" x14ac:dyDescent="0.25">
      <c r="A3336" s="2" t="s">
        <v>184</v>
      </c>
      <c r="B3336" s="2" t="s">
        <v>12</v>
      </c>
      <c r="C3336" s="7">
        <v>0</v>
      </c>
      <c r="D3336" s="7">
        <v>0</v>
      </c>
      <c r="E3336" s="8" t="str">
        <f t="shared" si="208"/>
        <v/>
      </c>
      <c r="F3336" s="7">
        <v>36.666739999999997</v>
      </c>
      <c r="G3336" s="7">
        <v>38.162269999999999</v>
      </c>
      <c r="H3336" s="8">
        <f t="shared" si="209"/>
        <v>4.0787100243981467E-2</v>
      </c>
      <c r="I3336" s="7">
        <v>17.810040000000001</v>
      </c>
      <c r="J3336" s="8">
        <f t="shared" si="210"/>
        <v>1.1427391516245891</v>
      </c>
      <c r="K3336" s="7">
        <v>346.67075</v>
      </c>
      <c r="L3336" s="7">
        <v>128.52874</v>
      </c>
      <c r="M3336" s="8">
        <f t="shared" si="211"/>
        <v>-0.62924838625698887</v>
      </c>
    </row>
    <row r="3337" spans="1:13" x14ac:dyDescent="0.25">
      <c r="A3337" s="2" t="s">
        <v>184</v>
      </c>
      <c r="B3337" s="2" t="s">
        <v>14</v>
      </c>
      <c r="C3337" s="7">
        <v>0</v>
      </c>
      <c r="D3337" s="7">
        <v>158.94488999999999</v>
      </c>
      <c r="E3337" s="8" t="str">
        <f t="shared" si="208"/>
        <v/>
      </c>
      <c r="F3337" s="7">
        <v>560.63712999999996</v>
      </c>
      <c r="G3337" s="7">
        <v>1617.1132600000001</v>
      </c>
      <c r="H3337" s="8">
        <f t="shared" si="209"/>
        <v>1.8844205520244444</v>
      </c>
      <c r="I3337" s="7">
        <v>1893.6479899999999</v>
      </c>
      <c r="J3337" s="8">
        <f t="shared" si="210"/>
        <v>-0.14603280623448911</v>
      </c>
      <c r="K3337" s="7">
        <v>8257.8538800000006</v>
      </c>
      <c r="L3337" s="7">
        <v>13157.56293</v>
      </c>
      <c r="M3337" s="8">
        <f t="shared" si="211"/>
        <v>0.5933392769114969</v>
      </c>
    </row>
    <row r="3338" spans="1:13" x14ac:dyDescent="0.25">
      <c r="A3338" s="2" t="s">
        <v>184</v>
      </c>
      <c r="B3338" s="2" t="s">
        <v>15</v>
      </c>
      <c r="C3338" s="7">
        <v>31.909030000000001</v>
      </c>
      <c r="D3338" s="7">
        <v>0</v>
      </c>
      <c r="E3338" s="8">
        <f t="shared" si="208"/>
        <v>-1</v>
      </c>
      <c r="F3338" s="7">
        <v>912.54594999999995</v>
      </c>
      <c r="G3338" s="7">
        <v>379.51186000000001</v>
      </c>
      <c r="H3338" s="8">
        <f t="shared" si="209"/>
        <v>-0.58411753402664268</v>
      </c>
      <c r="I3338" s="7">
        <v>234.26353</v>
      </c>
      <c r="J3338" s="8">
        <f t="shared" si="210"/>
        <v>0.62002109333877109</v>
      </c>
      <c r="K3338" s="7">
        <v>4755.24226</v>
      </c>
      <c r="L3338" s="7">
        <v>6681.9893499999998</v>
      </c>
      <c r="M3338" s="8">
        <f t="shared" si="211"/>
        <v>0.40518379183482445</v>
      </c>
    </row>
    <row r="3339" spans="1:13" x14ac:dyDescent="0.25">
      <c r="A3339" s="2" t="s">
        <v>184</v>
      </c>
      <c r="B3339" s="2" t="s">
        <v>17</v>
      </c>
      <c r="C3339" s="7">
        <v>0</v>
      </c>
      <c r="D3339" s="7">
        <v>0</v>
      </c>
      <c r="E3339" s="8" t="str">
        <f t="shared" si="208"/>
        <v/>
      </c>
      <c r="F3339" s="7">
        <v>116.49289</v>
      </c>
      <c r="G3339" s="7">
        <v>264.65553</v>
      </c>
      <c r="H3339" s="8">
        <f t="shared" si="209"/>
        <v>1.2718599392632459</v>
      </c>
      <c r="I3339" s="7">
        <v>343.37522000000001</v>
      </c>
      <c r="J3339" s="8">
        <f t="shared" si="210"/>
        <v>-0.22925268165827462</v>
      </c>
      <c r="K3339" s="7">
        <v>1677.2157</v>
      </c>
      <c r="L3339" s="7">
        <v>2320.2537699999998</v>
      </c>
      <c r="M3339" s="8">
        <f t="shared" si="211"/>
        <v>0.38339616663497722</v>
      </c>
    </row>
    <row r="3340" spans="1:13" x14ac:dyDescent="0.25">
      <c r="A3340" s="2" t="s">
        <v>184</v>
      </c>
      <c r="B3340" s="2" t="s">
        <v>18</v>
      </c>
      <c r="C3340" s="7">
        <v>0</v>
      </c>
      <c r="D3340" s="7">
        <v>0</v>
      </c>
      <c r="E3340" s="8" t="str">
        <f t="shared" si="208"/>
        <v/>
      </c>
      <c r="F3340" s="7">
        <v>0</v>
      </c>
      <c r="G3340" s="7">
        <v>47.885669999999998</v>
      </c>
      <c r="H3340" s="8" t="str">
        <f t="shared" si="209"/>
        <v/>
      </c>
      <c r="I3340" s="7">
        <v>32.04616</v>
      </c>
      <c r="J3340" s="8">
        <f t="shared" si="210"/>
        <v>0.49427170057192482</v>
      </c>
      <c r="K3340" s="7">
        <v>310.28064999999998</v>
      </c>
      <c r="L3340" s="7">
        <v>536.10460999999998</v>
      </c>
      <c r="M3340" s="8">
        <f t="shared" si="211"/>
        <v>0.72780548835385006</v>
      </c>
    </row>
    <row r="3341" spans="1:13" x14ac:dyDescent="0.25">
      <c r="A3341" s="2" t="s">
        <v>184</v>
      </c>
      <c r="B3341" s="2" t="s">
        <v>19</v>
      </c>
      <c r="C3341" s="7">
        <v>0</v>
      </c>
      <c r="D3341" s="7">
        <v>0</v>
      </c>
      <c r="E3341" s="8" t="str">
        <f t="shared" si="208"/>
        <v/>
      </c>
      <c r="F3341" s="7">
        <v>0</v>
      </c>
      <c r="G3341" s="7">
        <v>0</v>
      </c>
      <c r="H3341" s="8" t="str">
        <f t="shared" si="209"/>
        <v/>
      </c>
      <c r="I3341" s="7">
        <v>0</v>
      </c>
      <c r="J3341" s="8" t="str">
        <f t="shared" si="210"/>
        <v/>
      </c>
      <c r="K3341" s="7">
        <v>60.750259999999997</v>
      </c>
      <c r="L3341" s="7">
        <v>153.73804999999999</v>
      </c>
      <c r="M3341" s="8">
        <f t="shared" si="211"/>
        <v>1.5306566589180028</v>
      </c>
    </row>
    <row r="3342" spans="1:13" x14ac:dyDescent="0.25">
      <c r="A3342" s="2" t="s">
        <v>184</v>
      </c>
      <c r="B3342" s="2" t="s">
        <v>20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0</v>
      </c>
      <c r="J3342" s="8" t="str">
        <f t="shared" si="210"/>
        <v/>
      </c>
      <c r="K3342" s="7">
        <v>12.712590000000001</v>
      </c>
      <c r="L3342" s="7">
        <v>5.3940700000000001</v>
      </c>
      <c r="M3342" s="8">
        <f t="shared" si="211"/>
        <v>-0.57569071290744056</v>
      </c>
    </row>
    <row r="3343" spans="1:13" x14ac:dyDescent="0.25">
      <c r="A3343" s="2" t="s">
        <v>184</v>
      </c>
      <c r="B3343" s="2" t="s">
        <v>21</v>
      </c>
      <c r="C3343" s="7">
        <v>0</v>
      </c>
      <c r="D3343" s="7">
        <v>22.077750000000002</v>
      </c>
      <c r="E3343" s="8" t="str">
        <f t="shared" si="208"/>
        <v/>
      </c>
      <c r="F3343" s="7">
        <v>321.37738999999999</v>
      </c>
      <c r="G3343" s="7">
        <v>157.15063000000001</v>
      </c>
      <c r="H3343" s="8">
        <f t="shared" si="209"/>
        <v>-0.51100906631919563</v>
      </c>
      <c r="I3343" s="7">
        <v>271.23961000000003</v>
      </c>
      <c r="J3343" s="8">
        <f t="shared" si="210"/>
        <v>-0.42062064607746641</v>
      </c>
      <c r="K3343" s="7">
        <v>2069.4142499999998</v>
      </c>
      <c r="L3343" s="7">
        <v>2707.0240399999998</v>
      </c>
      <c r="M3343" s="8">
        <f t="shared" si="211"/>
        <v>0.3081112396901684</v>
      </c>
    </row>
    <row r="3344" spans="1:13" x14ac:dyDescent="0.25">
      <c r="A3344" s="2" t="s">
        <v>184</v>
      </c>
      <c r="B3344" s="2" t="s">
        <v>24</v>
      </c>
      <c r="C3344" s="7">
        <v>0</v>
      </c>
      <c r="D3344" s="7">
        <v>0</v>
      </c>
      <c r="E3344" s="8" t="str">
        <f t="shared" si="208"/>
        <v/>
      </c>
      <c r="F3344" s="7">
        <v>37.690480000000001</v>
      </c>
      <c r="G3344" s="7">
        <v>33.001339999999999</v>
      </c>
      <c r="H3344" s="8">
        <f t="shared" si="209"/>
        <v>-0.12441178780424134</v>
      </c>
      <c r="I3344" s="7">
        <v>0</v>
      </c>
      <c r="J3344" s="8" t="str">
        <f t="shared" si="210"/>
        <v/>
      </c>
      <c r="K3344" s="7">
        <v>189.72022000000001</v>
      </c>
      <c r="L3344" s="7">
        <v>183.38362000000001</v>
      </c>
      <c r="M3344" s="8">
        <f t="shared" si="211"/>
        <v>-3.3399708265149597E-2</v>
      </c>
    </row>
    <row r="3345" spans="1:13" x14ac:dyDescent="0.25">
      <c r="A3345" s="2" t="s">
        <v>184</v>
      </c>
      <c r="B3345" s="2" t="s">
        <v>25</v>
      </c>
      <c r="C3345" s="7">
        <v>0</v>
      </c>
      <c r="D3345" s="7">
        <v>0</v>
      </c>
      <c r="E3345" s="8" t="str">
        <f t="shared" si="208"/>
        <v/>
      </c>
      <c r="F3345" s="7">
        <v>0</v>
      </c>
      <c r="G3345" s="7">
        <v>0</v>
      </c>
      <c r="H3345" s="8" t="str">
        <f t="shared" si="209"/>
        <v/>
      </c>
      <c r="I3345" s="7">
        <v>0</v>
      </c>
      <c r="J3345" s="8" t="str">
        <f t="shared" si="210"/>
        <v/>
      </c>
      <c r="K3345" s="7">
        <v>31.78819</v>
      </c>
      <c r="L3345" s="7">
        <v>0</v>
      </c>
      <c r="M3345" s="8">
        <f t="shared" si="211"/>
        <v>-1</v>
      </c>
    </row>
    <row r="3346" spans="1:13" x14ac:dyDescent="0.25">
      <c r="A3346" s="2" t="s">
        <v>184</v>
      </c>
      <c r="B3346" s="2" t="s">
        <v>26</v>
      </c>
      <c r="C3346" s="7">
        <v>181.57413</v>
      </c>
      <c r="D3346" s="7">
        <v>75.569500000000005</v>
      </c>
      <c r="E3346" s="8">
        <f t="shared" si="208"/>
        <v>-0.58380910320209156</v>
      </c>
      <c r="F3346" s="7">
        <v>1604.4424799999999</v>
      </c>
      <c r="G3346" s="7">
        <v>3167.9002599999999</v>
      </c>
      <c r="H3346" s="8">
        <f t="shared" si="209"/>
        <v>0.9744554881144758</v>
      </c>
      <c r="I3346" s="7">
        <v>1561.5774799999999</v>
      </c>
      <c r="J3346" s="8">
        <f t="shared" si="210"/>
        <v>1.0286539096350187</v>
      </c>
      <c r="K3346" s="7">
        <v>14228.271699999999</v>
      </c>
      <c r="L3346" s="7">
        <v>17666.502349999999</v>
      </c>
      <c r="M3346" s="8">
        <f t="shared" si="211"/>
        <v>0.24164780673959152</v>
      </c>
    </row>
    <row r="3347" spans="1:13" x14ac:dyDescent="0.25">
      <c r="A3347" s="2" t="s">
        <v>184</v>
      </c>
      <c r="B3347" s="2" t="s">
        <v>27</v>
      </c>
      <c r="C3347" s="7">
        <v>0</v>
      </c>
      <c r="D3347" s="7">
        <v>13.27802</v>
      </c>
      <c r="E3347" s="8" t="str">
        <f t="shared" si="208"/>
        <v/>
      </c>
      <c r="F3347" s="7">
        <v>32.531260000000003</v>
      </c>
      <c r="G3347" s="7">
        <v>58.904730000000001</v>
      </c>
      <c r="H3347" s="8">
        <f t="shared" si="209"/>
        <v>0.81071160477645177</v>
      </c>
      <c r="I3347" s="7">
        <v>13.38383</v>
      </c>
      <c r="J3347" s="8">
        <f t="shared" si="210"/>
        <v>3.4011863569695668</v>
      </c>
      <c r="K3347" s="7">
        <v>382.03611999999998</v>
      </c>
      <c r="L3347" s="7">
        <v>262.03127000000001</v>
      </c>
      <c r="M3347" s="8">
        <f t="shared" si="211"/>
        <v>-0.31411912046431623</v>
      </c>
    </row>
    <row r="3348" spans="1:13" x14ac:dyDescent="0.25">
      <c r="A3348" s="2" t="s">
        <v>184</v>
      </c>
      <c r="B3348" s="2" t="s">
        <v>29</v>
      </c>
      <c r="C3348" s="7">
        <v>0</v>
      </c>
      <c r="D3348" s="7">
        <v>0</v>
      </c>
      <c r="E3348" s="8" t="str">
        <f t="shared" si="208"/>
        <v/>
      </c>
      <c r="F3348" s="7">
        <v>6.3956</v>
      </c>
      <c r="G3348" s="7">
        <v>0</v>
      </c>
      <c r="H3348" s="8">
        <f t="shared" si="209"/>
        <v>-1</v>
      </c>
      <c r="I3348" s="7">
        <v>0</v>
      </c>
      <c r="J3348" s="8" t="str">
        <f t="shared" si="210"/>
        <v/>
      </c>
      <c r="K3348" s="7">
        <v>40.654040000000002</v>
      </c>
      <c r="L3348" s="7">
        <v>61.844189999999998</v>
      </c>
      <c r="M3348" s="8">
        <f t="shared" si="211"/>
        <v>0.52123110027933239</v>
      </c>
    </row>
    <row r="3349" spans="1:13" x14ac:dyDescent="0.25">
      <c r="A3349" s="2" t="s">
        <v>184</v>
      </c>
      <c r="B3349" s="2" t="s">
        <v>30</v>
      </c>
      <c r="C3349" s="7">
        <v>0</v>
      </c>
      <c r="D3349" s="7">
        <v>24.218969999999999</v>
      </c>
      <c r="E3349" s="8" t="str">
        <f t="shared" si="208"/>
        <v/>
      </c>
      <c r="F3349" s="7">
        <v>941.03085999999996</v>
      </c>
      <c r="G3349" s="7">
        <v>1067.3657499999999</v>
      </c>
      <c r="H3349" s="8">
        <f t="shared" si="209"/>
        <v>0.1342515908564359</v>
      </c>
      <c r="I3349" s="7">
        <v>748.49729000000002</v>
      </c>
      <c r="J3349" s="8">
        <f t="shared" si="210"/>
        <v>0.42601150900626505</v>
      </c>
      <c r="K3349" s="7">
        <v>7385.7231400000001</v>
      </c>
      <c r="L3349" s="7">
        <v>12125.725689999999</v>
      </c>
      <c r="M3349" s="8">
        <f t="shared" si="211"/>
        <v>0.6417790729696915</v>
      </c>
    </row>
    <row r="3350" spans="1:13" x14ac:dyDescent="0.25">
      <c r="A3350" s="2" t="s">
        <v>184</v>
      </c>
      <c r="B3350" s="2" t="s">
        <v>32</v>
      </c>
      <c r="C3350" s="7">
        <v>0</v>
      </c>
      <c r="D3350" s="7">
        <v>0</v>
      </c>
      <c r="E3350" s="8" t="str">
        <f t="shared" si="208"/>
        <v/>
      </c>
      <c r="F3350" s="7">
        <v>0</v>
      </c>
      <c r="G3350" s="7">
        <v>0</v>
      </c>
      <c r="H3350" s="8" t="str">
        <f t="shared" si="209"/>
        <v/>
      </c>
      <c r="I3350" s="7">
        <v>0</v>
      </c>
      <c r="J3350" s="8" t="str">
        <f t="shared" si="210"/>
        <v/>
      </c>
      <c r="K3350" s="7">
        <v>120.36859</v>
      </c>
      <c r="L3350" s="7">
        <v>501.09176000000002</v>
      </c>
      <c r="M3350" s="8">
        <f t="shared" si="211"/>
        <v>3.1629777336429719</v>
      </c>
    </row>
    <row r="3351" spans="1:13" x14ac:dyDescent="0.25">
      <c r="A3351" s="2" t="s">
        <v>184</v>
      </c>
      <c r="B3351" s="2" t="s">
        <v>33</v>
      </c>
      <c r="C3351" s="7">
        <v>0</v>
      </c>
      <c r="D3351" s="7">
        <v>0</v>
      </c>
      <c r="E3351" s="8" t="str">
        <f t="shared" si="208"/>
        <v/>
      </c>
      <c r="F3351" s="7">
        <v>53.261130000000001</v>
      </c>
      <c r="G3351" s="7">
        <v>86.471649999999997</v>
      </c>
      <c r="H3351" s="8">
        <f t="shared" si="209"/>
        <v>0.62354140815262449</v>
      </c>
      <c r="I3351" s="7">
        <v>29.64358</v>
      </c>
      <c r="J3351" s="8">
        <f t="shared" si="210"/>
        <v>1.9170447698962136</v>
      </c>
      <c r="K3351" s="7">
        <v>270.46902</v>
      </c>
      <c r="L3351" s="7">
        <v>507.20240000000001</v>
      </c>
      <c r="M3351" s="8">
        <f t="shared" si="211"/>
        <v>0.87526985530542456</v>
      </c>
    </row>
    <row r="3352" spans="1:13" x14ac:dyDescent="0.25">
      <c r="A3352" s="2" t="s">
        <v>184</v>
      </c>
      <c r="B3352" s="2" t="s">
        <v>34</v>
      </c>
      <c r="C3352" s="7">
        <v>0</v>
      </c>
      <c r="D3352" s="7">
        <v>0</v>
      </c>
      <c r="E3352" s="8" t="str">
        <f t="shared" si="208"/>
        <v/>
      </c>
      <c r="F3352" s="7">
        <v>0</v>
      </c>
      <c r="G3352" s="7">
        <v>41.280650000000001</v>
      </c>
      <c r="H3352" s="8" t="str">
        <f t="shared" si="209"/>
        <v/>
      </c>
      <c r="I3352" s="7">
        <v>35.230289999999997</v>
      </c>
      <c r="J3352" s="8">
        <f t="shared" si="210"/>
        <v>0.17173744524952839</v>
      </c>
      <c r="K3352" s="7">
        <v>0</v>
      </c>
      <c r="L3352" s="7">
        <v>1689.9452799999999</v>
      </c>
      <c r="M3352" s="8" t="str">
        <f t="shared" si="211"/>
        <v/>
      </c>
    </row>
    <row r="3353" spans="1:13" x14ac:dyDescent="0.25">
      <c r="A3353" s="2" t="s">
        <v>184</v>
      </c>
      <c r="B3353" s="2" t="s">
        <v>35</v>
      </c>
      <c r="C3353" s="7">
        <v>0</v>
      </c>
      <c r="D3353" s="7">
        <v>0</v>
      </c>
      <c r="E3353" s="8" t="str">
        <f t="shared" si="208"/>
        <v/>
      </c>
      <c r="F3353" s="7">
        <v>0</v>
      </c>
      <c r="G3353" s="7">
        <v>0</v>
      </c>
      <c r="H3353" s="8" t="str">
        <f t="shared" si="209"/>
        <v/>
      </c>
      <c r="I3353" s="7">
        <v>0</v>
      </c>
      <c r="J3353" s="8" t="str">
        <f t="shared" si="210"/>
        <v/>
      </c>
      <c r="K3353" s="7">
        <v>0</v>
      </c>
      <c r="L3353" s="7">
        <v>24.11439</v>
      </c>
      <c r="M3353" s="8" t="str">
        <f t="shared" si="211"/>
        <v/>
      </c>
    </row>
    <row r="3354" spans="1:13" x14ac:dyDescent="0.25">
      <c r="A3354" s="2" t="s">
        <v>184</v>
      </c>
      <c r="B3354" s="2" t="s">
        <v>37</v>
      </c>
      <c r="C3354" s="7">
        <v>0</v>
      </c>
      <c r="D3354" s="7">
        <v>41.75976</v>
      </c>
      <c r="E3354" s="8" t="str">
        <f t="shared" si="208"/>
        <v/>
      </c>
      <c r="F3354" s="7">
        <v>152.64168000000001</v>
      </c>
      <c r="G3354" s="7">
        <v>592.20271000000002</v>
      </c>
      <c r="H3354" s="8">
        <f t="shared" si="209"/>
        <v>2.8796920343119914</v>
      </c>
      <c r="I3354" s="7">
        <v>546.28944000000001</v>
      </c>
      <c r="J3354" s="8">
        <f t="shared" si="210"/>
        <v>8.4045684646585794E-2</v>
      </c>
      <c r="K3354" s="7">
        <v>2803.3979199999999</v>
      </c>
      <c r="L3354" s="7">
        <v>4056.3394400000002</v>
      </c>
      <c r="M3354" s="8">
        <f t="shared" si="211"/>
        <v>0.44693673740044737</v>
      </c>
    </row>
    <row r="3355" spans="1:13" x14ac:dyDescent="0.25">
      <c r="A3355" s="2" t="s">
        <v>184</v>
      </c>
      <c r="B3355" s="2" t="s">
        <v>38</v>
      </c>
      <c r="C3355" s="7">
        <v>0</v>
      </c>
      <c r="D3355" s="7">
        <v>23.601690000000001</v>
      </c>
      <c r="E3355" s="8" t="str">
        <f t="shared" si="208"/>
        <v/>
      </c>
      <c r="F3355" s="7">
        <v>491.53741000000002</v>
      </c>
      <c r="G3355" s="7">
        <v>559.35369000000003</v>
      </c>
      <c r="H3355" s="8">
        <f t="shared" si="209"/>
        <v>0.13796768795278469</v>
      </c>
      <c r="I3355" s="7">
        <v>697.53108999999995</v>
      </c>
      <c r="J3355" s="8">
        <f t="shared" si="210"/>
        <v>-0.19809496950164607</v>
      </c>
      <c r="K3355" s="7">
        <v>3717.6725700000002</v>
      </c>
      <c r="L3355" s="7">
        <v>5673.9775399999999</v>
      </c>
      <c r="M3355" s="8">
        <f t="shared" si="211"/>
        <v>0.52621766257376446</v>
      </c>
    </row>
    <row r="3356" spans="1:13" x14ac:dyDescent="0.25">
      <c r="A3356" s="2" t="s">
        <v>184</v>
      </c>
      <c r="B3356" s="2" t="s">
        <v>39</v>
      </c>
      <c r="C3356" s="7">
        <v>0</v>
      </c>
      <c r="D3356" s="7">
        <v>0</v>
      </c>
      <c r="E3356" s="8" t="str">
        <f t="shared" si="208"/>
        <v/>
      </c>
      <c r="F3356" s="7">
        <v>0</v>
      </c>
      <c r="G3356" s="7">
        <v>41.33034</v>
      </c>
      <c r="H3356" s="8" t="str">
        <f t="shared" si="209"/>
        <v/>
      </c>
      <c r="I3356" s="7">
        <v>0</v>
      </c>
      <c r="J3356" s="8" t="str">
        <f t="shared" si="210"/>
        <v/>
      </c>
      <c r="K3356" s="7">
        <v>253.38679999999999</v>
      </c>
      <c r="L3356" s="7">
        <v>168.34884</v>
      </c>
      <c r="M3356" s="8">
        <f t="shared" si="211"/>
        <v>-0.33560532750719452</v>
      </c>
    </row>
    <row r="3357" spans="1:13" x14ac:dyDescent="0.25">
      <c r="A3357" s="2" t="s">
        <v>184</v>
      </c>
      <c r="B3357" s="2" t="s">
        <v>42</v>
      </c>
      <c r="C3357" s="7">
        <v>0</v>
      </c>
      <c r="D3357" s="7">
        <v>4.0559799999999999</v>
      </c>
      <c r="E3357" s="8" t="str">
        <f t="shared" si="208"/>
        <v/>
      </c>
      <c r="F3357" s="7">
        <v>5782.4309499999999</v>
      </c>
      <c r="G3357" s="7">
        <v>3354.1182199999998</v>
      </c>
      <c r="H3357" s="8">
        <f t="shared" si="209"/>
        <v>-0.4199466886846267</v>
      </c>
      <c r="I3357" s="7">
        <v>215.25288</v>
      </c>
      <c r="J3357" s="8">
        <f t="shared" si="210"/>
        <v>14.58222226805978</v>
      </c>
      <c r="K3357" s="7">
        <v>15388.667009999999</v>
      </c>
      <c r="L3357" s="7">
        <v>12481.17821</v>
      </c>
      <c r="M3357" s="8">
        <f t="shared" si="211"/>
        <v>-0.18893701436977151</v>
      </c>
    </row>
    <row r="3358" spans="1:13" x14ac:dyDescent="0.25">
      <c r="A3358" s="2" t="s">
        <v>184</v>
      </c>
      <c r="B3358" s="2" t="s">
        <v>44</v>
      </c>
      <c r="C3358" s="7">
        <v>0</v>
      </c>
      <c r="D3358" s="7">
        <v>0</v>
      </c>
      <c r="E3358" s="8" t="str">
        <f t="shared" si="208"/>
        <v/>
      </c>
      <c r="F3358" s="7">
        <v>2.58141</v>
      </c>
      <c r="G3358" s="7">
        <v>2.75</v>
      </c>
      <c r="H3358" s="8">
        <f t="shared" si="209"/>
        <v>6.530926896541045E-2</v>
      </c>
      <c r="I3358" s="7">
        <v>35.328040000000001</v>
      </c>
      <c r="J3358" s="8">
        <f t="shared" si="210"/>
        <v>-0.92215814973035581</v>
      </c>
      <c r="K3358" s="7">
        <v>57.047359999999998</v>
      </c>
      <c r="L3358" s="7">
        <v>143.38480000000001</v>
      </c>
      <c r="M3358" s="8">
        <f t="shared" si="211"/>
        <v>1.5134344516556073</v>
      </c>
    </row>
    <row r="3359" spans="1:13" x14ac:dyDescent="0.25">
      <c r="A3359" s="2" t="s">
        <v>184</v>
      </c>
      <c r="B3359" s="2" t="s">
        <v>45</v>
      </c>
      <c r="C3359" s="7">
        <v>445.83600999999999</v>
      </c>
      <c r="D3359" s="7">
        <v>265.81641999999999</v>
      </c>
      <c r="E3359" s="8">
        <f t="shared" si="208"/>
        <v>-0.40377983375546533</v>
      </c>
      <c r="F3359" s="7">
        <v>18833.884460000001</v>
      </c>
      <c r="G3359" s="7">
        <v>15835.919099999999</v>
      </c>
      <c r="H3359" s="8">
        <f t="shared" si="209"/>
        <v>-0.15917934329305117</v>
      </c>
      <c r="I3359" s="7">
        <v>13226.51331</v>
      </c>
      <c r="J3359" s="8">
        <f t="shared" si="210"/>
        <v>0.19728599131466784</v>
      </c>
      <c r="K3359" s="7">
        <v>137267.54154000001</v>
      </c>
      <c r="L3359" s="7">
        <v>175537.33854999999</v>
      </c>
      <c r="M3359" s="8">
        <f t="shared" si="211"/>
        <v>0.27879713281561247</v>
      </c>
    </row>
    <row r="3360" spans="1:13" x14ac:dyDescent="0.25">
      <c r="A3360" s="2" t="s">
        <v>184</v>
      </c>
      <c r="B3360" s="2" t="s">
        <v>46</v>
      </c>
      <c r="C3360" s="7">
        <v>60.63935</v>
      </c>
      <c r="D3360" s="7">
        <v>74.417580000000001</v>
      </c>
      <c r="E3360" s="8">
        <f t="shared" si="208"/>
        <v>0.22721599093657829</v>
      </c>
      <c r="F3360" s="7">
        <v>1624.32879</v>
      </c>
      <c r="G3360" s="7">
        <v>2055.3863500000002</v>
      </c>
      <c r="H3360" s="8">
        <f t="shared" si="209"/>
        <v>0.26537580485783319</v>
      </c>
      <c r="I3360" s="7">
        <v>2323.3403400000002</v>
      </c>
      <c r="J3360" s="8">
        <f t="shared" si="210"/>
        <v>-0.11533135519869631</v>
      </c>
      <c r="K3360" s="7">
        <v>13322.544540000001</v>
      </c>
      <c r="L3360" s="7">
        <v>23597.061119999998</v>
      </c>
      <c r="M3360" s="8">
        <f t="shared" si="211"/>
        <v>0.77121277764555307</v>
      </c>
    </row>
    <row r="3361" spans="1:13" x14ac:dyDescent="0.25">
      <c r="A3361" s="2" t="s">
        <v>184</v>
      </c>
      <c r="B3361" s="2" t="s">
        <v>47</v>
      </c>
      <c r="C3361" s="7">
        <v>0</v>
      </c>
      <c r="D3361" s="7">
        <v>0</v>
      </c>
      <c r="E3361" s="8" t="str">
        <f t="shared" si="208"/>
        <v/>
      </c>
      <c r="F3361" s="7">
        <v>172.7526</v>
      </c>
      <c r="G3361" s="7">
        <v>0</v>
      </c>
      <c r="H3361" s="8">
        <f t="shared" si="209"/>
        <v>-1</v>
      </c>
      <c r="I3361" s="7">
        <v>0</v>
      </c>
      <c r="J3361" s="8" t="str">
        <f t="shared" si="210"/>
        <v/>
      </c>
      <c r="K3361" s="7">
        <v>417.29890999999998</v>
      </c>
      <c r="L3361" s="7">
        <v>377.40141</v>
      </c>
      <c r="M3361" s="8">
        <f t="shared" si="211"/>
        <v>-9.5608924547634144E-2</v>
      </c>
    </row>
    <row r="3362" spans="1:13" x14ac:dyDescent="0.25">
      <c r="A3362" s="2" t="s">
        <v>184</v>
      </c>
      <c r="B3362" s="2" t="s">
        <v>48</v>
      </c>
      <c r="C3362" s="7">
        <v>0</v>
      </c>
      <c r="D3362" s="7">
        <v>0</v>
      </c>
      <c r="E3362" s="8" t="str">
        <f t="shared" si="208"/>
        <v/>
      </c>
      <c r="F3362" s="7">
        <v>56.751910000000002</v>
      </c>
      <c r="G3362" s="7">
        <v>30.51435</v>
      </c>
      <c r="H3362" s="8">
        <f t="shared" si="209"/>
        <v>-0.46232029899962845</v>
      </c>
      <c r="I3362" s="7">
        <v>0</v>
      </c>
      <c r="J3362" s="8" t="str">
        <f t="shared" si="210"/>
        <v/>
      </c>
      <c r="K3362" s="7">
        <v>138.46794</v>
      </c>
      <c r="L3362" s="7">
        <v>95.155969999999996</v>
      </c>
      <c r="M3362" s="8">
        <f t="shared" si="211"/>
        <v>-0.31279421070321412</v>
      </c>
    </row>
    <row r="3363" spans="1:13" x14ac:dyDescent="0.25">
      <c r="A3363" s="2" t="s">
        <v>184</v>
      </c>
      <c r="B3363" s="2" t="s">
        <v>50</v>
      </c>
      <c r="C3363" s="7">
        <v>16.962160000000001</v>
      </c>
      <c r="D3363" s="7">
        <v>6.6721899999999996</v>
      </c>
      <c r="E3363" s="8">
        <f t="shared" si="208"/>
        <v>-0.6066426681507544</v>
      </c>
      <c r="F3363" s="7">
        <v>450.29538000000002</v>
      </c>
      <c r="G3363" s="7">
        <v>846.06902000000002</v>
      </c>
      <c r="H3363" s="8">
        <f t="shared" si="209"/>
        <v>0.87892005465390288</v>
      </c>
      <c r="I3363" s="7">
        <v>1170.9490499999999</v>
      </c>
      <c r="J3363" s="8">
        <f t="shared" si="210"/>
        <v>-0.27745018453194004</v>
      </c>
      <c r="K3363" s="7">
        <v>3642.1281300000001</v>
      </c>
      <c r="L3363" s="7">
        <v>9257.3772200000003</v>
      </c>
      <c r="M3363" s="8">
        <f t="shared" si="211"/>
        <v>1.5417494633831019</v>
      </c>
    </row>
    <row r="3364" spans="1:13" x14ac:dyDescent="0.25">
      <c r="A3364" s="2" t="s">
        <v>184</v>
      </c>
      <c r="B3364" s="2" t="s">
        <v>52</v>
      </c>
      <c r="C3364" s="7">
        <v>0</v>
      </c>
      <c r="D3364" s="7">
        <v>0</v>
      </c>
      <c r="E3364" s="8" t="str">
        <f t="shared" si="208"/>
        <v/>
      </c>
      <c r="F3364" s="7">
        <v>0</v>
      </c>
      <c r="G3364" s="7">
        <v>0</v>
      </c>
      <c r="H3364" s="8" t="str">
        <f t="shared" si="209"/>
        <v/>
      </c>
      <c r="I3364" s="7">
        <v>0.875</v>
      </c>
      <c r="J3364" s="8">
        <f t="shared" si="210"/>
        <v>-1</v>
      </c>
      <c r="K3364" s="7">
        <v>66.03407</v>
      </c>
      <c r="L3364" s="7">
        <v>206.85798</v>
      </c>
      <c r="M3364" s="8">
        <f t="shared" si="211"/>
        <v>2.1325947348088645</v>
      </c>
    </row>
    <row r="3365" spans="1:13" x14ac:dyDescent="0.25">
      <c r="A3365" s="2" t="s">
        <v>184</v>
      </c>
      <c r="B3365" s="2" t="s">
        <v>53</v>
      </c>
      <c r="C3365" s="7">
        <v>0</v>
      </c>
      <c r="D3365" s="7">
        <v>100.61360999999999</v>
      </c>
      <c r="E3365" s="8" t="str">
        <f t="shared" si="208"/>
        <v/>
      </c>
      <c r="F3365" s="7">
        <v>460.75544000000002</v>
      </c>
      <c r="G3365" s="7">
        <v>424.59366</v>
      </c>
      <c r="H3365" s="8">
        <f t="shared" si="209"/>
        <v>-7.8483674549778559E-2</v>
      </c>
      <c r="I3365" s="7">
        <v>1118.9318499999999</v>
      </c>
      <c r="J3365" s="8">
        <f t="shared" si="210"/>
        <v>-0.62053662160032352</v>
      </c>
      <c r="K3365" s="7">
        <v>2706.3773900000001</v>
      </c>
      <c r="L3365" s="7">
        <v>5112.0248600000004</v>
      </c>
      <c r="M3365" s="8">
        <f t="shared" si="211"/>
        <v>0.88888101078911252</v>
      </c>
    </row>
    <row r="3366" spans="1:13" x14ac:dyDescent="0.25">
      <c r="A3366" s="2" t="s">
        <v>184</v>
      </c>
      <c r="B3366" s="2" t="s">
        <v>54</v>
      </c>
      <c r="C3366" s="7">
        <v>0</v>
      </c>
      <c r="D3366" s="7">
        <v>0</v>
      </c>
      <c r="E3366" s="8" t="str">
        <f t="shared" si="208"/>
        <v/>
      </c>
      <c r="F3366" s="7">
        <v>147.02615</v>
      </c>
      <c r="G3366" s="7">
        <v>77.903549999999996</v>
      </c>
      <c r="H3366" s="8">
        <f t="shared" si="209"/>
        <v>-0.47013813529089898</v>
      </c>
      <c r="I3366" s="7">
        <v>89.645290000000003</v>
      </c>
      <c r="J3366" s="8">
        <f t="shared" si="210"/>
        <v>-0.13097999906074265</v>
      </c>
      <c r="K3366" s="7">
        <v>1224.7077400000001</v>
      </c>
      <c r="L3366" s="7">
        <v>1079.55511</v>
      </c>
      <c r="M3366" s="8">
        <f t="shared" si="211"/>
        <v>-0.11852021936270285</v>
      </c>
    </row>
    <row r="3367" spans="1:13" x14ac:dyDescent="0.25">
      <c r="A3367" s="2" t="s">
        <v>184</v>
      </c>
      <c r="B3367" s="2" t="s">
        <v>55</v>
      </c>
      <c r="C3367" s="7">
        <v>748.44006000000002</v>
      </c>
      <c r="D3367" s="7">
        <v>157.62556000000001</v>
      </c>
      <c r="E3367" s="8">
        <f t="shared" si="208"/>
        <v>-0.78939454416697041</v>
      </c>
      <c r="F3367" s="7">
        <v>7939.3142099999995</v>
      </c>
      <c r="G3367" s="7">
        <v>3555.47417</v>
      </c>
      <c r="H3367" s="8">
        <f t="shared" si="209"/>
        <v>-0.55216860348949459</v>
      </c>
      <c r="I3367" s="7">
        <v>3928.89797</v>
      </c>
      <c r="J3367" s="8">
        <f t="shared" si="210"/>
        <v>-9.5045430767447536E-2</v>
      </c>
      <c r="K3367" s="7">
        <v>39811.043610000001</v>
      </c>
      <c r="L3367" s="7">
        <v>51401.282469999998</v>
      </c>
      <c r="M3367" s="8">
        <f t="shared" si="211"/>
        <v>0.29113124924684675</v>
      </c>
    </row>
    <row r="3368" spans="1:13" x14ac:dyDescent="0.25">
      <c r="A3368" s="2" t="s">
        <v>184</v>
      </c>
      <c r="B3368" s="2" t="s">
        <v>56</v>
      </c>
      <c r="C3368" s="7">
        <v>0</v>
      </c>
      <c r="D3368" s="7">
        <v>0</v>
      </c>
      <c r="E3368" s="8" t="str">
        <f t="shared" si="208"/>
        <v/>
      </c>
      <c r="F3368" s="7">
        <v>563.93633999999997</v>
      </c>
      <c r="G3368" s="7">
        <v>254.84164999999999</v>
      </c>
      <c r="H3368" s="8">
        <f t="shared" si="209"/>
        <v>-0.54810209606282867</v>
      </c>
      <c r="I3368" s="7">
        <v>840.63397999999995</v>
      </c>
      <c r="J3368" s="8">
        <f t="shared" si="210"/>
        <v>-0.6968458852924313</v>
      </c>
      <c r="K3368" s="7">
        <v>3655.6426900000001</v>
      </c>
      <c r="L3368" s="7">
        <v>4187.1850899999999</v>
      </c>
      <c r="M3368" s="8">
        <f t="shared" si="211"/>
        <v>0.14540326970522388</v>
      </c>
    </row>
    <row r="3369" spans="1:13" x14ac:dyDescent="0.25">
      <c r="A3369" s="2" t="s">
        <v>184</v>
      </c>
      <c r="B3369" s="2" t="s">
        <v>57</v>
      </c>
      <c r="C3369" s="7">
        <v>0</v>
      </c>
      <c r="D3369" s="7">
        <v>0</v>
      </c>
      <c r="E3369" s="8" t="str">
        <f t="shared" si="208"/>
        <v/>
      </c>
      <c r="F3369" s="7">
        <v>88.508849999999995</v>
      </c>
      <c r="G3369" s="7">
        <v>29.12989</v>
      </c>
      <c r="H3369" s="8">
        <f t="shared" si="209"/>
        <v>-0.67088161240373134</v>
      </c>
      <c r="I3369" s="7">
        <v>84.823430000000002</v>
      </c>
      <c r="J3369" s="8">
        <f t="shared" si="210"/>
        <v>-0.65658203163913553</v>
      </c>
      <c r="K3369" s="7">
        <v>723.78896999999995</v>
      </c>
      <c r="L3369" s="7">
        <v>769.26894000000004</v>
      </c>
      <c r="M3369" s="8">
        <f t="shared" si="211"/>
        <v>6.283595341332715E-2</v>
      </c>
    </row>
    <row r="3370" spans="1:13" x14ac:dyDescent="0.25">
      <c r="A3370" s="2" t="s">
        <v>184</v>
      </c>
      <c r="B3370" s="2" t="s">
        <v>58</v>
      </c>
      <c r="C3370" s="7">
        <v>0</v>
      </c>
      <c r="D3370" s="7">
        <v>0</v>
      </c>
      <c r="E3370" s="8" t="str">
        <f t="shared" si="208"/>
        <v/>
      </c>
      <c r="F3370" s="7">
        <v>93.028199999999998</v>
      </c>
      <c r="G3370" s="7">
        <v>24.00197</v>
      </c>
      <c r="H3370" s="8">
        <f t="shared" si="209"/>
        <v>-0.74199253559673295</v>
      </c>
      <c r="I3370" s="7">
        <v>2.62582</v>
      </c>
      <c r="J3370" s="8">
        <f t="shared" si="210"/>
        <v>8.1407522221629804</v>
      </c>
      <c r="K3370" s="7">
        <v>167.09613999999999</v>
      </c>
      <c r="L3370" s="7">
        <v>321.09341000000001</v>
      </c>
      <c r="M3370" s="8">
        <f t="shared" si="211"/>
        <v>0.9216087816271521</v>
      </c>
    </row>
    <row r="3371" spans="1:13" x14ac:dyDescent="0.25">
      <c r="A3371" s="2" t="s">
        <v>184</v>
      </c>
      <c r="B3371" s="2" t="s">
        <v>59</v>
      </c>
      <c r="C3371" s="7">
        <v>45.523449999999997</v>
      </c>
      <c r="D3371" s="7">
        <v>7.3531000000000004</v>
      </c>
      <c r="E3371" s="8">
        <f t="shared" si="208"/>
        <v>-0.83847665324135146</v>
      </c>
      <c r="F3371" s="7">
        <v>2365.4730399999999</v>
      </c>
      <c r="G3371" s="7">
        <v>2530.6314499999999</v>
      </c>
      <c r="H3371" s="8">
        <f t="shared" si="209"/>
        <v>6.9820457560573201E-2</v>
      </c>
      <c r="I3371" s="7">
        <v>1612.0798199999999</v>
      </c>
      <c r="J3371" s="8">
        <f t="shared" si="210"/>
        <v>0.56979289648325238</v>
      </c>
      <c r="K3371" s="7">
        <v>24272.7435</v>
      </c>
      <c r="L3371" s="7">
        <v>20763.344990000001</v>
      </c>
      <c r="M3371" s="8">
        <f t="shared" si="211"/>
        <v>-0.14458186442748011</v>
      </c>
    </row>
    <row r="3372" spans="1:13" x14ac:dyDescent="0.25">
      <c r="A3372" s="2" t="s">
        <v>184</v>
      </c>
      <c r="B3372" s="2" t="s">
        <v>60</v>
      </c>
      <c r="C3372" s="7">
        <v>0</v>
      </c>
      <c r="D3372" s="7">
        <v>0</v>
      </c>
      <c r="E3372" s="8" t="str">
        <f t="shared" si="208"/>
        <v/>
      </c>
      <c r="F3372" s="7">
        <v>0</v>
      </c>
      <c r="G3372" s="7">
        <v>0</v>
      </c>
      <c r="H3372" s="8" t="str">
        <f t="shared" si="209"/>
        <v/>
      </c>
      <c r="I3372" s="7">
        <v>0</v>
      </c>
      <c r="J3372" s="8" t="str">
        <f t="shared" si="210"/>
        <v/>
      </c>
      <c r="K3372" s="7">
        <v>0</v>
      </c>
      <c r="L3372" s="7">
        <v>349.6</v>
      </c>
      <c r="M3372" s="8" t="str">
        <f t="shared" si="211"/>
        <v/>
      </c>
    </row>
    <row r="3373" spans="1:13" x14ac:dyDescent="0.25">
      <c r="A3373" s="2" t="s">
        <v>184</v>
      </c>
      <c r="B3373" s="2" t="s">
        <v>61</v>
      </c>
      <c r="C3373" s="7">
        <v>0</v>
      </c>
      <c r="D3373" s="7">
        <v>0</v>
      </c>
      <c r="E3373" s="8" t="str">
        <f t="shared" si="208"/>
        <v/>
      </c>
      <c r="F3373" s="7">
        <v>99.836709999999997</v>
      </c>
      <c r="G3373" s="7">
        <v>102.17106</v>
      </c>
      <c r="H3373" s="8">
        <f t="shared" si="209"/>
        <v>2.3381679945182476E-2</v>
      </c>
      <c r="I3373" s="7">
        <v>97.24982</v>
      </c>
      <c r="J3373" s="8">
        <f t="shared" si="210"/>
        <v>5.0604103945899315E-2</v>
      </c>
      <c r="K3373" s="7">
        <v>3065.75875</v>
      </c>
      <c r="L3373" s="7">
        <v>5300.6524200000003</v>
      </c>
      <c r="M3373" s="8">
        <f t="shared" si="211"/>
        <v>0.72898549828814829</v>
      </c>
    </row>
    <row r="3374" spans="1:13" x14ac:dyDescent="0.25">
      <c r="A3374" s="2" t="s">
        <v>184</v>
      </c>
      <c r="B3374" s="2" t="s">
        <v>62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2.3826200000000002</v>
      </c>
      <c r="H3374" s="8" t="str">
        <f t="shared" si="209"/>
        <v/>
      </c>
      <c r="I3374" s="7">
        <v>0</v>
      </c>
      <c r="J3374" s="8" t="str">
        <f t="shared" si="210"/>
        <v/>
      </c>
      <c r="K3374" s="7">
        <v>1183.9287200000001</v>
      </c>
      <c r="L3374" s="7">
        <v>1158.55852</v>
      </c>
      <c r="M3374" s="8">
        <f t="shared" si="211"/>
        <v>-2.1428823856895818E-2</v>
      </c>
    </row>
    <row r="3375" spans="1:13" x14ac:dyDescent="0.25">
      <c r="A3375" s="2" t="s">
        <v>184</v>
      </c>
      <c r="B3375" s="2" t="s">
        <v>63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0</v>
      </c>
      <c r="J3375" s="8" t="str">
        <f t="shared" si="210"/>
        <v/>
      </c>
      <c r="K3375" s="7">
        <v>0</v>
      </c>
      <c r="L3375" s="7">
        <v>10.185560000000001</v>
      </c>
      <c r="M3375" s="8" t="str">
        <f t="shared" si="211"/>
        <v/>
      </c>
    </row>
    <row r="3376" spans="1:13" x14ac:dyDescent="0.25">
      <c r="A3376" s="2" t="s">
        <v>184</v>
      </c>
      <c r="B3376" s="2" t="s">
        <v>64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0</v>
      </c>
      <c r="H3376" s="8" t="str">
        <f t="shared" si="209"/>
        <v/>
      </c>
      <c r="I3376" s="7">
        <v>0</v>
      </c>
      <c r="J3376" s="8" t="str">
        <f t="shared" si="210"/>
        <v/>
      </c>
      <c r="K3376" s="7">
        <v>23.09732</v>
      </c>
      <c r="L3376" s="7">
        <v>0</v>
      </c>
      <c r="M3376" s="8">
        <f t="shared" si="211"/>
        <v>-1</v>
      </c>
    </row>
    <row r="3377" spans="1:13" x14ac:dyDescent="0.25">
      <c r="A3377" s="2" t="s">
        <v>184</v>
      </c>
      <c r="B3377" s="2" t="s">
        <v>65</v>
      </c>
      <c r="C3377" s="7">
        <v>0</v>
      </c>
      <c r="D3377" s="7">
        <v>0</v>
      </c>
      <c r="E3377" s="8" t="str">
        <f t="shared" si="208"/>
        <v/>
      </c>
      <c r="F3377" s="7">
        <v>376.31504000000001</v>
      </c>
      <c r="G3377" s="7">
        <v>368.82</v>
      </c>
      <c r="H3377" s="8">
        <f t="shared" si="209"/>
        <v>-1.9916929177212883E-2</v>
      </c>
      <c r="I3377" s="7">
        <v>38.578159999999997</v>
      </c>
      <c r="J3377" s="8">
        <f t="shared" si="210"/>
        <v>8.5603315451022031</v>
      </c>
      <c r="K3377" s="7">
        <v>3810.0284700000002</v>
      </c>
      <c r="L3377" s="7">
        <v>3068.0530100000001</v>
      </c>
      <c r="M3377" s="8">
        <f t="shared" si="211"/>
        <v>-0.19474276001932345</v>
      </c>
    </row>
    <row r="3378" spans="1:13" x14ac:dyDescent="0.25">
      <c r="A3378" s="2" t="s">
        <v>184</v>
      </c>
      <c r="B3378" s="2" t="s">
        <v>66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0</v>
      </c>
      <c r="H3378" s="8" t="str">
        <f t="shared" si="209"/>
        <v/>
      </c>
      <c r="I3378" s="7">
        <v>0</v>
      </c>
      <c r="J3378" s="8" t="str">
        <f t="shared" si="210"/>
        <v/>
      </c>
      <c r="K3378" s="7">
        <v>9.6415699999999998</v>
      </c>
      <c r="L3378" s="7">
        <v>13.67399</v>
      </c>
      <c r="M3378" s="8">
        <f t="shared" si="211"/>
        <v>0.41823271521131944</v>
      </c>
    </row>
    <row r="3379" spans="1:13" x14ac:dyDescent="0.25">
      <c r="A3379" s="2" t="s">
        <v>184</v>
      </c>
      <c r="B3379" s="2" t="s">
        <v>67</v>
      </c>
      <c r="C3379" s="7">
        <v>0</v>
      </c>
      <c r="D3379" s="7">
        <v>0</v>
      </c>
      <c r="E3379" s="8" t="str">
        <f t="shared" si="208"/>
        <v/>
      </c>
      <c r="F3379" s="7">
        <v>0</v>
      </c>
      <c r="G3379" s="7">
        <v>5.0045200000000003</v>
      </c>
      <c r="H3379" s="8" t="str">
        <f t="shared" si="209"/>
        <v/>
      </c>
      <c r="I3379" s="7">
        <v>0</v>
      </c>
      <c r="J3379" s="8" t="str">
        <f t="shared" si="210"/>
        <v/>
      </c>
      <c r="K3379" s="7">
        <v>111.61353</v>
      </c>
      <c r="L3379" s="7">
        <v>49.610599999999998</v>
      </c>
      <c r="M3379" s="8">
        <f t="shared" si="211"/>
        <v>-0.55551446137399285</v>
      </c>
    </row>
    <row r="3380" spans="1:13" x14ac:dyDescent="0.25">
      <c r="A3380" s="2" t="s">
        <v>184</v>
      </c>
      <c r="B3380" s="2" t="s">
        <v>68</v>
      </c>
      <c r="C3380" s="7">
        <v>0</v>
      </c>
      <c r="D3380" s="7">
        <v>0</v>
      </c>
      <c r="E3380" s="8" t="str">
        <f t="shared" si="208"/>
        <v/>
      </c>
      <c r="F3380" s="7">
        <v>244.23659000000001</v>
      </c>
      <c r="G3380" s="7">
        <v>125.19367</v>
      </c>
      <c r="H3380" s="8">
        <f t="shared" si="209"/>
        <v>-0.48740821348676711</v>
      </c>
      <c r="I3380" s="7">
        <v>373.10399999999998</v>
      </c>
      <c r="J3380" s="8">
        <f t="shared" si="210"/>
        <v>-0.66445369119602038</v>
      </c>
      <c r="K3380" s="7">
        <v>1639.80114</v>
      </c>
      <c r="L3380" s="7">
        <v>2151.5675900000001</v>
      </c>
      <c r="M3380" s="8">
        <f t="shared" si="211"/>
        <v>0.31209055629757643</v>
      </c>
    </row>
    <row r="3381" spans="1:13" x14ac:dyDescent="0.25">
      <c r="A3381" s="2" t="s">
        <v>184</v>
      </c>
      <c r="B3381" s="2" t="s">
        <v>69</v>
      </c>
      <c r="C3381" s="7">
        <v>0</v>
      </c>
      <c r="D3381" s="7">
        <v>13.65863</v>
      </c>
      <c r="E3381" s="8" t="str">
        <f t="shared" si="208"/>
        <v/>
      </c>
      <c r="F3381" s="7">
        <v>163.56289000000001</v>
      </c>
      <c r="G3381" s="7">
        <v>70.240179999999995</v>
      </c>
      <c r="H3381" s="8">
        <f t="shared" si="209"/>
        <v>-0.57056163534405635</v>
      </c>
      <c r="I3381" s="7">
        <v>87.75958</v>
      </c>
      <c r="J3381" s="8">
        <f t="shared" si="210"/>
        <v>-0.19962948774367428</v>
      </c>
      <c r="K3381" s="7">
        <v>494.04851000000002</v>
      </c>
      <c r="L3381" s="7">
        <v>1082.8893700000001</v>
      </c>
      <c r="M3381" s="8">
        <f t="shared" si="211"/>
        <v>1.1918685070014683</v>
      </c>
    </row>
    <row r="3382" spans="1:13" x14ac:dyDescent="0.25">
      <c r="A3382" s="2" t="s">
        <v>184</v>
      </c>
      <c r="B3382" s="2" t="s">
        <v>71</v>
      </c>
      <c r="C3382" s="7">
        <v>0</v>
      </c>
      <c r="D3382" s="7">
        <v>0</v>
      </c>
      <c r="E3382" s="8" t="str">
        <f t="shared" si="208"/>
        <v/>
      </c>
      <c r="F3382" s="7">
        <v>59.917279999999998</v>
      </c>
      <c r="G3382" s="7">
        <v>1.9431700000000001</v>
      </c>
      <c r="H3382" s="8">
        <f t="shared" si="209"/>
        <v>-0.96756912196281275</v>
      </c>
      <c r="I3382" s="7">
        <v>0.29326999999999998</v>
      </c>
      <c r="J3382" s="8">
        <f t="shared" si="210"/>
        <v>5.6258737681999529</v>
      </c>
      <c r="K3382" s="7">
        <v>229.76773</v>
      </c>
      <c r="L3382" s="7">
        <v>158.83805000000001</v>
      </c>
      <c r="M3382" s="8">
        <f t="shared" si="211"/>
        <v>-0.30870166145611477</v>
      </c>
    </row>
    <row r="3383" spans="1:13" x14ac:dyDescent="0.25">
      <c r="A3383" s="2" t="s">
        <v>184</v>
      </c>
      <c r="B3383" s="2" t="s">
        <v>72</v>
      </c>
      <c r="C3383" s="7">
        <v>0</v>
      </c>
      <c r="D3383" s="7">
        <v>0</v>
      </c>
      <c r="E3383" s="8" t="str">
        <f t="shared" si="208"/>
        <v/>
      </c>
      <c r="F3383" s="7">
        <v>0</v>
      </c>
      <c r="G3383" s="7">
        <v>0</v>
      </c>
      <c r="H3383" s="8" t="str">
        <f t="shared" si="209"/>
        <v/>
      </c>
      <c r="I3383" s="7">
        <v>0</v>
      </c>
      <c r="J3383" s="8" t="str">
        <f t="shared" si="210"/>
        <v/>
      </c>
      <c r="K3383" s="7">
        <v>0</v>
      </c>
      <c r="L3383" s="7">
        <v>9.8043099999999992</v>
      </c>
      <c r="M3383" s="8" t="str">
        <f t="shared" si="211"/>
        <v/>
      </c>
    </row>
    <row r="3384" spans="1:13" x14ac:dyDescent="0.25">
      <c r="A3384" s="2" t="s">
        <v>184</v>
      </c>
      <c r="B3384" s="2" t="s">
        <v>73</v>
      </c>
      <c r="C3384" s="7">
        <v>0</v>
      </c>
      <c r="D3384" s="7">
        <v>0</v>
      </c>
      <c r="E3384" s="8" t="str">
        <f t="shared" si="208"/>
        <v/>
      </c>
      <c r="F3384" s="7">
        <v>0</v>
      </c>
      <c r="G3384" s="7">
        <v>0</v>
      </c>
      <c r="H3384" s="8" t="str">
        <f t="shared" si="209"/>
        <v/>
      </c>
      <c r="I3384" s="7">
        <v>0</v>
      </c>
      <c r="J3384" s="8" t="str">
        <f t="shared" si="210"/>
        <v/>
      </c>
      <c r="K3384" s="7">
        <v>40.561599999999999</v>
      </c>
      <c r="L3384" s="7">
        <v>8.8656299999999995</v>
      </c>
      <c r="M3384" s="8">
        <f t="shared" si="211"/>
        <v>-0.78142800086781583</v>
      </c>
    </row>
    <row r="3385" spans="1:13" x14ac:dyDescent="0.25">
      <c r="A3385" s="2" t="s">
        <v>184</v>
      </c>
      <c r="B3385" s="2" t="s">
        <v>74</v>
      </c>
      <c r="C3385" s="7">
        <v>0</v>
      </c>
      <c r="D3385" s="7">
        <v>0</v>
      </c>
      <c r="E3385" s="8" t="str">
        <f t="shared" si="208"/>
        <v/>
      </c>
      <c r="F3385" s="7">
        <v>0</v>
      </c>
      <c r="G3385" s="7">
        <v>0</v>
      </c>
      <c r="H3385" s="8" t="str">
        <f t="shared" si="209"/>
        <v/>
      </c>
      <c r="I3385" s="7">
        <v>0</v>
      </c>
      <c r="J3385" s="8" t="str">
        <f t="shared" si="210"/>
        <v/>
      </c>
      <c r="K3385" s="7">
        <v>305.67946999999998</v>
      </c>
      <c r="L3385" s="7">
        <v>0</v>
      </c>
      <c r="M3385" s="8">
        <f t="shared" si="211"/>
        <v>-1</v>
      </c>
    </row>
    <row r="3386" spans="1:13" x14ac:dyDescent="0.25">
      <c r="A3386" s="2" t="s">
        <v>184</v>
      </c>
      <c r="B3386" s="2" t="s">
        <v>75</v>
      </c>
      <c r="C3386" s="7">
        <v>24.977219999999999</v>
      </c>
      <c r="D3386" s="7">
        <v>0</v>
      </c>
      <c r="E3386" s="8">
        <f t="shared" si="208"/>
        <v>-1</v>
      </c>
      <c r="F3386" s="7">
        <v>263.13823000000002</v>
      </c>
      <c r="G3386" s="7">
        <v>203.86653999999999</v>
      </c>
      <c r="H3386" s="8">
        <f t="shared" si="209"/>
        <v>-0.22524925397575268</v>
      </c>
      <c r="I3386" s="7">
        <v>223.87959000000001</v>
      </c>
      <c r="J3386" s="8">
        <f t="shared" si="210"/>
        <v>-8.9392025418663756E-2</v>
      </c>
      <c r="K3386" s="7">
        <v>1370.55071</v>
      </c>
      <c r="L3386" s="7">
        <v>2500.4054099999998</v>
      </c>
      <c r="M3386" s="8">
        <f t="shared" si="211"/>
        <v>0.82438007711513261</v>
      </c>
    </row>
    <row r="3387" spans="1:13" x14ac:dyDescent="0.25">
      <c r="A3387" s="2" t="s">
        <v>184</v>
      </c>
      <c r="B3387" s="2" t="s">
        <v>76</v>
      </c>
      <c r="C3387" s="7">
        <v>0</v>
      </c>
      <c r="D3387" s="7">
        <v>0</v>
      </c>
      <c r="E3387" s="8" t="str">
        <f t="shared" si="208"/>
        <v/>
      </c>
      <c r="F3387" s="7">
        <v>3.5306000000000002</v>
      </c>
      <c r="G3387" s="7">
        <v>0</v>
      </c>
      <c r="H3387" s="8">
        <f t="shared" si="209"/>
        <v>-1</v>
      </c>
      <c r="I3387" s="7">
        <v>0</v>
      </c>
      <c r="J3387" s="8" t="str">
        <f t="shared" si="210"/>
        <v/>
      </c>
      <c r="K3387" s="7">
        <v>21.560089999999999</v>
      </c>
      <c r="L3387" s="7">
        <v>14.6861</v>
      </c>
      <c r="M3387" s="8">
        <f t="shared" si="211"/>
        <v>-0.31882937408888368</v>
      </c>
    </row>
    <row r="3388" spans="1:13" x14ac:dyDescent="0.25">
      <c r="A3388" s="2" t="s">
        <v>184</v>
      </c>
      <c r="B3388" s="2" t="s">
        <v>77</v>
      </c>
      <c r="C3388" s="7">
        <v>0</v>
      </c>
      <c r="D3388" s="7">
        <v>0</v>
      </c>
      <c r="E3388" s="8" t="str">
        <f t="shared" si="208"/>
        <v/>
      </c>
      <c r="F3388" s="7">
        <v>0</v>
      </c>
      <c r="G3388" s="7">
        <v>0</v>
      </c>
      <c r="H3388" s="8" t="str">
        <f t="shared" si="209"/>
        <v/>
      </c>
      <c r="I3388" s="7">
        <v>0</v>
      </c>
      <c r="J3388" s="8" t="str">
        <f t="shared" si="210"/>
        <v/>
      </c>
      <c r="K3388" s="7">
        <v>0</v>
      </c>
      <c r="L3388" s="7">
        <v>1.7576000000000001</v>
      </c>
      <c r="M3388" s="8" t="str">
        <f t="shared" si="211"/>
        <v/>
      </c>
    </row>
    <row r="3389" spans="1:13" x14ac:dyDescent="0.25">
      <c r="A3389" s="2" t="s">
        <v>184</v>
      </c>
      <c r="B3389" s="2" t="s">
        <v>78</v>
      </c>
      <c r="C3389" s="7">
        <v>0</v>
      </c>
      <c r="D3389" s="7">
        <v>0</v>
      </c>
      <c r="E3389" s="8" t="str">
        <f t="shared" si="208"/>
        <v/>
      </c>
      <c r="F3389" s="7">
        <v>0</v>
      </c>
      <c r="G3389" s="7">
        <v>0</v>
      </c>
      <c r="H3389" s="8" t="str">
        <f t="shared" si="209"/>
        <v/>
      </c>
      <c r="I3389" s="7">
        <v>0</v>
      </c>
      <c r="J3389" s="8" t="str">
        <f t="shared" si="210"/>
        <v/>
      </c>
      <c r="K3389" s="7">
        <v>116.36246</v>
      </c>
      <c r="L3389" s="7">
        <v>150.68054000000001</v>
      </c>
      <c r="M3389" s="8">
        <f t="shared" si="211"/>
        <v>0.29492398149712562</v>
      </c>
    </row>
    <row r="3390" spans="1:13" x14ac:dyDescent="0.25">
      <c r="A3390" s="2" t="s">
        <v>184</v>
      </c>
      <c r="B3390" s="2" t="s">
        <v>79</v>
      </c>
      <c r="C3390" s="7">
        <v>0</v>
      </c>
      <c r="D3390" s="7">
        <v>0</v>
      </c>
      <c r="E3390" s="8" t="str">
        <f t="shared" si="208"/>
        <v/>
      </c>
      <c r="F3390" s="7">
        <v>0</v>
      </c>
      <c r="G3390" s="7">
        <v>32.761740000000003</v>
      </c>
      <c r="H3390" s="8" t="str">
        <f t="shared" si="209"/>
        <v/>
      </c>
      <c r="I3390" s="7">
        <v>0</v>
      </c>
      <c r="J3390" s="8" t="str">
        <f t="shared" si="210"/>
        <v/>
      </c>
      <c r="K3390" s="7">
        <v>0</v>
      </c>
      <c r="L3390" s="7">
        <v>32.761740000000003</v>
      </c>
      <c r="M3390" s="8" t="str">
        <f t="shared" si="211"/>
        <v/>
      </c>
    </row>
    <row r="3391" spans="1:13" x14ac:dyDescent="0.25">
      <c r="A3391" s="2" t="s">
        <v>184</v>
      </c>
      <c r="B3391" s="2" t="s">
        <v>80</v>
      </c>
      <c r="C3391" s="7">
        <v>0</v>
      </c>
      <c r="D3391" s="7">
        <v>0</v>
      </c>
      <c r="E3391" s="8" t="str">
        <f t="shared" si="208"/>
        <v/>
      </c>
      <c r="F3391" s="7">
        <v>2.9661300000000002</v>
      </c>
      <c r="G3391" s="7">
        <v>0</v>
      </c>
      <c r="H3391" s="8">
        <f t="shared" si="209"/>
        <v>-1</v>
      </c>
      <c r="I3391" s="7">
        <v>0</v>
      </c>
      <c r="J3391" s="8" t="str">
        <f t="shared" si="210"/>
        <v/>
      </c>
      <c r="K3391" s="7">
        <v>21.93928</v>
      </c>
      <c r="L3391" s="7">
        <v>63.880989999999997</v>
      </c>
      <c r="M3391" s="8">
        <f t="shared" si="211"/>
        <v>1.9117177045007856</v>
      </c>
    </row>
    <row r="3392" spans="1:13" x14ac:dyDescent="0.25">
      <c r="A3392" s="2" t="s">
        <v>184</v>
      </c>
      <c r="B3392" s="2" t="s">
        <v>81</v>
      </c>
      <c r="C3392" s="7">
        <v>0</v>
      </c>
      <c r="D3392" s="7">
        <v>0</v>
      </c>
      <c r="E3392" s="8" t="str">
        <f t="shared" si="208"/>
        <v/>
      </c>
      <c r="F3392" s="7">
        <v>0</v>
      </c>
      <c r="G3392" s="7">
        <v>0</v>
      </c>
      <c r="H3392" s="8" t="str">
        <f t="shared" si="209"/>
        <v/>
      </c>
      <c r="I3392" s="7">
        <v>0</v>
      </c>
      <c r="J3392" s="8" t="str">
        <f t="shared" si="210"/>
        <v/>
      </c>
      <c r="K3392" s="7">
        <v>0</v>
      </c>
      <c r="L3392" s="7">
        <v>26.459510000000002</v>
      </c>
      <c r="M3392" s="8" t="str">
        <f t="shared" si="211"/>
        <v/>
      </c>
    </row>
    <row r="3393" spans="1:13" x14ac:dyDescent="0.25">
      <c r="A3393" s="2" t="s">
        <v>184</v>
      </c>
      <c r="B3393" s="2" t="s">
        <v>82</v>
      </c>
      <c r="C3393" s="7">
        <v>0</v>
      </c>
      <c r="D3393" s="7">
        <v>0</v>
      </c>
      <c r="E3393" s="8" t="str">
        <f t="shared" si="208"/>
        <v/>
      </c>
      <c r="F3393" s="7">
        <v>0</v>
      </c>
      <c r="G3393" s="7">
        <v>7.1720000000000006E-2</v>
      </c>
      <c r="H3393" s="8" t="str">
        <f t="shared" si="209"/>
        <v/>
      </c>
      <c r="I3393" s="7">
        <v>0</v>
      </c>
      <c r="J3393" s="8" t="str">
        <f t="shared" si="210"/>
        <v/>
      </c>
      <c r="K3393" s="7">
        <v>0</v>
      </c>
      <c r="L3393" s="7">
        <v>28.1187</v>
      </c>
      <c r="M3393" s="8" t="str">
        <f t="shared" si="211"/>
        <v/>
      </c>
    </row>
    <row r="3394" spans="1:13" s="4" customFormat="1" x14ac:dyDescent="0.25">
      <c r="A3394" s="4" t="s">
        <v>184</v>
      </c>
      <c r="B3394" s="4" t="s">
        <v>83</v>
      </c>
      <c r="C3394" s="9">
        <v>1555.86141</v>
      </c>
      <c r="D3394" s="9">
        <v>1037.59923</v>
      </c>
      <c r="E3394" s="10">
        <f t="shared" si="208"/>
        <v>-0.33310304932622503</v>
      </c>
      <c r="F3394" s="9">
        <v>45594.270299999996</v>
      </c>
      <c r="G3394" s="9">
        <v>38318.649709999998</v>
      </c>
      <c r="H3394" s="10">
        <f t="shared" si="209"/>
        <v>-0.15957313368824766</v>
      </c>
      <c r="I3394" s="9">
        <v>32322.989119999998</v>
      </c>
      <c r="J3394" s="10">
        <f t="shared" si="210"/>
        <v>0.18549214516457435</v>
      </c>
      <c r="K3394" s="9">
        <v>304530.23719000001</v>
      </c>
      <c r="L3394" s="9">
        <v>393633.46623999998</v>
      </c>
      <c r="M3394" s="10">
        <f t="shared" si="211"/>
        <v>0.29259238712117575</v>
      </c>
    </row>
    <row r="3395" spans="1:13" x14ac:dyDescent="0.25">
      <c r="A3395" s="2" t="s">
        <v>185</v>
      </c>
      <c r="B3395" s="2" t="s">
        <v>9</v>
      </c>
      <c r="C3395" s="7">
        <v>0</v>
      </c>
      <c r="D3395" s="7">
        <v>0</v>
      </c>
      <c r="E3395" s="8" t="str">
        <f t="shared" si="208"/>
        <v/>
      </c>
      <c r="F3395" s="7">
        <v>2372.2274400000001</v>
      </c>
      <c r="G3395" s="7">
        <v>894.07590000000005</v>
      </c>
      <c r="H3395" s="8">
        <f t="shared" si="209"/>
        <v>-0.62310700697400245</v>
      </c>
      <c r="I3395" s="7">
        <v>871.08650999999998</v>
      </c>
      <c r="J3395" s="8">
        <f t="shared" si="210"/>
        <v>2.63916267053661E-2</v>
      </c>
      <c r="K3395" s="7">
        <v>7768.1141600000001</v>
      </c>
      <c r="L3395" s="7">
        <v>5772.5902599999999</v>
      </c>
      <c r="M3395" s="8">
        <f t="shared" si="211"/>
        <v>-0.25688653113202964</v>
      </c>
    </row>
    <row r="3396" spans="1:13" x14ac:dyDescent="0.25">
      <c r="A3396" s="2" t="s">
        <v>185</v>
      </c>
      <c r="B3396" s="2" t="s">
        <v>10</v>
      </c>
      <c r="C3396" s="7">
        <v>0</v>
      </c>
      <c r="D3396" s="7">
        <v>0</v>
      </c>
      <c r="E3396" s="8" t="str">
        <f t="shared" si="208"/>
        <v/>
      </c>
      <c r="F3396" s="7">
        <v>0</v>
      </c>
      <c r="G3396" s="7">
        <v>0</v>
      </c>
      <c r="H3396" s="8" t="str">
        <f t="shared" si="209"/>
        <v/>
      </c>
      <c r="I3396" s="7">
        <v>83.231909999999999</v>
      </c>
      <c r="J3396" s="8">
        <f t="shared" si="210"/>
        <v>-1</v>
      </c>
      <c r="K3396" s="7">
        <v>0</v>
      </c>
      <c r="L3396" s="7">
        <v>205.03958</v>
      </c>
      <c r="M3396" s="8" t="str">
        <f t="shared" si="211"/>
        <v/>
      </c>
    </row>
    <row r="3397" spans="1:13" x14ac:dyDescent="0.25">
      <c r="A3397" s="2" t="s">
        <v>185</v>
      </c>
      <c r="B3397" s="2" t="s">
        <v>11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366.83512999999999</v>
      </c>
      <c r="G3397" s="7">
        <v>278.97543000000002</v>
      </c>
      <c r="H3397" s="8">
        <f t="shared" ref="H3397:H3460" si="213">IF(F3397=0,"",(G3397/F3397-1))</f>
        <v>-0.23950732308544165</v>
      </c>
      <c r="I3397" s="7">
        <v>459.35032000000001</v>
      </c>
      <c r="J3397" s="8">
        <f t="shared" ref="J3397:J3460" si="214">IF(I3397=0,"",(G3397/I3397-1))</f>
        <v>-0.39267391824174624</v>
      </c>
      <c r="K3397" s="7">
        <v>2318.20712</v>
      </c>
      <c r="L3397" s="7">
        <v>19536.609820000001</v>
      </c>
      <c r="M3397" s="8">
        <f t="shared" ref="M3397:M3460" si="215">IF(K3397=0,"",(L3397/K3397-1))</f>
        <v>7.4274651956034035</v>
      </c>
    </row>
    <row r="3398" spans="1:13" x14ac:dyDescent="0.25">
      <c r="A3398" s="2" t="s">
        <v>185</v>
      </c>
      <c r="B3398" s="2" t="s">
        <v>12</v>
      </c>
      <c r="C3398" s="7">
        <v>0</v>
      </c>
      <c r="D3398" s="7">
        <v>0</v>
      </c>
      <c r="E3398" s="8" t="str">
        <f t="shared" si="212"/>
        <v/>
      </c>
      <c r="F3398" s="7">
        <v>974.55373999999995</v>
      </c>
      <c r="G3398" s="7">
        <v>442.93178</v>
      </c>
      <c r="H3398" s="8">
        <f t="shared" si="213"/>
        <v>-0.54550297041597728</v>
      </c>
      <c r="I3398" s="7">
        <v>682.87504999999999</v>
      </c>
      <c r="J3398" s="8">
        <f t="shared" si="214"/>
        <v>-0.35137214341042333</v>
      </c>
      <c r="K3398" s="7">
        <v>4658.9651400000002</v>
      </c>
      <c r="L3398" s="7">
        <v>8039.7674999999999</v>
      </c>
      <c r="M3398" s="8">
        <f t="shared" si="215"/>
        <v>0.72565521707251923</v>
      </c>
    </row>
    <row r="3399" spans="1:13" x14ac:dyDescent="0.25">
      <c r="A3399" s="2" t="s">
        <v>185</v>
      </c>
      <c r="B3399" s="2" t="s">
        <v>13</v>
      </c>
      <c r="C3399" s="7">
        <v>0</v>
      </c>
      <c r="D3399" s="7">
        <v>0</v>
      </c>
      <c r="E3399" s="8" t="str">
        <f t="shared" si="212"/>
        <v/>
      </c>
      <c r="F3399" s="7">
        <v>30.14555</v>
      </c>
      <c r="G3399" s="7">
        <v>0</v>
      </c>
      <c r="H3399" s="8">
        <f t="shared" si="213"/>
        <v>-1</v>
      </c>
      <c r="I3399" s="7">
        <v>20.067</v>
      </c>
      <c r="J3399" s="8">
        <f t="shared" si="214"/>
        <v>-1</v>
      </c>
      <c r="K3399" s="7">
        <v>35.9343</v>
      </c>
      <c r="L3399" s="7">
        <v>26.619</v>
      </c>
      <c r="M3399" s="8">
        <f t="shared" si="215"/>
        <v>-0.25923143069435051</v>
      </c>
    </row>
    <row r="3400" spans="1:13" x14ac:dyDescent="0.25">
      <c r="A3400" s="2" t="s">
        <v>185</v>
      </c>
      <c r="B3400" s="2" t="s">
        <v>14</v>
      </c>
      <c r="C3400" s="7">
        <v>697.62663999999995</v>
      </c>
      <c r="D3400" s="7">
        <v>1809.25693</v>
      </c>
      <c r="E3400" s="8">
        <f t="shared" si="212"/>
        <v>1.5934458724225329</v>
      </c>
      <c r="F3400" s="7">
        <v>10811.390729999999</v>
      </c>
      <c r="G3400" s="7">
        <v>18786.996149999999</v>
      </c>
      <c r="H3400" s="8">
        <f t="shared" si="213"/>
        <v>0.73770392904854343</v>
      </c>
      <c r="I3400" s="7">
        <v>12010.933950000001</v>
      </c>
      <c r="J3400" s="8">
        <f t="shared" si="214"/>
        <v>0.56415781055893643</v>
      </c>
      <c r="K3400" s="7">
        <v>80777.762279999995</v>
      </c>
      <c r="L3400" s="7">
        <v>96100.28658</v>
      </c>
      <c r="M3400" s="8">
        <f t="shared" si="215"/>
        <v>0.18968740736946299</v>
      </c>
    </row>
    <row r="3401" spans="1:13" x14ac:dyDescent="0.25">
      <c r="A3401" s="2" t="s">
        <v>185</v>
      </c>
      <c r="B3401" s="2" t="s">
        <v>15</v>
      </c>
      <c r="C3401" s="7">
        <v>15.077999999999999</v>
      </c>
      <c r="D3401" s="7">
        <v>8.1483500000000006</v>
      </c>
      <c r="E3401" s="8">
        <f t="shared" si="212"/>
        <v>-0.45958681522748368</v>
      </c>
      <c r="F3401" s="7">
        <v>1310.49422</v>
      </c>
      <c r="G3401" s="7">
        <v>1171.7112099999999</v>
      </c>
      <c r="H3401" s="8">
        <f t="shared" si="213"/>
        <v>-0.10590127593237308</v>
      </c>
      <c r="I3401" s="7">
        <v>982.74710000000005</v>
      </c>
      <c r="J3401" s="8">
        <f t="shared" si="214"/>
        <v>0.19228152390375897</v>
      </c>
      <c r="K3401" s="7">
        <v>8417.1455000000005</v>
      </c>
      <c r="L3401" s="7">
        <v>8423.9266399999997</v>
      </c>
      <c r="M3401" s="8">
        <f t="shared" si="215"/>
        <v>8.0563416659473752E-4</v>
      </c>
    </row>
    <row r="3402" spans="1:13" x14ac:dyDescent="0.25">
      <c r="A3402" s="2" t="s">
        <v>185</v>
      </c>
      <c r="B3402" s="2" t="s">
        <v>17</v>
      </c>
      <c r="C3402" s="7">
        <v>66</v>
      </c>
      <c r="D3402" s="7">
        <v>0</v>
      </c>
      <c r="E3402" s="8">
        <f t="shared" si="212"/>
        <v>-1</v>
      </c>
      <c r="F3402" s="7">
        <v>168.12640999999999</v>
      </c>
      <c r="G3402" s="7">
        <v>206.79264000000001</v>
      </c>
      <c r="H3402" s="8">
        <f t="shared" si="213"/>
        <v>0.22998308237236498</v>
      </c>
      <c r="I3402" s="7">
        <v>22.22325</v>
      </c>
      <c r="J3402" s="8">
        <f t="shared" si="214"/>
        <v>8.3052384327224864</v>
      </c>
      <c r="K3402" s="7">
        <v>2004.4086</v>
      </c>
      <c r="L3402" s="7">
        <v>1312.7092600000001</v>
      </c>
      <c r="M3402" s="8">
        <f t="shared" si="215"/>
        <v>-0.34508899033859664</v>
      </c>
    </row>
    <row r="3403" spans="1:13" x14ac:dyDescent="0.25">
      <c r="A3403" s="2" t="s">
        <v>185</v>
      </c>
      <c r="B3403" s="2" t="s">
        <v>18</v>
      </c>
      <c r="C3403" s="7">
        <v>0</v>
      </c>
      <c r="D3403" s="7">
        <v>0.69723999999999997</v>
      </c>
      <c r="E3403" s="8" t="str">
        <f t="shared" si="212"/>
        <v/>
      </c>
      <c r="F3403" s="7">
        <v>1795.6738499999999</v>
      </c>
      <c r="G3403" s="7">
        <v>2060.5266700000002</v>
      </c>
      <c r="H3403" s="8">
        <f t="shared" si="213"/>
        <v>0.14749494737031466</v>
      </c>
      <c r="I3403" s="7">
        <v>1610.0892200000001</v>
      </c>
      <c r="J3403" s="8">
        <f t="shared" si="214"/>
        <v>0.27975931048094349</v>
      </c>
      <c r="K3403" s="7">
        <v>10459.263139999999</v>
      </c>
      <c r="L3403" s="7">
        <v>14330.11796</v>
      </c>
      <c r="M3403" s="8">
        <f t="shared" si="215"/>
        <v>0.37008867337857243</v>
      </c>
    </row>
    <row r="3404" spans="1:13" x14ac:dyDescent="0.25">
      <c r="A3404" s="2" t="s">
        <v>185</v>
      </c>
      <c r="B3404" s="2" t="s">
        <v>19</v>
      </c>
      <c r="C3404" s="7">
        <v>0</v>
      </c>
      <c r="D3404" s="7">
        <v>0</v>
      </c>
      <c r="E3404" s="8" t="str">
        <f t="shared" si="212"/>
        <v/>
      </c>
      <c r="F3404" s="7">
        <v>25.74945</v>
      </c>
      <c r="G3404" s="7">
        <v>0</v>
      </c>
      <c r="H3404" s="8">
        <f t="shared" si="213"/>
        <v>-1</v>
      </c>
      <c r="I3404" s="7">
        <v>0</v>
      </c>
      <c r="J3404" s="8" t="str">
        <f t="shared" si="214"/>
        <v/>
      </c>
      <c r="K3404" s="7">
        <v>46.791370000000001</v>
      </c>
      <c r="L3404" s="7">
        <v>32.200920000000004</v>
      </c>
      <c r="M3404" s="8">
        <f t="shared" si="215"/>
        <v>-0.31181925213987105</v>
      </c>
    </row>
    <row r="3405" spans="1:13" x14ac:dyDescent="0.25">
      <c r="A3405" s="2" t="s">
        <v>185</v>
      </c>
      <c r="B3405" s="2" t="s">
        <v>21</v>
      </c>
      <c r="C3405" s="7">
        <v>0</v>
      </c>
      <c r="D3405" s="7">
        <v>0</v>
      </c>
      <c r="E3405" s="8" t="str">
        <f t="shared" si="212"/>
        <v/>
      </c>
      <c r="F3405" s="7">
        <v>51.813899999999997</v>
      </c>
      <c r="G3405" s="7">
        <v>20.2182</v>
      </c>
      <c r="H3405" s="8">
        <f t="shared" si="213"/>
        <v>-0.6097919670204327</v>
      </c>
      <c r="I3405" s="7">
        <v>0</v>
      </c>
      <c r="J3405" s="8" t="str">
        <f t="shared" si="214"/>
        <v/>
      </c>
      <c r="K3405" s="7">
        <v>479.92916000000002</v>
      </c>
      <c r="L3405" s="7">
        <v>69.948300000000003</v>
      </c>
      <c r="M3405" s="8">
        <f t="shared" si="215"/>
        <v>-0.85425286515201537</v>
      </c>
    </row>
    <row r="3406" spans="1:13" x14ac:dyDescent="0.25">
      <c r="A3406" s="2" t="s">
        <v>185</v>
      </c>
      <c r="B3406" s="2" t="s">
        <v>23</v>
      </c>
      <c r="C3406" s="7">
        <v>0</v>
      </c>
      <c r="D3406" s="7">
        <v>0</v>
      </c>
      <c r="E3406" s="8" t="str">
        <f t="shared" si="212"/>
        <v/>
      </c>
      <c r="F3406" s="7">
        <v>18.36</v>
      </c>
      <c r="G3406" s="7">
        <v>0</v>
      </c>
      <c r="H3406" s="8">
        <f t="shared" si="213"/>
        <v>-1</v>
      </c>
      <c r="I3406" s="7">
        <v>0</v>
      </c>
      <c r="J3406" s="8" t="str">
        <f t="shared" si="214"/>
        <v/>
      </c>
      <c r="K3406" s="7">
        <v>99.000749999999996</v>
      </c>
      <c r="L3406" s="7">
        <v>0</v>
      </c>
      <c r="M3406" s="8">
        <f t="shared" si="215"/>
        <v>-1</v>
      </c>
    </row>
    <row r="3407" spans="1:13" x14ac:dyDescent="0.25">
      <c r="A3407" s="2" t="s">
        <v>185</v>
      </c>
      <c r="B3407" s="2" t="s">
        <v>24</v>
      </c>
      <c r="C3407" s="7">
        <v>0</v>
      </c>
      <c r="D3407" s="7">
        <v>0</v>
      </c>
      <c r="E3407" s="8" t="str">
        <f t="shared" si="212"/>
        <v/>
      </c>
      <c r="F3407" s="7">
        <v>17.500029999999999</v>
      </c>
      <c r="G3407" s="7">
        <v>37.605060000000002</v>
      </c>
      <c r="H3407" s="8">
        <f t="shared" si="213"/>
        <v>1.1488568876739071</v>
      </c>
      <c r="I3407" s="7">
        <v>51.926049999999996</v>
      </c>
      <c r="J3407" s="8">
        <f t="shared" si="214"/>
        <v>-0.27579586739218553</v>
      </c>
      <c r="K3407" s="7">
        <v>1019.84413</v>
      </c>
      <c r="L3407" s="7">
        <v>383.00452000000001</v>
      </c>
      <c r="M3407" s="8">
        <f t="shared" si="215"/>
        <v>-0.62444798304619353</v>
      </c>
    </row>
    <row r="3408" spans="1:13" x14ac:dyDescent="0.25">
      <c r="A3408" s="2" t="s">
        <v>185</v>
      </c>
      <c r="B3408" s="2" t="s">
        <v>25</v>
      </c>
      <c r="C3408" s="7">
        <v>0</v>
      </c>
      <c r="D3408" s="7">
        <v>59.694000000000003</v>
      </c>
      <c r="E3408" s="8" t="str">
        <f t="shared" si="212"/>
        <v/>
      </c>
      <c r="F3408" s="7">
        <v>480.59309999999999</v>
      </c>
      <c r="G3408" s="7">
        <v>187.52758</v>
      </c>
      <c r="H3408" s="8">
        <f t="shared" si="213"/>
        <v>-0.609799682933442</v>
      </c>
      <c r="I3408" s="7">
        <v>136.06023999999999</v>
      </c>
      <c r="J3408" s="8">
        <f t="shared" si="214"/>
        <v>0.37826877271420378</v>
      </c>
      <c r="K3408" s="7">
        <v>1475.4117200000001</v>
      </c>
      <c r="L3408" s="7">
        <v>1428.9861599999999</v>
      </c>
      <c r="M3408" s="8">
        <f t="shared" si="215"/>
        <v>-3.1466172710082674E-2</v>
      </c>
    </row>
    <row r="3409" spans="1:13" x14ac:dyDescent="0.25">
      <c r="A3409" s="2" t="s">
        <v>185</v>
      </c>
      <c r="B3409" s="2" t="s">
        <v>26</v>
      </c>
      <c r="C3409" s="7">
        <v>59.886270000000003</v>
      </c>
      <c r="D3409" s="7">
        <v>369.07312999999999</v>
      </c>
      <c r="E3409" s="8">
        <f t="shared" si="212"/>
        <v>5.1629006114423222</v>
      </c>
      <c r="F3409" s="7">
        <v>8039.4624899999999</v>
      </c>
      <c r="G3409" s="7">
        <v>10465.24733</v>
      </c>
      <c r="H3409" s="8">
        <f t="shared" si="213"/>
        <v>0.30173470465436547</v>
      </c>
      <c r="I3409" s="7">
        <v>6718.0047100000002</v>
      </c>
      <c r="J3409" s="8">
        <f t="shared" si="214"/>
        <v>0.55779100815783744</v>
      </c>
      <c r="K3409" s="7">
        <v>55899.597479999997</v>
      </c>
      <c r="L3409" s="7">
        <v>61939.47956</v>
      </c>
      <c r="M3409" s="8">
        <f t="shared" si="215"/>
        <v>0.10804875799259528</v>
      </c>
    </row>
    <row r="3410" spans="1:13" x14ac:dyDescent="0.25">
      <c r="A3410" s="2" t="s">
        <v>185</v>
      </c>
      <c r="B3410" s="2" t="s">
        <v>27</v>
      </c>
      <c r="C3410" s="7">
        <v>0</v>
      </c>
      <c r="D3410" s="7">
        <v>0</v>
      </c>
      <c r="E3410" s="8" t="str">
        <f t="shared" si="212"/>
        <v/>
      </c>
      <c r="F3410" s="7">
        <v>7.0164</v>
      </c>
      <c r="G3410" s="7">
        <v>0</v>
      </c>
      <c r="H3410" s="8">
        <f t="shared" si="213"/>
        <v>-1</v>
      </c>
      <c r="I3410" s="7">
        <v>1.776</v>
      </c>
      <c r="J3410" s="8">
        <f t="shared" si="214"/>
        <v>-1</v>
      </c>
      <c r="K3410" s="7">
        <v>19.840420000000002</v>
      </c>
      <c r="L3410" s="7">
        <v>219.13249999999999</v>
      </c>
      <c r="M3410" s="8">
        <f t="shared" si="215"/>
        <v>10.044751068777776</v>
      </c>
    </row>
    <row r="3411" spans="1:13" x14ac:dyDescent="0.25">
      <c r="A3411" s="2" t="s">
        <v>185</v>
      </c>
      <c r="B3411" s="2" t="s">
        <v>28</v>
      </c>
      <c r="C3411" s="7">
        <v>0</v>
      </c>
      <c r="D3411" s="7">
        <v>0</v>
      </c>
      <c r="E3411" s="8" t="str">
        <f t="shared" si="212"/>
        <v/>
      </c>
      <c r="F3411" s="7">
        <v>15.12599</v>
      </c>
      <c r="G3411" s="7">
        <v>37.779949999999999</v>
      </c>
      <c r="H3411" s="8">
        <f t="shared" si="213"/>
        <v>1.497684449083994</v>
      </c>
      <c r="I3411" s="7">
        <v>18.225000000000001</v>
      </c>
      <c r="J3411" s="8">
        <f t="shared" si="214"/>
        <v>1.0729739368998628</v>
      </c>
      <c r="K3411" s="7">
        <v>102.35651</v>
      </c>
      <c r="L3411" s="7">
        <v>251.0222</v>
      </c>
      <c r="M3411" s="8">
        <f t="shared" si="215"/>
        <v>1.452430236239981</v>
      </c>
    </row>
    <row r="3412" spans="1:13" x14ac:dyDescent="0.25">
      <c r="A3412" s="2" t="s">
        <v>185</v>
      </c>
      <c r="B3412" s="2" t="s">
        <v>29</v>
      </c>
      <c r="C3412" s="7">
        <v>0</v>
      </c>
      <c r="D3412" s="7">
        <v>0</v>
      </c>
      <c r="E3412" s="8" t="str">
        <f t="shared" si="212"/>
        <v/>
      </c>
      <c r="F3412" s="7">
        <v>0</v>
      </c>
      <c r="G3412" s="7">
        <v>216.01893000000001</v>
      </c>
      <c r="H3412" s="8" t="str">
        <f t="shared" si="213"/>
        <v/>
      </c>
      <c r="I3412" s="7">
        <v>0</v>
      </c>
      <c r="J3412" s="8" t="str">
        <f t="shared" si="214"/>
        <v/>
      </c>
      <c r="K3412" s="7">
        <v>1029.20659</v>
      </c>
      <c r="L3412" s="7">
        <v>1140.18191</v>
      </c>
      <c r="M3412" s="8">
        <f t="shared" si="215"/>
        <v>0.10782608766622848</v>
      </c>
    </row>
    <row r="3413" spans="1:13" x14ac:dyDescent="0.25">
      <c r="A3413" s="2" t="s">
        <v>185</v>
      </c>
      <c r="B3413" s="2" t="s">
        <v>30</v>
      </c>
      <c r="C3413" s="7">
        <v>0</v>
      </c>
      <c r="D3413" s="7">
        <v>7.3559999999999999</v>
      </c>
      <c r="E3413" s="8" t="str">
        <f t="shared" si="212"/>
        <v/>
      </c>
      <c r="F3413" s="7">
        <v>1081.74316</v>
      </c>
      <c r="G3413" s="7">
        <v>1500.5640900000001</v>
      </c>
      <c r="H3413" s="8">
        <f t="shared" si="213"/>
        <v>0.38717224706093822</v>
      </c>
      <c r="I3413" s="7">
        <v>1139.2661000000001</v>
      </c>
      <c r="J3413" s="8">
        <f t="shared" si="214"/>
        <v>0.31713222222622095</v>
      </c>
      <c r="K3413" s="7">
        <v>6524.7543500000002</v>
      </c>
      <c r="L3413" s="7">
        <v>10064.97709</v>
      </c>
      <c r="M3413" s="8">
        <f t="shared" si="215"/>
        <v>0.54258329894059543</v>
      </c>
    </row>
    <row r="3414" spans="1:13" x14ac:dyDescent="0.25">
      <c r="A3414" s="2" t="s">
        <v>185</v>
      </c>
      <c r="B3414" s="2" t="s">
        <v>31</v>
      </c>
      <c r="C3414" s="7">
        <v>0</v>
      </c>
      <c r="D3414" s="7">
        <v>0</v>
      </c>
      <c r="E3414" s="8" t="str">
        <f t="shared" si="212"/>
        <v/>
      </c>
      <c r="F3414" s="7">
        <v>27.547599999999999</v>
      </c>
      <c r="G3414" s="7">
        <v>0</v>
      </c>
      <c r="H3414" s="8">
        <f t="shared" si="213"/>
        <v>-1</v>
      </c>
      <c r="I3414" s="7">
        <v>9.7439999999999998</v>
      </c>
      <c r="J3414" s="8">
        <f t="shared" si="214"/>
        <v>-1</v>
      </c>
      <c r="K3414" s="7">
        <v>86.146000000000001</v>
      </c>
      <c r="L3414" s="7">
        <v>84.271339999999995</v>
      </c>
      <c r="M3414" s="8">
        <f t="shared" si="215"/>
        <v>-2.1761428272932037E-2</v>
      </c>
    </row>
    <row r="3415" spans="1:13" x14ac:dyDescent="0.25">
      <c r="A3415" s="2" t="s">
        <v>185</v>
      </c>
      <c r="B3415" s="2" t="s">
        <v>32</v>
      </c>
      <c r="C3415" s="7">
        <v>0</v>
      </c>
      <c r="D3415" s="7">
        <v>0</v>
      </c>
      <c r="E3415" s="8" t="str">
        <f t="shared" si="212"/>
        <v/>
      </c>
      <c r="F3415" s="7">
        <v>73.566580000000002</v>
      </c>
      <c r="G3415" s="7">
        <v>197.57737</v>
      </c>
      <c r="H3415" s="8">
        <f t="shared" si="213"/>
        <v>1.6856946455849924</v>
      </c>
      <c r="I3415" s="7">
        <v>177.99135000000001</v>
      </c>
      <c r="J3415" s="8">
        <f t="shared" si="214"/>
        <v>0.11003916763370802</v>
      </c>
      <c r="K3415" s="7">
        <v>602.32893999999999</v>
      </c>
      <c r="L3415" s="7">
        <v>1129.1870899999999</v>
      </c>
      <c r="M3415" s="8">
        <f t="shared" si="215"/>
        <v>0.8747017036903455</v>
      </c>
    </row>
    <row r="3416" spans="1:13" x14ac:dyDescent="0.25">
      <c r="A3416" s="2" t="s">
        <v>185</v>
      </c>
      <c r="B3416" s="2" t="s">
        <v>34</v>
      </c>
      <c r="C3416" s="7">
        <v>0</v>
      </c>
      <c r="D3416" s="7">
        <v>0</v>
      </c>
      <c r="E3416" s="8" t="str">
        <f t="shared" si="212"/>
        <v/>
      </c>
      <c r="F3416" s="7">
        <v>3542.7484300000001</v>
      </c>
      <c r="G3416" s="7">
        <v>72.32544</v>
      </c>
      <c r="H3416" s="8">
        <f t="shared" si="213"/>
        <v>-0.97958493485240217</v>
      </c>
      <c r="I3416" s="7">
        <v>0</v>
      </c>
      <c r="J3416" s="8" t="str">
        <f t="shared" si="214"/>
        <v/>
      </c>
      <c r="K3416" s="7">
        <v>7203.5888299999997</v>
      </c>
      <c r="L3416" s="7">
        <v>5341.7011199999997</v>
      </c>
      <c r="M3416" s="8">
        <f t="shared" si="215"/>
        <v>-0.25846668291865849</v>
      </c>
    </row>
    <row r="3417" spans="1:13" x14ac:dyDescent="0.25">
      <c r="A3417" s="2" t="s">
        <v>185</v>
      </c>
      <c r="B3417" s="2" t="s">
        <v>36</v>
      </c>
      <c r="C3417" s="7">
        <v>0</v>
      </c>
      <c r="D3417" s="7">
        <v>0</v>
      </c>
      <c r="E3417" s="8" t="str">
        <f t="shared" si="212"/>
        <v/>
      </c>
      <c r="F3417" s="7">
        <v>0</v>
      </c>
      <c r="G3417" s="7">
        <v>0</v>
      </c>
      <c r="H3417" s="8" t="str">
        <f t="shared" si="213"/>
        <v/>
      </c>
      <c r="I3417" s="7">
        <v>0</v>
      </c>
      <c r="J3417" s="8" t="str">
        <f t="shared" si="214"/>
        <v/>
      </c>
      <c r="K3417" s="7">
        <v>0</v>
      </c>
      <c r="L3417" s="7">
        <v>0</v>
      </c>
      <c r="M3417" s="8" t="str">
        <f t="shared" si="215"/>
        <v/>
      </c>
    </row>
    <row r="3418" spans="1:13" x14ac:dyDescent="0.25">
      <c r="A3418" s="2" t="s">
        <v>185</v>
      </c>
      <c r="B3418" s="2" t="s">
        <v>37</v>
      </c>
      <c r="C3418" s="7">
        <v>0</v>
      </c>
      <c r="D3418" s="7">
        <v>87.558070000000001</v>
      </c>
      <c r="E3418" s="8" t="str">
        <f t="shared" si="212"/>
        <v/>
      </c>
      <c r="F3418" s="7">
        <v>556.64769999999999</v>
      </c>
      <c r="G3418" s="7">
        <v>807.62753999999995</v>
      </c>
      <c r="H3418" s="8">
        <f t="shared" si="213"/>
        <v>0.45087735025223319</v>
      </c>
      <c r="I3418" s="7">
        <v>1086.9483700000001</v>
      </c>
      <c r="J3418" s="8">
        <f t="shared" si="214"/>
        <v>-0.25697709082539044</v>
      </c>
      <c r="K3418" s="7">
        <v>7467.5393800000002</v>
      </c>
      <c r="L3418" s="7">
        <v>7507.89329</v>
      </c>
      <c r="M3418" s="8">
        <f t="shared" si="215"/>
        <v>5.4039099021128134E-3</v>
      </c>
    </row>
    <row r="3419" spans="1:13" x14ac:dyDescent="0.25">
      <c r="A3419" s="2" t="s">
        <v>185</v>
      </c>
      <c r="B3419" s="2" t="s">
        <v>38</v>
      </c>
      <c r="C3419" s="7">
        <v>0</v>
      </c>
      <c r="D3419" s="7">
        <v>89.520899999999997</v>
      </c>
      <c r="E3419" s="8" t="str">
        <f t="shared" si="212"/>
        <v/>
      </c>
      <c r="F3419" s="7">
        <v>2453.96371</v>
      </c>
      <c r="G3419" s="7">
        <v>3564.8382799999999</v>
      </c>
      <c r="H3419" s="8">
        <f t="shared" si="213"/>
        <v>0.45268581824300891</v>
      </c>
      <c r="I3419" s="7">
        <v>2232.2431299999998</v>
      </c>
      <c r="J3419" s="8">
        <f t="shared" si="214"/>
        <v>0.59697580970940223</v>
      </c>
      <c r="K3419" s="7">
        <v>16302.46768</v>
      </c>
      <c r="L3419" s="7">
        <v>19758.011330000001</v>
      </c>
      <c r="M3419" s="8">
        <f t="shared" si="215"/>
        <v>0.21196445334710212</v>
      </c>
    </row>
    <row r="3420" spans="1:13" x14ac:dyDescent="0.25">
      <c r="A3420" s="2" t="s">
        <v>185</v>
      </c>
      <c r="B3420" s="2" t="s">
        <v>39</v>
      </c>
      <c r="C3420" s="7">
        <v>0</v>
      </c>
      <c r="D3420" s="7">
        <v>0</v>
      </c>
      <c r="E3420" s="8" t="str">
        <f t="shared" si="212"/>
        <v/>
      </c>
      <c r="F3420" s="7">
        <v>0</v>
      </c>
      <c r="G3420" s="7">
        <v>47.947800000000001</v>
      </c>
      <c r="H3420" s="8" t="str">
        <f t="shared" si="213"/>
        <v/>
      </c>
      <c r="I3420" s="7">
        <v>97.89</v>
      </c>
      <c r="J3420" s="8">
        <f t="shared" si="214"/>
        <v>-0.51018694452957403</v>
      </c>
      <c r="K3420" s="7">
        <v>478.82366000000002</v>
      </c>
      <c r="L3420" s="7">
        <v>720.98941000000002</v>
      </c>
      <c r="M3420" s="8">
        <f t="shared" si="215"/>
        <v>0.50575142840685849</v>
      </c>
    </row>
    <row r="3421" spans="1:13" x14ac:dyDescent="0.25">
      <c r="A3421" s="2" t="s">
        <v>185</v>
      </c>
      <c r="B3421" s="2" t="s">
        <v>42</v>
      </c>
      <c r="C3421" s="7">
        <v>0</v>
      </c>
      <c r="D3421" s="7">
        <v>27.704999999999998</v>
      </c>
      <c r="E3421" s="8" t="str">
        <f t="shared" si="212"/>
        <v/>
      </c>
      <c r="F3421" s="7">
        <v>61.836329999999997</v>
      </c>
      <c r="G3421" s="7">
        <v>183.88973999999999</v>
      </c>
      <c r="H3421" s="8">
        <f t="shared" si="213"/>
        <v>1.9738139375347794</v>
      </c>
      <c r="I3421" s="7">
        <v>138.47852</v>
      </c>
      <c r="J3421" s="8">
        <f t="shared" si="214"/>
        <v>0.32792970346592365</v>
      </c>
      <c r="K3421" s="7">
        <v>790.95173999999997</v>
      </c>
      <c r="L3421" s="7">
        <v>4797.3339100000003</v>
      </c>
      <c r="M3421" s="8">
        <f t="shared" si="215"/>
        <v>5.0652675345274547</v>
      </c>
    </row>
    <row r="3422" spans="1:13" x14ac:dyDescent="0.25">
      <c r="A3422" s="2" t="s">
        <v>185</v>
      </c>
      <c r="B3422" s="2" t="s">
        <v>43</v>
      </c>
      <c r="C3422" s="7">
        <v>0</v>
      </c>
      <c r="D3422" s="7">
        <v>0</v>
      </c>
      <c r="E3422" s="8" t="str">
        <f t="shared" si="212"/>
        <v/>
      </c>
      <c r="F3422" s="7">
        <v>0</v>
      </c>
      <c r="G3422" s="7">
        <v>0</v>
      </c>
      <c r="H3422" s="8" t="str">
        <f t="shared" si="213"/>
        <v/>
      </c>
      <c r="I3422" s="7">
        <v>0</v>
      </c>
      <c r="J3422" s="8" t="str">
        <f t="shared" si="214"/>
        <v/>
      </c>
      <c r="K3422" s="7">
        <v>0</v>
      </c>
      <c r="L3422" s="7">
        <v>0</v>
      </c>
      <c r="M3422" s="8" t="str">
        <f t="shared" si="215"/>
        <v/>
      </c>
    </row>
    <row r="3423" spans="1:13" x14ac:dyDescent="0.25">
      <c r="A3423" s="2" t="s">
        <v>185</v>
      </c>
      <c r="B3423" s="2" t="s">
        <v>44</v>
      </c>
      <c r="C3423" s="7">
        <v>0</v>
      </c>
      <c r="D3423" s="7">
        <v>37.567999999999998</v>
      </c>
      <c r="E3423" s="8" t="str">
        <f t="shared" si="212"/>
        <v/>
      </c>
      <c r="F3423" s="7">
        <v>370.39870000000002</v>
      </c>
      <c r="G3423" s="7">
        <v>171.85709</v>
      </c>
      <c r="H3423" s="8">
        <f t="shared" si="213"/>
        <v>-0.53602134672718882</v>
      </c>
      <c r="I3423" s="7">
        <v>273.94891000000001</v>
      </c>
      <c r="J3423" s="8">
        <f t="shared" si="214"/>
        <v>-0.37266737071521838</v>
      </c>
      <c r="K3423" s="7">
        <v>14342.41784</v>
      </c>
      <c r="L3423" s="7">
        <v>23441.267210000002</v>
      </c>
      <c r="M3423" s="8">
        <f t="shared" si="215"/>
        <v>0.63440135906680584</v>
      </c>
    </row>
    <row r="3424" spans="1:13" x14ac:dyDescent="0.25">
      <c r="A3424" s="2" t="s">
        <v>185</v>
      </c>
      <c r="B3424" s="2" t="s">
        <v>45</v>
      </c>
      <c r="C3424" s="7">
        <v>811.75990999999999</v>
      </c>
      <c r="D3424" s="7">
        <v>4085.47354</v>
      </c>
      <c r="E3424" s="8">
        <f t="shared" si="212"/>
        <v>4.0328594571761984</v>
      </c>
      <c r="F3424" s="7">
        <v>43140.008779999996</v>
      </c>
      <c r="G3424" s="7">
        <v>46250.460599999999</v>
      </c>
      <c r="H3424" s="8">
        <f t="shared" si="213"/>
        <v>7.2101325613128431E-2</v>
      </c>
      <c r="I3424" s="7">
        <v>68678.413440000004</v>
      </c>
      <c r="J3424" s="8">
        <f t="shared" si="214"/>
        <v>-0.32656480714415304</v>
      </c>
      <c r="K3424" s="7">
        <v>253165.25474999999</v>
      </c>
      <c r="L3424" s="7">
        <v>454723.06464</v>
      </c>
      <c r="M3424" s="8">
        <f t="shared" si="215"/>
        <v>0.79615115466392816</v>
      </c>
    </row>
    <row r="3425" spans="1:13" x14ac:dyDescent="0.25">
      <c r="A3425" s="2" t="s">
        <v>185</v>
      </c>
      <c r="B3425" s="2" t="s">
        <v>46</v>
      </c>
      <c r="C3425" s="7">
        <v>466.32231999999999</v>
      </c>
      <c r="D3425" s="7">
        <v>696.97843</v>
      </c>
      <c r="E3425" s="8">
        <f t="shared" si="212"/>
        <v>0.49462807184524227</v>
      </c>
      <c r="F3425" s="7">
        <v>11031.00871</v>
      </c>
      <c r="G3425" s="7">
        <v>6816.7267199999997</v>
      </c>
      <c r="H3425" s="8">
        <f t="shared" si="213"/>
        <v>-0.38203958502721558</v>
      </c>
      <c r="I3425" s="7">
        <v>4258.4357399999999</v>
      </c>
      <c r="J3425" s="8">
        <f t="shared" si="214"/>
        <v>0.60075838551927996</v>
      </c>
      <c r="K3425" s="7">
        <v>61932.496769999998</v>
      </c>
      <c r="L3425" s="7">
        <v>108587.86451</v>
      </c>
      <c r="M3425" s="8">
        <f t="shared" si="215"/>
        <v>0.75332612397761078</v>
      </c>
    </row>
    <row r="3426" spans="1:13" x14ac:dyDescent="0.25">
      <c r="A3426" s="2" t="s">
        <v>185</v>
      </c>
      <c r="B3426" s="2" t="s">
        <v>47</v>
      </c>
      <c r="C3426" s="7">
        <v>0</v>
      </c>
      <c r="D3426" s="7">
        <v>0</v>
      </c>
      <c r="E3426" s="8" t="str">
        <f t="shared" si="212"/>
        <v/>
      </c>
      <c r="F3426" s="7">
        <v>494.31824999999998</v>
      </c>
      <c r="G3426" s="7">
        <v>137.69999999999999</v>
      </c>
      <c r="H3426" s="8">
        <f t="shared" si="213"/>
        <v>-0.72143452118144535</v>
      </c>
      <c r="I3426" s="7">
        <v>23.03</v>
      </c>
      <c r="J3426" s="8">
        <f t="shared" si="214"/>
        <v>4.9791576204950054</v>
      </c>
      <c r="K3426" s="7">
        <v>3581.7379500000002</v>
      </c>
      <c r="L3426" s="7">
        <v>1142.5155999999999</v>
      </c>
      <c r="M3426" s="8">
        <f t="shared" si="215"/>
        <v>-0.68101641830050696</v>
      </c>
    </row>
    <row r="3427" spans="1:13" x14ac:dyDescent="0.25">
      <c r="A3427" s="2" t="s">
        <v>185</v>
      </c>
      <c r="B3427" s="2" t="s">
        <v>48</v>
      </c>
      <c r="C3427" s="7">
        <v>0</v>
      </c>
      <c r="D3427" s="7">
        <v>19.413</v>
      </c>
      <c r="E3427" s="8" t="str">
        <f t="shared" si="212"/>
        <v/>
      </c>
      <c r="F3427" s="7">
        <v>232.80670000000001</v>
      </c>
      <c r="G3427" s="7">
        <v>77.152100000000004</v>
      </c>
      <c r="H3427" s="8">
        <f t="shared" si="213"/>
        <v>-0.66860017344861644</v>
      </c>
      <c r="I3427" s="7">
        <v>0</v>
      </c>
      <c r="J3427" s="8" t="str">
        <f t="shared" si="214"/>
        <v/>
      </c>
      <c r="K3427" s="7">
        <v>2786.9597600000002</v>
      </c>
      <c r="L3427" s="7">
        <v>4288.8179</v>
      </c>
      <c r="M3427" s="8">
        <f t="shared" si="215"/>
        <v>0.53888763001012974</v>
      </c>
    </row>
    <row r="3428" spans="1:13" x14ac:dyDescent="0.25">
      <c r="A3428" s="2" t="s">
        <v>185</v>
      </c>
      <c r="B3428" s="2" t="s">
        <v>49</v>
      </c>
      <c r="C3428" s="7">
        <v>0</v>
      </c>
      <c r="D3428" s="7">
        <v>0</v>
      </c>
      <c r="E3428" s="8" t="str">
        <f t="shared" si="212"/>
        <v/>
      </c>
      <c r="F3428" s="7">
        <v>14.07105</v>
      </c>
      <c r="G3428" s="7">
        <v>0</v>
      </c>
      <c r="H3428" s="8">
        <f t="shared" si="213"/>
        <v>-1</v>
      </c>
      <c r="I3428" s="7">
        <v>20034.400000000001</v>
      </c>
      <c r="J3428" s="8">
        <f t="shared" si="214"/>
        <v>-1</v>
      </c>
      <c r="K3428" s="7">
        <v>14.07105</v>
      </c>
      <c r="L3428" s="7">
        <v>20058.4771</v>
      </c>
      <c r="M3428" s="8">
        <f t="shared" si="215"/>
        <v>1424.5138813379244</v>
      </c>
    </row>
    <row r="3429" spans="1:13" x14ac:dyDescent="0.25">
      <c r="A3429" s="2" t="s">
        <v>185</v>
      </c>
      <c r="B3429" s="2" t="s">
        <v>50</v>
      </c>
      <c r="C3429" s="7">
        <v>0</v>
      </c>
      <c r="D3429" s="7">
        <v>0</v>
      </c>
      <c r="E3429" s="8" t="str">
        <f t="shared" si="212"/>
        <v/>
      </c>
      <c r="F3429" s="7">
        <v>1044.0482300000001</v>
      </c>
      <c r="G3429" s="7">
        <v>294.81709999999998</v>
      </c>
      <c r="H3429" s="8">
        <f t="shared" si="213"/>
        <v>-0.7176211869062793</v>
      </c>
      <c r="I3429" s="7">
        <v>162.23976999999999</v>
      </c>
      <c r="J3429" s="8">
        <f t="shared" si="214"/>
        <v>0.81716911950750415</v>
      </c>
      <c r="K3429" s="7">
        <v>5853.11013</v>
      </c>
      <c r="L3429" s="7">
        <v>2870.68586</v>
      </c>
      <c r="M3429" s="8">
        <f t="shared" si="215"/>
        <v>-0.50954521677520526</v>
      </c>
    </row>
    <row r="3430" spans="1:13" x14ac:dyDescent="0.25">
      <c r="A3430" s="2" t="s">
        <v>185</v>
      </c>
      <c r="B3430" s="2" t="s">
        <v>91</v>
      </c>
      <c r="C3430" s="7">
        <v>0</v>
      </c>
      <c r="D3430" s="7">
        <v>0</v>
      </c>
      <c r="E3430" s="8" t="str">
        <f t="shared" si="212"/>
        <v/>
      </c>
      <c r="F3430" s="7">
        <v>0</v>
      </c>
      <c r="G3430" s="7">
        <v>0</v>
      </c>
      <c r="H3430" s="8" t="str">
        <f t="shared" si="213"/>
        <v/>
      </c>
      <c r="I3430" s="7">
        <v>0</v>
      </c>
      <c r="J3430" s="8" t="str">
        <f t="shared" si="214"/>
        <v/>
      </c>
      <c r="K3430" s="7">
        <v>0</v>
      </c>
      <c r="L3430" s="7">
        <v>0</v>
      </c>
      <c r="M3430" s="8" t="str">
        <f t="shared" si="215"/>
        <v/>
      </c>
    </row>
    <row r="3431" spans="1:13" x14ac:dyDescent="0.25">
      <c r="A3431" s="2" t="s">
        <v>185</v>
      </c>
      <c r="B3431" s="2" t="s">
        <v>52</v>
      </c>
      <c r="C3431" s="7">
        <v>0</v>
      </c>
      <c r="D3431" s="7">
        <v>45.831249999999997</v>
      </c>
      <c r="E3431" s="8" t="str">
        <f t="shared" si="212"/>
        <v/>
      </c>
      <c r="F3431" s="7">
        <v>0</v>
      </c>
      <c r="G3431" s="7">
        <v>134.52172999999999</v>
      </c>
      <c r="H3431" s="8" t="str">
        <f t="shared" si="213"/>
        <v/>
      </c>
      <c r="I3431" s="7">
        <v>0</v>
      </c>
      <c r="J3431" s="8" t="str">
        <f t="shared" si="214"/>
        <v/>
      </c>
      <c r="K3431" s="7">
        <v>1.8049999999999999</v>
      </c>
      <c r="L3431" s="7">
        <v>140.42251999999999</v>
      </c>
      <c r="M3431" s="8">
        <f t="shared" si="215"/>
        <v>76.796409972299173</v>
      </c>
    </row>
    <row r="3432" spans="1:13" x14ac:dyDescent="0.25">
      <c r="A3432" s="2" t="s">
        <v>185</v>
      </c>
      <c r="B3432" s="2" t="s">
        <v>53</v>
      </c>
      <c r="C3432" s="7">
        <v>0</v>
      </c>
      <c r="D3432" s="7">
        <v>0</v>
      </c>
      <c r="E3432" s="8" t="str">
        <f t="shared" si="212"/>
        <v/>
      </c>
      <c r="F3432" s="7">
        <v>124.416</v>
      </c>
      <c r="G3432" s="7">
        <v>0</v>
      </c>
      <c r="H3432" s="8">
        <f t="shared" si="213"/>
        <v>-1</v>
      </c>
      <c r="I3432" s="7">
        <v>19.144919999999999</v>
      </c>
      <c r="J3432" s="8">
        <f t="shared" si="214"/>
        <v>-1</v>
      </c>
      <c r="K3432" s="7">
        <v>254.40634</v>
      </c>
      <c r="L3432" s="7">
        <v>768.13279</v>
      </c>
      <c r="M3432" s="8">
        <f t="shared" si="215"/>
        <v>2.0193146522999386</v>
      </c>
    </row>
    <row r="3433" spans="1:13" x14ac:dyDescent="0.25">
      <c r="A3433" s="2" t="s">
        <v>185</v>
      </c>
      <c r="B3433" s="2" t="s">
        <v>54</v>
      </c>
      <c r="C3433" s="7">
        <v>0</v>
      </c>
      <c r="D3433" s="7">
        <v>0</v>
      </c>
      <c r="E3433" s="8" t="str">
        <f t="shared" si="212"/>
        <v/>
      </c>
      <c r="F3433" s="7">
        <v>594.97204999999997</v>
      </c>
      <c r="G3433" s="7">
        <v>93.532709999999994</v>
      </c>
      <c r="H3433" s="8">
        <f t="shared" si="213"/>
        <v>-0.84279478338520275</v>
      </c>
      <c r="I3433" s="7">
        <v>64.784530000000004</v>
      </c>
      <c r="J3433" s="8">
        <f t="shared" si="214"/>
        <v>0.4437506917160623</v>
      </c>
      <c r="K3433" s="7">
        <v>1936.4523899999999</v>
      </c>
      <c r="L3433" s="7">
        <v>2204.1043199999999</v>
      </c>
      <c r="M3433" s="8">
        <f t="shared" si="215"/>
        <v>0.13821766617252074</v>
      </c>
    </row>
    <row r="3434" spans="1:13" x14ac:dyDescent="0.25">
      <c r="A3434" s="2" t="s">
        <v>185</v>
      </c>
      <c r="B3434" s="2" t="s">
        <v>55</v>
      </c>
      <c r="C3434" s="7">
        <v>605.72238000000004</v>
      </c>
      <c r="D3434" s="7">
        <v>378.41095999999999</v>
      </c>
      <c r="E3434" s="8">
        <f t="shared" si="212"/>
        <v>-0.3752732728812167</v>
      </c>
      <c r="F3434" s="7">
        <v>7239.8680899999999</v>
      </c>
      <c r="G3434" s="7">
        <v>3988.3896199999999</v>
      </c>
      <c r="H3434" s="8">
        <f t="shared" si="213"/>
        <v>-0.44910741875132698</v>
      </c>
      <c r="I3434" s="7">
        <v>3518.93435</v>
      </c>
      <c r="J3434" s="8">
        <f t="shared" si="214"/>
        <v>0.13340836267661538</v>
      </c>
      <c r="K3434" s="7">
        <v>40185.020680000001</v>
      </c>
      <c r="L3434" s="7">
        <v>31928.19025</v>
      </c>
      <c r="M3434" s="8">
        <f t="shared" si="215"/>
        <v>-0.20547035413395742</v>
      </c>
    </row>
    <row r="3435" spans="1:13" x14ac:dyDescent="0.25">
      <c r="A3435" s="2" t="s">
        <v>185</v>
      </c>
      <c r="B3435" s="2" t="s">
        <v>56</v>
      </c>
      <c r="C3435" s="7">
        <v>7.2960000000000003</v>
      </c>
      <c r="D3435" s="7">
        <v>26.16939</v>
      </c>
      <c r="E3435" s="8">
        <f t="shared" si="212"/>
        <v>2.5868133223684211</v>
      </c>
      <c r="F3435" s="7">
        <v>1449.6996999999999</v>
      </c>
      <c r="G3435" s="7">
        <v>1611.64599</v>
      </c>
      <c r="H3435" s="8">
        <f t="shared" si="213"/>
        <v>0.11171023212600528</v>
      </c>
      <c r="I3435" s="7">
        <v>1684.9403299999999</v>
      </c>
      <c r="J3435" s="8">
        <f t="shared" si="214"/>
        <v>-4.3499665059355541E-2</v>
      </c>
      <c r="K3435" s="7">
        <v>11326.06501</v>
      </c>
      <c r="L3435" s="7">
        <v>12609.0728</v>
      </c>
      <c r="M3435" s="8">
        <f t="shared" si="215"/>
        <v>0.1132792182339768</v>
      </c>
    </row>
    <row r="3436" spans="1:13" x14ac:dyDescent="0.25">
      <c r="A3436" s="2" t="s">
        <v>185</v>
      </c>
      <c r="B3436" s="2" t="s">
        <v>57</v>
      </c>
      <c r="C3436" s="7">
        <v>0</v>
      </c>
      <c r="D3436" s="7">
        <v>0</v>
      </c>
      <c r="E3436" s="8" t="str">
        <f t="shared" si="212"/>
        <v/>
      </c>
      <c r="F3436" s="7">
        <v>348.53739000000002</v>
      </c>
      <c r="G3436" s="7">
        <v>312.75959999999998</v>
      </c>
      <c r="H3436" s="8">
        <f t="shared" si="213"/>
        <v>-0.10265122488006251</v>
      </c>
      <c r="I3436" s="7">
        <v>63.601900000000001</v>
      </c>
      <c r="J3436" s="8">
        <f t="shared" si="214"/>
        <v>3.9174568684268865</v>
      </c>
      <c r="K3436" s="7">
        <v>1959.16326</v>
      </c>
      <c r="L3436" s="7">
        <v>1681.5879</v>
      </c>
      <c r="M3436" s="8">
        <f t="shared" si="215"/>
        <v>-0.14168056622294967</v>
      </c>
    </row>
    <row r="3437" spans="1:13" x14ac:dyDescent="0.25">
      <c r="A3437" s="2" t="s">
        <v>185</v>
      </c>
      <c r="B3437" s="2" t="s">
        <v>58</v>
      </c>
      <c r="C3437" s="7">
        <v>0</v>
      </c>
      <c r="D3437" s="7">
        <v>0</v>
      </c>
      <c r="E3437" s="8" t="str">
        <f t="shared" si="212"/>
        <v/>
      </c>
      <c r="F3437" s="7">
        <v>335.22399999999999</v>
      </c>
      <c r="G3437" s="7">
        <v>243.67599999999999</v>
      </c>
      <c r="H3437" s="8">
        <f t="shared" si="213"/>
        <v>-0.27309500513089757</v>
      </c>
      <c r="I3437" s="7">
        <v>25.15</v>
      </c>
      <c r="J3437" s="8">
        <f t="shared" si="214"/>
        <v>8.6889065606361822</v>
      </c>
      <c r="K3437" s="7">
        <v>2766.08457</v>
      </c>
      <c r="L3437" s="7">
        <v>6165.8518599999998</v>
      </c>
      <c r="M3437" s="8">
        <f t="shared" si="215"/>
        <v>1.2290901467267865</v>
      </c>
    </row>
    <row r="3438" spans="1:13" x14ac:dyDescent="0.25">
      <c r="A3438" s="2" t="s">
        <v>185</v>
      </c>
      <c r="B3438" s="2" t="s">
        <v>59</v>
      </c>
      <c r="C3438" s="7">
        <v>776.78535999999997</v>
      </c>
      <c r="D3438" s="7">
        <v>0</v>
      </c>
      <c r="E3438" s="8">
        <f t="shared" si="212"/>
        <v>-1</v>
      </c>
      <c r="F3438" s="7">
        <v>2987.39246</v>
      </c>
      <c r="G3438" s="7">
        <v>1659.9587799999999</v>
      </c>
      <c r="H3438" s="8">
        <f t="shared" si="213"/>
        <v>-0.44434526021398613</v>
      </c>
      <c r="I3438" s="7">
        <v>1349.5333000000001</v>
      </c>
      <c r="J3438" s="8">
        <f t="shared" si="214"/>
        <v>0.23002432025945563</v>
      </c>
      <c r="K3438" s="7">
        <v>20127.49252</v>
      </c>
      <c r="L3438" s="7">
        <v>11742.786829999999</v>
      </c>
      <c r="M3438" s="8">
        <f t="shared" si="215"/>
        <v>-0.41657974443008272</v>
      </c>
    </row>
    <row r="3439" spans="1:13" x14ac:dyDescent="0.25">
      <c r="A3439" s="2" t="s">
        <v>185</v>
      </c>
      <c r="B3439" s="2" t="s">
        <v>60</v>
      </c>
      <c r="C3439" s="7">
        <v>0</v>
      </c>
      <c r="D3439" s="7">
        <v>0</v>
      </c>
      <c r="E3439" s="8" t="str">
        <f t="shared" si="212"/>
        <v/>
      </c>
      <c r="F3439" s="7">
        <v>0</v>
      </c>
      <c r="G3439" s="7">
        <v>0</v>
      </c>
      <c r="H3439" s="8" t="str">
        <f t="shared" si="213"/>
        <v/>
      </c>
      <c r="I3439" s="7">
        <v>0</v>
      </c>
      <c r="J3439" s="8" t="str">
        <f t="shared" si="214"/>
        <v/>
      </c>
      <c r="K3439" s="7">
        <v>124.64400000000001</v>
      </c>
      <c r="L3439" s="7">
        <v>0</v>
      </c>
      <c r="M3439" s="8">
        <f t="shared" si="215"/>
        <v>-1</v>
      </c>
    </row>
    <row r="3440" spans="1:13" x14ac:dyDescent="0.25">
      <c r="A3440" s="2" t="s">
        <v>185</v>
      </c>
      <c r="B3440" s="2" t="s">
        <v>61</v>
      </c>
      <c r="C3440" s="7">
        <v>0</v>
      </c>
      <c r="D3440" s="7">
        <v>10.199999999999999</v>
      </c>
      <c r="E3440" s="8" t="str">
        <f t="shared" si="212"/>
        <v/>
      </c>
      <c r="F3440" s="7">
        <v>563.79201999999998</v>
      </c>
      <c r="G3440" s="7">
        <v>200.01253</v>
      </c>
      <c r="H3440" s="8">
        <f t="shared" si="213"/>
        <v>-0.64523703262064624</v>
      </c>
      <c r="I3440" s="7">
        <v>159.92086</v>
      </c>
      <c r="J3440" s="8">
        <f t="shared" si="214"/>
        <v>0.2506969384731923</v>
      </c>
      <c r="K3440" s="7">
        <v>10702.213599999999</v>
      </c>
      <c r="L3440" s="7">
        <v>9534.0206999999991</v>
      </c>
      <c r="M3440" s="8">
        <f t="shared" si="215"/>
        <v>-0.10915432485855081</v>
      </c>
    </row>
    <row r="3441" spans="1:13" x14ac:dyDescent="0.25">
      <c r="A3441" s="2" t="s">
        <v>185</v>
      </c>
      <c r="B3441" s="2" t="s">
        <v>62</v>
      </c>
      <c r="C3441" s="7">
        <v>0</v>
      </c>
      <c r="D3441" s="7">
        <v>0</v>
      </c>
      <c r="E3441" s="8" t="str">
        <f t="shared" si="212"/>
        <v/>
      </c>
      <c r="F3441" s="7">
        <v>0</v>
      </c>
      <c r="G3441" s="7">
        <v>0</v>
      </c>
      <c r="H3441" s="8" t="str">
        <f t="shared" si="213"/>
        <v/>
      </c>
      <c r="I3441" s="7">
        <v>96.538629999999998</v>
      </c>
      <c r="J3441" s="8">
        <f t="shared" si="214"/>
        <v>-1</v>
      </c>
      <c r="K3441" s="7">
        <v>171.10704999999999</v>
      </c>
      <c r="L3441" s="7">
        <v>415.66482999999999</v>
      </c>
      <c r="M3441" s="8">
        <f t="shared" si="215"/>
        <v>1.4292677011262835</v>
      </c>
    </row>
    <row r="3442" spans="1:13" x14ac:dyDescent="0.25">
      <c r="A3442" s="2" t="s">
        <v>185</v>
      </c>
      <c r="B3442" s="2" t="s">
        <v>63</v>
      </c>
      <c r="C3442" s="7">
        <v>0</v>
      </c>
      <c r="D3442" s="7">
        <v>0</v>
      </c>
      <c r="E3442" s="8" t="str">
        <f t="shared" si="212"/>
        <v/>
      </c>
      <c r="F3442" s="7">
        <v>0</v>
      </c>
      <c r="G3442" s="7">
        <v>0</v>
      </c>
      <c r="H3442" s="8" t="str">
        <f t="shared" si="213"/>
        <v/>
      </c>
      <c r="I3442" s="7">
        <v>0</v>
      </c>
      <c r="J3442" s="8" t="str">
        <f t="shared" si="214"/>
        <v/>
      </c>
      <c r="K3442" s="7">
        <v>0</v>
      </c>
      <c r="L3442" s="7">
        <v>102.77473000000001</v>
      </c>
      <c r="M3442" s="8" t="str">
        <f t="shared" si="215"/>
        <v/>
      </c>
    </row>
    <row r="3443" spans="1:13" x14ac:dyDescent="0.25">
      <c r="A3443" s="2" t="s">
        <v>185</v>
      </c>
      <c r="B3443" s="2" t="s">
        <v>64</v>
      </c>
      <c r="C3443" s="7">
        <v>0</v>
      </c>
      <c r="D3443" s="7">
        <v>0</v>
      </c>
      <c r="E3443" s="8" t="str">
        <f t="shared" si="212"/>
        <v/>
      </c>
      <c r="F3443" s="7">
        <v>162.30500000000001</v>
      </c>
      <c r="G3443" s="7">
        <v>8.2349999999999994</v>
      </c>
      <c r="H3443" s="8">
        <f t="shared" si="213"/>
        <v>-0.94926219155294045</v>
      </c>
      <c r="I3443" s="7">
        <v>0</v>
      </c>
      <c r="J3443" s="8" t="str">
        <f t="shared" si="214"/>
        <v/>
      </c>
      <c r="K3443" s="7">
        <v>757.8673</v>
      </c>
      <c r="L3443" s="7">
        <v>894.59559999999999</v>
      </c>
      <c r="M3443" s="8">
        <f t="shared" si="215"/>
        <v>0.18041192699566277</v>
      </c>
    </row>
    <row r="3444" spans="1:13" x14ac:dyDescent="0.25">
      <c r="A3444" s="2" t="s">
        <v>185</v>
      </c>
      <c r="B3444" s="2" t="s">
        <v>65</v>
      </c>
      <c r="C3444" s="7">
        <v>55.62</v>
      </c>
      <c r="D3444" s="7">
        <v>0</v>
      </c>
      <c r="E3444" s="8">
        <f t="shared" si="212"/>
        <v>-1</v>
      </c>
      <c r="F3444" s="7">
        <v>580.99500999999998</v>
      </c>
      <c r="G3444" s="7">
        <v>269.44988999999998</v>
      </c>
      <c r="H3444" s="8">
        <f t="shared" si="213"/>
        <v>-0.536226842980975</v>
      </c>
      <c r="I3444" s="7">
        <v>371.21897000000001</v>
      </c>
      <c r="J3444" s="8">
        <f t="shared" si="214"/>
        <v>-0.2741483820183005</v>
      </c>
      <c r="K3444" s="7">
        <v>3275.5279500000001</v>
      </c>
      <c r="L3444" s="7">
        <v>2847.9260100000001</v>
      </c>
      <c r="M3444" s="8">
        <f t="shared" si="215"/>
        <v>-0.13054443330272913</v>
      </c>
    </row>
    <row r="3445" spans="1:13" x14ac:dyDescent="0.25">
      <c r="A3445" s="2" t="s">
        <v>185</v>
      </c>
      <c r="B3445" s="2" t="s">
        <v>66</v>
      </c>
      <c r="C3445" s="7">
        <v>0</v>
      </c>
      <c r="D3445" s="7">
        <v>0</v>
      </c>
      <c r="E3445" s="8" t="str">
        <f t="shared" si="212"/>
        <v/>
      </c>
      <c r="F3445" s="7">
        <v>0</v>
      </c>
      <c r="G3445" s="7">
        <v>0</v>
      </c>
      <c r="H3445" s="8" t="str">
        <f t="shared" si="213"/>
        <v/>
      </c>
      <c r="I3445" s="7">
        <v>0</v>
      </c>
      <c r="J3445" s="8" t="str">
        <f t="shared" si="214"/>
        <v/>
      </c>
      <c r="K3445" s="7">
        <v>168.61168000000001</v>
      </c>
      <c r="L3445" s="7">
        <v>0</v>
      </c>
      <c r="M3445" s="8">
        <f t="shared" si="215"/>
        <v>-1</v>
      </c>
    </row>
    <row r="3446" spans="1:13" x14ac:dyDescent="0.25">
      <c r="A3446" s="2" t="s">
        <v>185</v>
      </c>
      <c r="B3446" s="2" t="s">
        <v>68</v>
      </c>
      <c r="C3446" s="7">
        <v>0</v>
      </c>
      <c r="D3446" s="7">
        <v>0</v>
      </c>
      <c r="E3446" s="8" t="str">
        <f t="shared" si="212"/>
        <v/>
      </c>
      <c r="F3446" s="7">
        <v>69.425579999999997</v>
      </c>
      <c r="G3446" s="7">
        <v>65.389840000000007</v>
      </c>
      <c r="H3446" s="8">
        <f t="shared" si="213"/>
        <v>-5.8130447019671849E-2</v>
      </c>
      <c r="I3446" s="7">
        <v>64.000749999999996</v>
      </c>
      <c r="J3446" s="8">
        <f t="shared" si="214"/>
        <v>2.1704276903005137E-2</v>
      </c>
      <c r="K3446" s="7">
        <v>762.30219999999997</v>
      </c>
      <c r="L3446" s="7">
        <v>630.03863999999999</v>
      </c>
      <c r="M3446" s="8">
        <f t="shared" si="215"/>
        <v>-0.17350541556878618</v>
      </c>
    </row>
    <row r="3447" spans="1:13" x14ac:dyDescent="0.25">
      <c r="A3447" s="2" t="s">
        <v>185</v>
      </c>
      <c r="B3447" s="2" t="s">
        <v>69</v>
      </c>
      <c r="C3447" s="7">
        <v>0</v>
      </c>
      <c r="D3447" s="7">
        <v>0</v>
      </c>
      <c r="E3447" s="8" t="str">
        <f t="shared" si="212"/>
        <v/>
      </c>
      <c r="F3447" s="7">
        <v>95.085660000000004</v>
      </c>
      <c r="G3447" s="7">
        <v>140.66956999999999</v>
      </c>
      <c r="H3447" s="8">
        <f t="shared" si="213"/>
        <v>0.4793983656420957</v>
      </c>
      <c r="I3447" s="7">
        <v>46.618639999999999</v>
      </c>
      <c r="J3447" s="8">
        <f t="shared" si="214"/>
        <v>2.017453319101544</v>
      </c>
      <c r="K3447" s="7">
        <v>321.46184</v>
      </c>
      <c r="L3447" s="7">
        <v>547.16840000000002</v>
      </c>
      <c r="M3447" s="8">
        <f t="shared" si="215"/>
        <v>0.70212551511557342</v>
      </c>
    </row>
    <row r="3448" spans="1:13" x14ac:dyDescent="0.25">
      <c r="A3448" s="2" t="s">
        <v>185</v>
      </c>
      <c r="B3448" s="2" t="s">
        <v>71</v>
      </c>
      <c r="C3448" s="7">
        <v>0</v>
      </c>
      <c r="D3448" s="7">
        <v>0</v>
      </c>
      <c r="E3448" s="8" t="str">
        <f t="shared" si="212"/>
        <v/>
      </c>
      <c r="F3448" s="7">
        <v>0</v>
      </c>
      <c r="G3448" s="7">
        <v>0</v>
      </c>
      <c r="H3448" s="8" t="str">
        <f t="shared" si="213"/>
        <v/>
      </c>
      <c r="I3448" s="7">
        <v>0</v>
      </c>
      <c r="J3448" s="8" t="str">
        <f t="shared" si="214"/>
        <v/>
      </c>
      <c r="K3448" s="7">
        <v>17.995370000000001</v>
      </c>
      <c r="L3448" s="7">
        <v>17.4453</v>
      </c>
      <c r="M3448" s="8">
        <f t="shared" si="215"/>
        <v>-3.0567307035087476E-2</v>
      </c>
    </row>
    <row r="3449" spans="1:13" x14ac:dyDescent="0.25">
      <c r="A3449" s="2" t="s">
        <v>185</v>
      </c>
      <c r="B3449" s="2" t="s">
        <v>72</v>
      </c>
      <c r="C3449" s="7">
        <v>0</v>
      </c>
      <c r="D3449" s="7">
        <v>0</v>
      </c>
      <c r="E3449" s="8" t="str">
        <f t="shared" si="212"/>
        <v/>
      </c>
      <c r="F3449" s="7">
        <v>578.40695000000005</v>
      </c>
      <c r="G3449" s="7">
        <v>60.378369999999997</v>
      </c>
      <c r="H3449" s="8">
        <f t="shared" si="213"/>
        <v>-0.8956126478079145</v>
      </c>
      <c r="I3449" s="7">
        <v>292.21442000000002</v>
      </c>
      <c r="J3449" s="8">
        <f t="shared" si="214"/>
        <v>-0.7933764870330493</v>
      </c>
      <c r="K3449" s="7">
        <v>1977.4459899999999</v>
      </c>
      <c r="L3449" s="7">
        <v>1819.6442199999999</v>
      </c>
      <c r="M3449" s="8">
        <f t="shared" si="215"/>
        <v>-7.9800799009433376E-2</v>
      </c>
    </row>
    <row r="3450" spans="1:13" x14ac:dyDescent="0.25">
      <c r="A3450" s="2" t="s">
        <v>185</v>
      </c>
      <c r="B3450" s="2" t="s">
        <v>73</v>
      </c>
      <c r="C3450" s="7">
        <v>0</v>
      </c>
      <c r="D3450" s="7">
        <v>0</v>
      </c>
      <c r="E3450" s="8" t="str">
        <f t="shared" si="212"/>
        <v/>
      </c>
      <c r="F3450" s="7">
        <v>0</v>
      </c>
      <c r="G3450" s="7">
        <v>0</v>
      </c>
      <c r="H3450" s="8" t="str">
        <f t="shared" si="213"/>
        <v/>
      </c>
      <c r="I3450" s="7">
        <v>0</v>
      </c>
      <c r="J3450" s="8" t="str">
        <f t="shared" si="214"/>
        <v/>
      </c>
      <c r="K3450" s="7">
        <v>108.2085</v>
      </c>
      <c r="L3450" s="7">
        <v>2341.0146800000002</v>
      </c>
      <c r="M3450" s="8">
        <f t="shared" si="215"/>
        <v>20.634295642209256</v>
      </c>
    </row>
    <row r="3451" spans="1:13" x14ac:dyDescent="0.25">
      <c r="A3451" s="2" t="s">
        <v>185</v>
      </c>
      <c r="B3451" s="2" t="s">
        <v>74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0</v>
      </c>
      <c r="H3451" s="8" t="str">
        <f t="shared" si="213"/>
        <v/>
      </c>
      <c r="I3451" s="7">
        <v>0</v>
      </c>
      <c r="J3451" s="8" t="str">
        <f t="shared" si="214"/>
        <v/>
      </c>
      <c r="K3451" s="7">
        <v>20.8428</v>
      </c>
      <c r="L3451" s="7">
        <v>2.7084000000000001</v>
      </c>
      <c r="M3451" s="8">
        <f t="shared" si="215"/>
        <v>-0.87005584662329438</v>
      </c>
    </row>
    <row r="3452" spans="1:13" x14ac:dyDescent="0.25">
      <c r="A3452" s="2" t="s">
        <v>185</v>
      </c>
      <c r="B3452" s="2" t="s">
        <v>75</v>
      </c>
      <c r="C3452" s="7">
        <v>8.68018</v>
      </c>
      <c r="D3452" s="7">
        <v>11.26951</v>
      </c>
      <c r="E3452" s="8">
        <f t="shared" si="212"/>
        <v>0.29830372181222042</v>
      </c>
      <c r="F3452" s="7">
        <v>802.75815999999998</v>
      </c>
      <c r="G3452" s="7">
        <v>352.81303000000003</v>
      </c>
      <c r="H3452" s="8">
        <f t="shared" si="213"/>
        <v>-0.56049898016608135</v>
      </c>
      <c r="I3452" s="7">
        <v>782.39804000000004</v>
      </c>
      <c r="J3452" s="8">
        <f t="shared" si="214"/>
        <v>-0.54906197106526489</v>
      </c>
      <c r="K3452" s="7">
        <v>3828.61643</v>
      </c>
      <c r="L3452" s="7">
        <v>6999.0924100000002</v>
      </c>
      <c r="M3452" s="8">
        <f t="shared" si="215"/>
        <v>0.82809966419122327</v>
      </c>
    </row>
    <row r="3453" spans="1:13" x14ac:dyDescent="0.25">
      <c r="A3453" s="2" t="s">
        <v>185</v>
      </c>
      <c r="B3453" s="2" t="s">
        <v>76</v>
      </c>
      <c r="C3453" s="7">
        <v>0</v>
      </c>
      <c r="D3453" s="7">
        <v>0</v>
      </c>
      <c r="E3453" s="8" t="str">
        <f t="shared" si="212"/>
        <v/>
      </c>
      <c r="F3453" s="7">
        <v>0</v>
      </c>
      <c r="G3453" s="7">
        <v>0</v>
      </c>
      <c r="H3453" s="8" t="str">
        <f t="shared" si="213"/>
        <v/>
      </c>
      <c r="I3453" s="7">
        <v>0</v>
      </c>
      <c r="J3453" s="8" t="str">
        <f t="shared" si="214"/>
        <v/>
      </c>
      <c r="K3453" s="7">
        <v>1.855</v>
      </c>
      <c r="L3453" s="7">
        <v>35.65795</v>
      </c>
      <c r="M3453" s="8">
        <f t="shared" si="215"/>
        <v>18.222614555256065</v>
      </c>
    </row>
    <row r="3454" spans="1:13" x14ac:dyDescent="0.25">
      <c r="A3454" s="2" t="s">
        <v>185</v>
      </c>
      <c r="B3454" s="2" t="s">
        <v>77</v>
      </c>
      <c r="C3454" s="7">
        <v>0</v>
      </c>
      <c r="D3454" s="7">
        <v>0</v>
      </c>
      <c r="E3454" s="8" t="str">
        <f t="shared" si="212"/>
        <v/>
      </c>
      <c r="F3454" s="7">
        <v>9.7279999999999998</v>
      </c>
      <c r="G3454" s="7">
        <v>34.839350000000003</v>
      </c>
      <c r="H3454" s="8">
        <f t="shared" si="213"/>
        <v>2.5813476562500006</v>
      </c>
      <c r="I3454" s="7">
        <v>19.007999999999999</v>
      </c>
      <c r="J3454" s="8">
        <f t="shared" si="214"/>
        <v>0.83287826178451208</v>
      </c>
      <c r="K3454" s="7">
        <v>36.906999999999996</v>
      </c>
      <c r="L3454" s="7">
        <v>668.30794000000003</v>
      </c>
      <c r="M3454" s="8">
        <f t="shared" si="215"/>
        <v>17.107891185953886</v>
      </c>
    </row>
    <row r="3455" spans="1:13" x14ac:dyDescent="0.25">
      <c r="A3455" s="2" t="s">
        <v>185</v>
      </c>
      <c r="B3455" s="2" t="s">
        <v>78</v>
      </c>
      <c r="C3455" s="7">
        <v>154.46367000000001</v>
      </c>
      <c r="D3455" s="7">
        <v>12.292</v>
      </c>
      <c r="E3455" s="8">
        <f t="shared" si="212"/>
        <v>-0.92042141689369417</v>
      </c>
      <c r="F3455" s="7">
        <v>1008.49667</v>
      </c>
      <c r="G3455" s="7">
        <v>608.44754</v>
      </c>
      <c r="H3455" s="8">
        <f t="shared" si="213"/>
        <v>-0.39667868214180613</v>
      </c>
      <c r="I3455" s="7">
        <v>677.56372999999996</v>
      </c>
      <c r="J3455" s="8">
        <f t="shared" si="214"/>
        <v>-0.10200692117920773</v>
      </c>
      <c r="K3455" s="7">
        <v>5256.8023300000004</v>
      </c>
      <c r="L3455" s="7">
        <v>6515.5049300000001</v>
      </c>
      <c r="M3455" s="8">
        <f t="shared" si="215"/>
        <v>0.23944263470146487</v>
      </c>
    </row>
    <row r="3456" spans="1:13" x14ac:dyDescent="0.25">
      <c r="A3456" s="2" t="s">
        <v>185</v>
      </c>
      <c r="B3456" s="2" t="s">
        <v>79</v>
      </c>
      <c r="C3456" s="7">
        <v>0</v>
      </c>
      <c r="D3456" s="7">
        <v>0</v>
      </c>
      <c r="E3456" s="8" t="str">
        <f t="shared" si="212"/>
        <v/>
      </c>
      <c r="F3456" s="7">
        <v>0</v>
      </c>
      <c r="G3456" s="7">
        <v>0</v>
      </c>
      <c r="H3456" s="8" t="str">
        <f t="shared" si="213"/>
        <v/>
      </c>
      <c r="I3456" s="7">
        <v>0</v>
      </c>
      <c r="J3456" s="8" t="str">
        <f t="shared" si="214"/>
        <v/>
      </c>
      <c r="K3456" s="7">
        <v>89.646469999999994</v>
      </c>
      <c r="L3456" s="7">
        <v>12</v>
      </c>
      <c r="M3456" s="8">
        <f t="shared" si="215"/>
        <v>-0.86614085306426447</v>
      </c>
    </row>
    <row r="3457" spans="1:13" x14ac:dyDescent="0.25">
      <c r="A3457" s="2" t="s">
        <v>185</v>
      </c>
      <c r="B3457" s="2" t="s">
        <v>80</v>
      </c>
      <c r="C3457" s="7">
        <v>0</v>
      </c>
      <c r="D3457" s="7">
        <v>0</v>
      </c>
      <c r="E3457" s="8" t="str">
        <f t="shared" si="212"/>
        <v/>
      </c>
      <c r="F3457" s="7">
        <v>0</v>
      </c>
      <c r="G3457" s="7">
        <v>34.421999999999997</v>
      </c>
      <c r="H3457" s="8" t="str">
        <f t="shared" si="213"/>
        <v/>
      </c>
      <c r="I3457" s="7">
        <v>21.272970000000001</v>
      </c>
      <c r="J3457" s="8">
        <f t="shared" si="214"/>
        <v>0.61810974208114788</v>
      </c>
      <c r="K3457" s="7">
        <v>80.630459999999999</v>
      </c>
      <c r="L3457" s="7">
        <v>93.448639999999997</v>
      </c>
      <c r="M3457" s="8">
        <f t="shared" si="215"/>
        <v>0.15897441239948273</v>
      </c>
    </row>
    <row r="3458" spans="1:13" x14ac:dyDescent="0.25">
      <c r="A3458" s="2" t="s">
        <v>185</v>
      </c>
      <c r="B3458" s="2" t="s">
        <v>81</v>
      </c>
      <c r="C3458" s="7">
        <v>0</v>
      </c>
      <c r="D3458" s="7">
        <v>0</v>
      </c>
      <c r="E3458" s="8" t="str">
        <f t="shared" si="212"/>
        <v/>
      </c>
      <c r="F3458" s="7">
        <v>0</v>
      </c>
      <c r="G3458" s="7">
        <v>0</v>
      </c>
      <c r="H3458" s="8" t="str">
        <f t="shared" si="213"/>
        <v/>
      </c>
      <c r="I3458" s="7">
        <v>0</v>
      </c>
      <c r="J3458" s="8" t="str">
        <f t="shared" si="214"/>
        <v/>
      </c>
      <c r="K3458" s="7">
        <v>0</v>
      </c>
      <c r="L3458" s="7">
        <v>5.7</v>
      </c>
      <c r="M3458" s="8" t="str">
        <f t="shared" si="215"/>
        <v/>
      </c>
    </row>
    <row r="3459" spans="1:13" x14ac:dyDescent="0.25">
      <c r="A3459" s="2" t="s">
        <v>185</v>
      </c>
      <c r="B3459" s="2" t="s">
        <v>82</v>
      </c>
      <c r="C3459" s="7">
        <v>0</v>
      </c>
      <c r="D3459" s="7">
        <v>168.39571000000001</v>
      </c>
      <c r="E3459" s="8" t="str">
        <f t="shared" si="212"/>
        <v/>
      </c>
      <c r="F3459" s="7">
        <v>27.083490000000001</v>
      </c>
      <c r="G3459" s="7">
        <v>364.03764000000001</v>
      </c>
      <c r="H3459" s="8">
        <f t="shared" si="213"/>
        <v>12.441312031795016</v>
      </c>
      <c r="I3459" s="7">
        <v>0</v>
      </c>
      <c r="J3459" s="8" t="str">
        <f t="shared" si="214"/>
        <v/>
      </c>
      <c r="K3459" s="7">
        <v>194.75824</v>
      </c>
      <c r="L3459" s="7">
        <v>603.79103999999995</v>
      </c>
      <c r="M3459" s="8">
        <f t="shared" si="215"/>
        <v>2.1002079295849048</v>
      </c>
    </row>
    <row r="3460" spans="1:13" s="4" customFormat="1" x14ac:dyDescent="0.25">
      <c r="A3460" s="4" t="s">
        <v>185</v>
      </c>
      <c r="B3460" s="4" t="s">
        <v>83</v>
      </c>
      <c r="C3460" s="9">
        <v>3725.24073</v>
      </c>
      <c r="D3460" s="9">
        <v>7951.0114100000001</v>
      </c>
      <c r="E3460" s="10">
        <f t="shared" si="212"/>
        <v>1.1343617731786155</v>
      </c>
      <c r="F3460" s="9">
        <v>107587.96859</v>
      </c>
      <c r="G3460" s="9">
        <v>105113.06989</v>
      </c>
      <c r="H3460" s="10">
        <f t="shared" si="213"/>
        <v>-2.3003489446217107E-2</v>
      </c>
      <c r="I3460" s="9">
        <v>131238.46997999999</v>
      </c>
      <c r="J3460" s="10">
        <f t="shared" si="214"/>
        <v>-0.19906815504616415</v>
      </c>
      <c r="K3460" s="9">
        <v>664198.36118000001</v>
      </c>
      <c r="L3460" s="9">
        <v>985055.33375999995</v>
      </c>
      <c r="M3460" s="10">
        <f t="shared" si="215"/>
        <v>0.48307402025198098</v>
      </c>
    </row>
    <row r="3461" spans="1:13" x14ac:dyDescent="0.25">
      <c r="A3461" s="2" t="s">
        <v>186</v>
      </c>
      <c r="B3461" s="2" t="s">
        <v>9</v>
      </c>
      <c r="C3461" s="7">
        <v>209.45697999999999</v>
      </c>
      <c r="D3461" s="7">
        <v>457.87858</v>
      </c>
      <c r="E3461" s="8">
        <f t="shared" ref="E3461:E3524" si="216">IF(C3461=0,"",(D3461/C3461-1))</f>
        <v>1.1860268394970652</v>
      </c>
      <c r="F3461" s="7">
        <v>6100.2130999999999</v>
      </c>
      <c r="G3461" s="7">
        <v>5400.1015500000003</v>
      </c>
      <c r="H3461" s="8">
        <f t="shared" ref="H3461:H3524" si="217">IF(F3461=0,"",(G3461/F3461-1))</f>
        <v>-0.11476837587854094</v>
      </c>
      <c r="I3461" s="7">
        <v>5090.3302800000001</v>
      </c>
      <c r="J3461" s="8">
        <f t="shared" ref="J3461:J3524" si="218">IF(I3461=0,"",(G3461/I3461-1))</f>
        <v>6.0854846927535844E-2</v>
      </c>
      <c r="K3461" s="7">
        <v>47850.248520000001</v>
      </c>
      <c r="L3461" s="7">
        <v>45335.908620000002</v>
      </c>
      <c r="M3461" s="8">
        <f t="shared" ref="M3461:M3524" si="219">IF(K3461=0,"",(L3461/K3461-1))</f>
        <v>-5.2546015491415465E-2</v>
      </c>
    </row>
    <row r="3462" spans="1:13" x14ac:dyDescent="0.25">
      <c r="A3462" s="2" t="s">
        <v>186</v>
      </c>
      <c r="B3462" s="2" t="s">
        <v>10</v>
      </c>
      <c r="C3462" s="7">
        <v>154.93874</v>
      </c>
      <c r="D3462" s="7">
        <v>0</v>
      </c>
      <c r="E3462" s="8">
        <f t="shared" si="216"/>
        <v>-1</v>
      </c>
      <c r="F3462" s="7">
        <v>222.75561999999999</v>
      </c>
      <c r="G3462" s="7">
        <v>16.73207</v>
      </c>
      <c r="H3462" s="8">
        <f t="shared" si="217"/>
        <v>-0.92488598043003356</v>
      </c>
      <c r="I3462" s="7">
        <v>17.81681</v>
      </c>
      <c r="J3462" s="8">
        <f t="shared" si="218"/>
        <v>-6.0882952672223545E-2</v>
      </c>
      <c r="K3462" s="7">
        <v>2400.4901599999998</v>
      </c>
      <c r="L3462" s="7">
        <v>707.78822000000002</v>
      </c>
      <c r="M3462" s="8">
        <f t="shared" si="219"/>
        <v>-0.70514846017948263</v>
      </c>
    </row>
    <row r="3463" spans="1:13" x14ac:dyDescent="0.25">
      <c r="A3463" s="2" t="s">
        <v>186</v>
      </c>
      <c r="B3463" s="2" t="s">
        <v>11</v>
      </c>
      <c r="C3463" s="7">
        <v>58.025010000000002</v>
      </c>
      <c r="D3463" s="7">
        <v>16.233619999999998</v>
      </c>
      <c r="E3463" s="8">
        <f t="shared" si="216"/>
        <v>-0.72023063847813207</v>
      </c>
      <c r="F3463" s="7">
        <v>622.53087000000005</v>
      </c>
      <c r="G3463" s="7">
        <v>724.32682999999997</v>
      </c>
      <c r="H3463" s="8">
        <f t="shared" si="217"/>
        <v>0.16351953759337245</v>
      </c>
      <c r="I3463" s="7">
        <v>396.95940000000002</v>
      </c>
      <c r="J3463" s="8">
        <f t="shared" si="218"/>
        <v>0.82468743654892651</v>
      </c>
      <c r="K3463" s="7">
        <v>4447.3711899999998</v>
      </c>
      <c r="L3463" s="7">
        <v>7317.7970699999996</v>
      </c>
      <c r="M3463" s="8">
        <f t="shared" si="219"/>
        <v>0.64542080194569951</v>
      </c>
    </row>
    <row r="3464" spans="1:13" x14ac:dyDescent="0.25">
      <c r="A3464" s="2" t="s">
        <v>186</v>
      </c>
      <c r="B3464" s="2" t="s">
        <v>87</v>
      </c>
      <c r="C3464" s="7">
        <v>0</v>
      </c>
      <c r="D3464" s="7">
        <v>0</v>
      </c>
      <c r="E3464" s="8" t="str">
        <f t="shared" si="216"/>
        <v/>
      </c>
      <c r="F3464" s="7">
        <v>2.88035</v>
      </c>
      <c r="G3464" s="7">
        <v>0</v>
      </c>
      <c r="H3464" s="8">
        <f t="shared" si="217"/>
        <v>-1</v>
      </c>
      <c r="I3464" s="7">
        <v>0</v>
      </c>
      <c r="J3464" s="8" t="str">
        <f t="shared" si="218"/>
        <v/>
      </c>
      <c r="K3464" s="7">
        <v>22.998989999999999</v>
      </c>
      <c r="L3464" s="7">
        <v>0</v>
      </c>
      <c r="M3464" s="8">
        <f t="shared" si="219"/>
        <v>-1</v>
      </c>
    </row>
    <row r="3465" spans="1:13" x14ac:dyDescent="0.25">
      <c r="A3465" s="2" t="s">
        <v>186</v>
      </c>
      <c r="B3465" s="2" t="s">
        <v>12</v>
      </c>
      <c r="C3465" s="7">
        <v>12.12463</v>
      </c>
      <c r="D3465" s="7">
        <v>0</v>
      </c>
      <c r="E3465" s="8">
        <f t="shared" si="216"/>
        <v>-1</v>
      </c>
      <c r="F3465" s="7">
        <v>261.93536</v>
      </c>
      <c r="G3465" s="7">
        <v>232.18567999999999</v>
      </c>
      <c r="H3465" s="8">
        <f t="shared" si="217"/>
        <v>-0.11357641824303533</v>
      </c>
      <c r="I3465" s="7">
        <v>323.72757000000001</v>
      </c>
      <c r="J3465" s="8">
        <f t="shared" si="218"/>
        <v>-0.2827744637257803</v>
      </c>
      <c r="K3465" s="7">
        <v>1823.04486</v>
      </c>
      <c r="L3465" s="7">
        <v>3254.7756399999998</v>
      </c>
      <c r="M3465" s="8">
        <f t="shared" si="219"/>
        <v>0.78535137089276019</v>
      </c>
    </row>
    <row r="3466" spans="1:13" x14ac:dyDescent="0.25">
      <c r="A3466" s="2" t="s">
        <v>186</v>
      </c>
      <c r="B3466" s="2" t="s">
        <v>13</v>
      </c>
      <c r="C3466" s="7">
        <v>0</v>
      </c>
      <c r="D3466" s="7">
        <v>0</v>
      </c>
      <c r="E3466" s="8" t="str">
        <f t="shared" si="216"/>
        <v/>
      </c>
      <c r="F3466" s="7">
        <v>10.988799999999999</v>
      </c>
      <c r="G3466" s="7">
        <v>11.14015</v>
      </c>
      <c r="H3466" s="8">
        <f t="shared" si="217"/>
        <v>1.3773114443797363E-2</v>
      </c>
      <c r="I3466" s="7">
        <v>16.60867</v>
      </c>
      <c r="J3466" s="8">
        <f t="shared" si="218"/>
        <v>-0.32925694832879449</v>
      </c>
      <c r="K3466" s="7">
        <v>328.88188000000002</v>
      </c>
      <c r="L3466" s="7">
        <v>1427.8300400000001</v>
      </c>
      <c r="M3466" s="8">
        <f t="shared" si="219"/>
        <v>3.3414676418171778</v>
      </c>
    </row>
    <row r="3467" spans="1:13" x14ac:dyDescent="0.25">
      <c r="A3467" s="2" t="s">
        <v>186</v>
      </c>
      <c r="B3467" s="2" t="s">
        <v>14</v>
      </c>
      <c r="C3467" s="7">
        <v>265.74425000000002</v>
      </c>
      <c r="D3467" s="7">
        <v>211.81404000000001</v>
      </c>
      <c r="E3467" s="8">
        <f t="shared" si="216"/>
        <v>-0.2029402705797021</v>
      </c>
      <c r="F3467" s="7">
        <v>10152.51182</v>
      </c>
      <c r="G3467" s="7">
        <v>20785.488870000001</v>
      </c>
      <c r="H3467" s="8">
        <f t="shared" si="217"/>
        <v>1.0473247644049533</v>
      </c>
      <c r="I3467" s="7">
        <v>14221.77807</v>
      </c>
      <c r="J3467" s="8">
        <f t="shared" si="218"/>
        <v>0.46152532880862207</v>
      </c>
      <c r="K3467" s="7">
        <v>136833.87976000001</v>
      </c>
      <c r="L3467" s="7">
        <v>146049.18018</v>
      </c>
      <c r="M3467" s="8">
        <f t="shared" si="219"/>
        <v>6.7346628160826594E-2</v>
      </c>
    </row>
    <row r="3468" spans="1:13" x14ac:dyDescent="0.25">
      <c r="A3468" s="2" t="s">
        <v>186</v>
      </c>
      <c r="B3468" s="2" t="s">
        <v>15</v>
      </c>
      <c r="C3468" s="7">
        <v>237.97533000000001</v>
      </c>
      <c r="D3468" s="7">
        <v>123.21633</v>
      </c>
      <c r="E3468" s="8">
        <f t="shared" si="216"/>
        <v>-0.4822306581106538</v>
      </c>
      <c r="F3468" s="7">
        <v>8987.4094999999998</v>
      </c>
      <c r="G3468" s="7">
        <v>10334.61938</v>
      </c>
      <c r="H3468" s="8">
        <f t="shared" si="217"/>
        <v>0.1498996880024217</v>
      </c>
      <c r="I3468" s="7">
        <v>3881.9871499999999</v>
      </c>
      <c r="J3468" s="8">
        <f t="shared" si="218"/>
        <v>1.6621982455557589</v>
      </c>
      <c r="K3468" s="7">
        <v>70267.455289999998</v>
      </c>
      <c r="L3468" s="7">
        <v>85617.677479999998</v>
      </c>
      <c r="M3468" s="8">
        <f t="shared" si="219"/>
        <v>0.21845422075765053</v>
      </c>
    </row>
    <row r="3469" spans="1:13" x14ac:dyDescent="0.25">
      <c r="A3469" s="2" t="s">
        <v>186</v>
      </c>
      <c r="B3469" s="2" t="s">
        <v>16</v>
      </c>
      <c r="C3469" s="7">
        <v>0</v>
      </c>
      <c r="D3469" s="7">
        <v>0</v>
      </c>
      <c r="E3469" s="8" t="str">
        <f t="shared" si="216"/>
        <v/>
      </c>
      <c r="F3469" s="7">
        <v>31.213799999999999</v>
      </c>
      <c r="G3469" s="7">
        <v>0</v>
      </c>
      <c r="H3469" s="8">
        <f t="shared" si="217"/>
        <v>-1</v>
      </c>
      <c r="I3469" s="7">
        <v>0</v>
      </c>
      <c r="J3469" s="8" t="str">
        <f t="shared" si="218"/>
        <v/>
      </c>
      <c r="K3469" s="7">
        <v>85.079890000000006</v>
      </c>
      <c r="L3469" s="7">
        <v>0</v>
      </c>
      <c r="M3469" s="8">
        <f t="shared" si="219"/>
        <v>-1</v>
      </c>
    </row>
    <row r="3470" spans="1:13" x14ac:dyDescent="0.25">
      <c r="A3470" s="2" t="s">
        <v>186</v>
      </c>
      <c r="B3470" s="2" t="s">
        <v>17</v>
      </c>
      <c r="C3470" s="7">
        <v>18.989619999999999</v>
      </c>
      <c r="D3470" s="7">
        <v>17.919360000000001</v>
      </c>
      <c r="E3470" s="8">
        <f t="shared" si="216"/>
        <v>-5.6360264186434361E-2</v>
      </c>
      <c r="F3470" s="7">
        <v>3075.43271</v>
      </c>
      <c r="G3470" s="7">
        <v>2767.8144000000002</v>
      </c>
      <c r="H3470" s="8">
        <f t="shared" si="217"/>
        <v>-0.10002439949336428</v>
      </c>
      <c r="I3470" s="7">
        <v>926.11293999999998</v>
      </c>
      <c r="J3470" s="8">
        <f t="shared" si="218"/>
        <v>1.9886359216619955</v>
      </c>
      <c r="K3470" s="7">
        <v>15450.55205</v>
      </c>
      <c r="L3470" s="7">
        <v>19314.077700000002</v>
      </c>
      <c r="M3470" s="8">
        <f t="shared" si="219"/>
        <v>0.25005745021259629</v>
      </c>
    </row>
    <row r="3471" spans="1:13" x14ac:dyDescent="0.25">
      <c r="A3471" s="2" t="s">
        <v>186</v>
      </c>
      <c r="B3471" s="2" t="s">
        <v>18</v>
      </c>
      <c r="C3471" s="7">
        <v>0</v>
      </c>
      <c r="D3471" s="7">
        <v>50.213389999999997</v>
      </c>
      <c r="E3471" s="8" t="str">
        <f t="shared" si="216"/>
        <v/>
      </c>
      <c r="F3471" s="7">
        <v>2900.6304599999999</v>
      </c>
      <c r="G3471" s="7">
        <v>1466.34554</v>
      </c>
      <c r="H3471" s="8">
        <f t="shared" si="217"/>
        <v>-0.49447350835583515</v>
      </c>
      <c r="I3471" s="7">
        <v>1171.0437400000001</v>
      </c>
      <c r="J3471" s="8">
        <f t="shared" si="218"/>
        <v>0.2521697438901811</v>
      </c>
      <c r="K3471" s="7">
        <v>9955.9187099999999</v>
      </c>
      <c r="L3471" s="7">
        <v>9159.9916300000004</v>
      </c>
      <c r="M3471" s="8">
        <f t="shared" si="219"/>
        <v>-7.9945116385949255E-2</v>
      </c>
    </row>
    <row r="3472" spans="1:13" x14ac:dyDescent="0.25">
      <c r="A3472" s="2" t="s">
        <v>186</v>
      </c>
      <c r="B3472" s="2" t="s">
        <v>19</v>
      </c>
      <c r="C3472" s="7">
        <v>0</v>
      </c>
      <c r="D3472" s="7">
        <v>0</v>
      </c>
      <c r="E3472" s="8" t="str">
        <f t="shared" si="216"/>
        <v/>
      </c>
      <c r="F3472" s="7">
        <v>0</v>
      </c>
      <c r="G3472" s="7">
        <v>59.001629999999999</v>
      </c>
      <c r="H3472" s="8" t="str">
        <f t="shared" si="217"/>
        <v/>
      </c>
      <c r="I3472" s="7">
        <v>217.06712999999999</v>
      </c>
      <c r="J3472" s="8">
        <f t="shared" si="218"/>
        <v>-0.72818717417049739</v>
      </c>
      <c r="K3472" s="7">
        <v>43.109220000000001</v>
      </c>
      <c r="L3472" s="7">
        <v>595.96924000000001</v>
      </c>
      <c r="M3472" s="8">
        <f t="shared" si="219"/>
        <v>12.824635194048977</v>
      </c>
    </row>
    <row r="3473" spans="1:13" x14ac:dyDescent="0.25">
      <c r="A3473" s="2" t="s">
        <v>186</v>
      </c>
      <c r="B3473" s="2" t="s">
        <v>20</v>
      </c>
      <c r="C3473" s="7">
        <v>0</v>
      </c>
      <c r="D3473" s="7">
        <v>0</v>
      </c>
      <c r="E3473" s="8" t="str">
        <f t="shared" si="216"/>
        <v/>
      </c>
      <c r="F3473" s="7">
        <v>0</v>
      </c>
      <c r="G3473" s="7">
        <v>81.600719999999995</v>
      </c>
      <c r="H3473" s="8" t="str">
        <f t="shared" si="217"/>
        <v/>
      </c>
      <c r="I3473" s="7">
        <v>66.691029999999998</v>
      </c>
      <c r="J3473" s="8">
        <f t="shared" si="218"/>
        <v>0.22356364866459555</v>
      </c>
      <c r="K3473" s="7">
        <v>55.895940000000003</v>
      </c>
      <c r="L3473" s="7">
        <v>709.87174000000005</v>
      </c>
      <c r="M3473" s="8">
        <f t="shared" si="219"/>
        <v>11.699880170187674</v>
      </c>
    </row>
    <row r="3474" spans="1:13" x14ac:dyDescent="0.25">
      <c r="A3474" s="2" t="s">
        <v>186</v>
      </c>
      <c r="B3474" s="2" t="s">
        <v>120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0</v>
      </c>
      <c r="H3474" s="8" t="str">
        <f t="shared" si="217"/>
        <v/>
      </c>
      <c r="I3474" s="7">
        <v>0</v>
      </c>
      <c r="J3474" s="8" t="str">
        <f t="shared" si="218"/>
        <v/>
      </c>
      <c r="K3474" s="7">
        <v>0</v>
      </c>
      <c r="L3474" s="7">
        <v>0</v>
      </c>
      <c r="M3474" s="8" t="str">
        <f t="shared" si="219"/>
        <v/>
      </c>
    </row>
    <row r="3475" spans="1:13" x14ac:dyDescent="0.25">
      <c r="A3475" s="2" t="s">
        <v>186</v>
      </c>
      <c r="B3475" s="2" t="s">
        <v>21</v>
      </c>
      <c r="C3475" s="7">
        <v>0</v>
      </c>
      <c r="D3475" s="7">
        <v>0</v>
      </c>
      <c r="E3475" s="8" t="str">
        <f t="shared" si="216"/>
        <v/>
      </c>
      <c r="F3475" s="7">
        <v>56.835850000000001</v>
      </c>
      <c r="G3475" s="7">
        <v>86.549639999999997</v>
      </c>
      <c r="H3475" s="8">
        <f t="shared" si="217"/>
        <v>0.52280013407030945</v>
      </c>
      <c r="I3475" s="7">
        <v>52.692549999999997</v>
      </c>
      <c r="J3475" s="8">
        <f t="shared" si="218"/>
        <v>0.6425403591209764</v>
      </c>
      <c r="K3475" s="7">
        <v>359.82438000000002</v>
      </c>
      <c r="L3475" s="7">
        <v>344.07350000000002</v>
      </c>
      <c r="M3475" s="8">
        <f t="shared" si="219"/>
        <v>-4.3773798762607452E-2</v>
      </c>
    </row>
    <row r="3476" spans="1:13" x14ac:dyDescent="0.25">
      <c r="A3476" s="2" t="s">
        <v>186</v>
      </c>
      <c r="B3476" s="2" t="s">
        <v>22</v>
      </c>
      <c r="C3476" s="7">
        <v>0</v>
      </c>
      <c r="D3476" s="7">
        <v>0</v>
      </c>
      <c r="E3476" s="8" t="str">
        <f t="shared" si="216"/>
        <v/>
      </c>
      <c r="F3476" s="7">
        <v>0</v>
      </c>
      <c r="G3476" s="7">
        <v>0</v>
      </c>
      <c r="H3476" s="8" t="str">
        <f t="shared" si="217"/>
        <v/>
      </c>
      <c r="I3476" s="7">
        <v>0</v>
      </c>
      <c r="J3476" s="8" t="str">
        <f t="shared" si="218"/>
        <v/>
      </c>
      <c r="K3476" s="7">
        <v>31.281829999999999</v>
      </c>
      <c r="L3476" s="7">
        <v>0</v>
      </c>
      <c r="M3476" s="8">
        <f t="shared" si="219"/>
        <v>-1</v>
      </c>
    </row>
    <row r="3477" spans="1:13" x14ac:dyDescent="0.25">
      <c r="A3477" s="2" t="s">
        <v>186</v>
      </c>
      <c r="B3477" s="2" t="s">
        <v>23</v>
      </c>
      <c r="C3477" s="7">
        <v>0</v>
      </c>
      <c r="D3477" s="7">
        <v>0</v>
      </c>
      <c r="E3477" s="8" t="str">
        <f t="shared" si="216"/>
        <v/>
      </c>
      <c r="F3477" s="7">
        <v>13.88368</v>
      </c>
      <c r="G3477" s="7">
        <v>0</v>
      </c>
      <c r="H3477" s="8">
        <f t="shared" si="217"/>
        <v>-1</v>
      </c>
      <c r="I3477" s="7">
        <v>0</v>
      </c>
      <c r="J3477" s="8" t="str">
        <f t="shared" si="218"/>
        <v/>
      </c>
      <c r="K3477" s="7">
        <v>51.581780000000002</v>
      </c>
      <c r="L3477" s="7">
        <v>0</v>
      </c>
      <c r="M3477" s="8">
        <f t="shared" si="219"/>
        <v>-1</v>
      </c>
    </row>
    <row r="3478" spans="1:13" x14ac:dyDescent="0.25">
      <c r="A3478" s="2" t="s">
        <v>186</v>
      </c>
      <c r="B3478" s="2" t="s">
        <v>24</v>
      </c>
      <c r="C3478" s="7">
        <v>0</v>
      </c>
      <c r="D3478" s="7">
        <v>48.72025</v>
      </c>
      <c r="E3478" s="8" t="str">
        <f t="shared" si="216"/>
        <v/>
      </c>
      <c r="F3478" s="7">
        <v>834.23101999999994</v>
      </c>
      <c r="G3478" s="7">
        <v>1546.52711</v>
      </c>
      <c r="H3478" s="8">
        <f t="shared" si="217"/>
        <v>0.85383553586870953</v>
      </c>
      <c r="I3478" s="7">
        <v>1642.74891</v>
      </c>
      <c r="J3478" s="8">
        <f t="shared" si="218"/>
        <v>-5.857365018735583E-2</v>
      </c>
      <c r="K3478" s="7">
        <v>7870.6405100000002</v>
      </c>
      <c r="L3478" s="7">
        <v>12630.833720000001</v>
      </c>
      <c r="M3478" s="8">
        <f t="shared" si="219"/>
        <v>0.6048037899776979</v>
      </c>
    </row>
    <row r="3479" spans="1:13" x14ac:dyDescent="0.25">
      <c r="A3479" s="2" t="s">
        <v>186</v>
      </c>
      <c r="B3479" s="2" t="s">
        <v>25</v>
      </c>
      <c r="C3479" s="7">
        <v>8.9329400000000003</v>
      </c>
      <c r="D3479" s="7">
        <v>0</v>
      </c>
      <c r="E3479" s="8">
        <f t="shared" si="216"/>
        <v>-1</v>
      </c>
      <c r="F3479" s="7">
        <v>35.085450000000002</v>
      </c>
      <c r="G3479" s="7">
        <v>31.250260000000001</v>
      </c>
      <c r="H3479" s="8">
        <f t="shared" si="217"/>
        <v>-0.10930998462325547</v>
      </c>
      <c r="I3479" s="7">
        <v>0</v>
      </c>
      <c r="J3479" s="8" t="str">
        <f t="shared" si="218"/>
        <v/>
      </c>
      <c r="K3479" s="7">
        <v>198.56874999999999</v>
      </c>
      <c r="L3479" s="7">
        <v>398.00698</v>
      </c>
      <c r="M3479" s="8">
        <f t="shared" si="219"/>
        <v>1.0043787353246674</v>
      </c>
    </row>
    <row r="3480" spans="1:13" x14ac:dyDescent="0.25">
      <c r="A3480" s="2" t="s">
        <v>186</v>
      </c>
      <c r="B3480" s="2" t="s">
        <v>26</v>
      </c>
      <c r="C3480" s="7">
        <v>2788.4827500000001</v>
      </c>
      <c r="D3480" s="7">
        <v>1549.81825</v>
      </c>
      <c r="E3480" s="8">
        <f t="shared" si="216"/>
        <v>-0.44420733820211011</v>
      </c>
      <c r="F3480" s="7">
        <v>35765.50331</v>
      </c>
      <c r="G3480" s="7">
        <v>37246.204610000001</v>
      </c>
      <c r="H3480" s="8">
        <f t="shared" si="217"/>
        <v>4.140026458361068E-2</v>
      </c>
      <c r="I3480" s="7">
        <v>29900.768</v>
      </c>
      <c r="J3480" s="8">
        <f t="shared" si="218"/>
        <v>0.24566046631310612</v>
      </c>
      <c r="K3480" s="7">
        <v>288653.13384999998</v>
      </c>
      <c r="L3480" s="7">
        <v>318680.42382000003</v>
      </c>
      <c r="M3480" s="8">
        <f t="shared" si="219"/>
        <v>0.10402551176043651</v>
      </c>
    </row>
    <row r="3481" spans="1:13" x14ac:dyDescent="0.25">
      <c r="A3481" s="2" t="s">
        <v>186</v>
      </c>
      <c r="B3481" s="2" t="s">
        <v>27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30.053660000000001</v>
      </c>
      <c r="H3481" s="8" t="str">
        <f t="shared" si="217"/>
        <v/>
      </c>
      <c r="I3481" s="7">
        <v>27.42754</v>
      </c>
      <c r="J3481" s="8">
        <f t="shared" si="218"/>
        <v>9.5747558840493907E-2</v>
      </c>
      <c r="K3481" s="7">
        <v>92.475830000000002</v>
      </c>
      <c r="L3481" s="7">
        <v>92.107330000000005</v>
      </c>
      <c r="M3481" s="8">
        <f t="shared" si="219"/>
        <v>-3.9848250077885172E-3</v>
      </c>
    </row>
    <row r="3482" spans="1:13" x14ac:dyDescent="0.25">
      <c r="A3482" s="2" t="s">
        <v>186</v>
      </c>
      <c r="B3482" s="2" t="s">
        <v>28</v>
      </c>
      <c r="C3482" s="7">
        <v>0</v>
      </c>
      <c r="D3482" s="7">
        <v>0</v>
      </c>
      <c r="E3482" s="8" t="str">
        <f t="shared" si="216"/>
        <v/>
      </c>
      <c r="F3482" s="7">
        <v>18.29927</v>
      </c>
      <c r="G3482" s="7">
        <v>14.20411</v>
      </c>
      <c r="H3482" s="8">
        <f t="shared" si="217"/>
        <v>-0.22378816204143659</v>
      </c>
      <c r="I3482" s="7">
        <v>23.998799999999999</v>
      </c>
      <c r="J3482" s="8">
        <f t="shared" si="218"/>
        <v>-0.40813248995783125</v>
      </c>
      <c r="K3482" s="7">
        <v>38.301139999999997</v>
      </c>
      <c r="L3482" s="7">
        <v>259.48989</v>
      </c>
      <c r="M3482" s="8">
        <f t="shared" si="219"/>
        <v>5.7749912926873721</v>
      </c>
    </row>
    <row r="3483" spans="1:13" x14ac:dyDescent="0.25">
      <c r="A3483" s="2" t="s">
        <v>186</v>
      </c>
      <c r="B3483" s="2" t="s">
        <v>29</v>
      </c>
      <c r="C3483" s="7">
        <v>259.18673000000001</v>
      </c>
      <c r="D3483" s="7">
        <v>22.115849999999998</v>
      </c>
      <c r="E3483" s="8">
        <f t="shared" si="216"/>
        <v>-0.91467213618536725</v>
      </c>
      <c r="F3483" s="7">
        <v>2049.9743100000001</v>
      </c>
      <c r="G3483" s="7">
        <v>430.22059999999999</v>
      </c>
      <c r="H3483" s="8">
        <f t="shared" si="217"/>
        <v>-0.7901336626994121</v>
      </c>
      <c r="I3483" s="7">
        <v>1143.17815</v>
      </c>
      <c r="J3483" s="8">
        <f t="shared" si="218"/>
        <v>-0.62366268109655532</v>
      </c>
      <c r="K3483" s="7">
        <v>7880.6537600000001</v>
      </c>
      <c r="L3483" s="7">
        <v>8083.7437</v>
      </c>
      <c r="M3483" s="8">
        <f t="shared" si="219"/>
        <v>2.5770696973241858E-2</v>
      </c>
    </row>
    <row r="3484" spans="1:13" x14ac:dyDescent="0.25">
      <c r="A3484" s="2" t="s">
        <v>186</v>
      </c>
      <c r="B3484" s="2" t="s">
        <v>30</v>
      </c>
      <c r="C3484" s="7">
        <v>943.99347</v>
      </c>
      <c r="D3484" s="7">
        <v>929.56185000000005</v>
      </c>
      <c r="E3484" s="8">
        <f t="shared" si="216"/>
        <v>-1.528783880252893E-2</v>
      </c>
      <c r="F3484" s="7">
        <v>21023.67484</v>
      </c>
      <c r="G3484" s="7">
        <v>18848.677919999998</v>
      </c>
      <c r="H3484" s="8">
        <f t="shared" si="217"/>
        <v>-0.10345464989126518</v>
      </c>
      <c r="I3484" s="7">
        <v>18874.644410000001</v>
      </c>
      <c r="J3484" s="8">
        <f t="shared" si="218"/>
        <v>-1.375733997205586E-3</v>
      </c>
      <c r="K3484" s="7">
        <v>111503.75778</v>
      </c>
      <c r="L3484" s="7">
        <v>157281.90314000001</v>
      </c>
      <c r="M3484" s="8">
        <f t="shared" si="219"/>
        <v>0.4105524896328745</v>
      </c>
    </row>
    <row r="3485" spans="1:13" x14ac:dyDescent="0.25">
      <c r="A3485" s="2" t="s">
        <v>186</v>
      </c>
      <c r="B3485" s="2" t="s">
        <v>31</v>
      </c>
      <c r="C3485" s="7">
        <v>0</v>
      </c>
      <c r="D3485" s="7">
        <v>0</v>
      </c>
      <c r="E3485" s="8" t="str">
        <f t="shared" si="216"/>
        <v/>
      </c>
      <c r="F3485" s="7">
        <v>23.30003</v>
      </c>
      <c r="G3485" s="7">
        <v>219.19139999999999</v>
      </c>
      <c r="H3485" s="8">
        <f t="shared" si="217"/>
        <v>8.4073441107157372</v>
      </c>
      <c r="I3485" s="7">
        <v>40.513840000000002</v>
      </c>
      <c r="J3485" s="8">
        <f t="shared" si="218"/>
        <v>4.4102844854992753</v>
      </c>
      <c r="K3485" s="7">
        <v>307.36930999999998</v>
      </c>
      <c r="L3485" s="7">
        <v>921.63576</v>
      </c>
      <c r="M3485" s="8">
        <f t="shared" si="219"/>
        <v>1.998463834922231</v>
      </c>
    </row>
    <row r="3486" spans="1:13" x14ac:dyDescent="0.25">
      <c r="A3486" s="2" t="s">
        <v>186</v>
      </c>
      <c r="B3486" s="2" t="s">
        <v>32</v>
      </c>
      <c r="C3486" s="7">
        <v>138.82598999999999</v>
      </c>
      <c r="D3486" s="7">
        <v>0</v>
      </c>
      <c r="E3486" s="8">
        <f t="shared" si="216"/>
        <v>-1</v>
      </c>
      <c r="F3486" s="7">
        <v>6760.9241599999996</v>
      </c>
      <c r="G3486" s="7">
        <v>2820.8113499999999</v>
      </c>
      <c r="H3486" s="8">
        <f t="shared" si="217"/>
        <v>-0.58277725304346562</v>
      </c>
      <c r="I3486" s="7">
        <v>2679.7953000000002</v>
      </c>
      <c r="J3486" s="8">
        <f t="shared" si="218"/>
        <v>5.2621948400312313E-2</v>
      </c>
      <c r="K3486" s="7">
        <v>25087.517650000002</v>
      </c>
      <c r="L3486" s="7">
        <v>40056.809200000003</v>
      </c>
      <c r="M3486" s="8">
        <f t="shared" si="219"/>
        <v>0.59668285076423255</v>
      </c>
    </row>
    <row r="3487" spans="1:13" x14ac:dyDescent="0.25">
      <c r="A3487" s="2" t="s">
        <v>186</v>
      </c>
      <c r="B3487" s="2" t="s">
        <v>33</v>
      </c>
      <c r="C3487" s="7">
        <v>0</v>
      </c>
      <c r="D3487" s="7">
        <v>0</v>
      </c>
      <c r="E3487" s="8" t="str">
        <f t="shared" si="216"/>
        <v/>
      </c>
      <c r="F3487" s="7">
        <v>48.780560000000001</v>
      </c>
      <c r="G3487" s="7">
        <v>26.985790000000001</v>
      </c>
      <c r="H3487" s="8">
        <f t="shared" si="217"/>
        <v>-0.44679212374765687</v>
      </c>
      <c r="I3487" s="7">
        <v>20.239319999999999</v>
      </c>
      <c r="J3487" s="8">
        <f t="shared" si="218"/>
        <v>0.33333481559657163</v>
      </c>
      <c r="K3487" s="7">
        <v>468.27449000000001</v>
      </c>
      <c r="L3487" s="7">
        <v>444.53802000000002</v>
      </c>
      <c r="M3487" s="8">
        <f t="shared" si="219"/>
        <v>-5.0689222895742181E-2</v>
      </c>
    </row>
    <row r="3488" spans="1:13" x14ac:dyDescent="0.25">
      <c r="A3488" s="2" t="s">
        <v>186</v>
      </c>
      <c r="B3488" s="2" t="s">
        <v>34</v>
      </c>
      <c r="C3488" s="7">
        <v>0</v>
      </c>
      <c r="D3488" s="7">
        <v>0</v>
      </c>
      <c r="E3488" s="8" t="str">
        <f t="shared" si="216"/>
        <v/>
      </c>
      <c r="F3488" s="7">
        <v>43.624580000000002</v>
      </c>
      <c r="G3488" s="7">
        <v>0</v>
      </c>
      <c r="H3488" s="8">
        <f t="shared" si="217"/>
        <v>-1</v>
      </c>
      <c r="I3488" s="7">
        <v>2094.1392300000002</v>
      </c>
      <c r="J3488" s="8">
        <f t="shared" si="218"/>
        <v>-1</v>
      </c>
      <c r="K3488" s="7">
        <v>1388.6925799999999</v>
      </c>
      <c r="L3488" s="7">
        <v>17792.797350000001</v>
      </c>
      <c r="M3488" s="8">
        <f t="shared" si="219"/>
        <v>11.812625059176165</v>
      </c>
    </row>
    <row r="3489" spans="1:13" x14ac:dyDescent="0.25">
      <c r="A3489" s="2" t="s">
        <v>186</v>
      </c>
      <c r="B3489" s="2" t="s">
        <v>35</v>
      </c>
      <c r="C3489" s="7">
        <v>0</v>
      </c>
      <c r="D3489" s="7">
        <v>0</v>
      </c>
      <c r="E3489" s="8" t="str">
        <f t="shared" si="216"/>
        <v/>
      </c>
      <c r="F3489" s="7">
        <v>203.87708000000001</v>
      </c>
      <c r="G3489" s="7">
        <v>568.38625999999999</v>
      </c>
      <c r="H3489" s="8">
        <f t="shared" si="217"/>
        <v>1.7878869954386238</v>
      </c>
      <c r="I3489" s="7">
        <v>508.23291999999998</v>
      </c>
      <c r="J3489" s="8">
        <f t="shared" si="218"/>
        <v>0.11835781908814558</v>
      </c>
      <c r="K3489" s="7">
        <v>4429.3164299999999</v>
      </c>
      <c r="L3489" s="7">
        <v>5072.4839499999998</v>
      </c>
      <c r="M3489" s="8">
        <f t="shared" si="219"/>
        <v>0.14520694788112043</v>
      </c>
    </row>
    <row r="3490" spans="1:13" x14ac:dyDescent="0.25">
      <c r="A3490" s="2" t="s">
        <v>186</v>
      </c>
      <c r="B3490" s="2" t="s">
        <v>36</v>
      </c>
      <c r="C3490" s="7">
        <v>0</v>
      </c>
      <c r="D3490" s="7">
        <v>0</v>
      </c>
      <c r="E3490" s="8" t="str">
        <f t="shared" si="216"/>
        <v/>
      </c>
      <c r="F3490" s="7">
        <v>830.43092000000001</v>
      </c>
      <c r="G3490" s="7">
        <v>0</v>
      </c>
      <c r="H3490" s="8">
        <f t="shared" si="217"/>
        <v>-1</v>
      </c>
      <c r="I3490" s="7">
        <v>0</v>
      </c>
      <c r="J3490" s="8" t="str">
        <f t="shared" si="218"/>
        <v/>
      </c>
      <c r="K3490" s="7">
        <v>2358.84476</v>
      </c>
      <c r="L3490" s="7">
        <v>0</v>
      </c>
      <c r="M3490" s="8">
        <f t="shared" si="219"/>
        <v>-1</v>
      </c>
    </row>
    <row r="3491" spans="1:13" x14ac:dyDescent="0.25">
      <c r="A3491" s="2" t="s">
        <v>186</v>
      </c>
      <c r="B3491" s="2" t="s">
        <v>37</v>
      </c>
      <c r="C3491" s="7">
        <v>15.964270000000001</v>
      </c>
      <c r="D3491" s="7">
        <v>0</v>
      </c>
      <c r="E3491" s="8">
        <f t="shared" si="216"/>
        <v>-1</v>
      </c>
      <c r="F3491" s="7">
        <v>1203.6664699999999</v>
      </c>
      <c r="G3491" s="7">
        <v>1067.6075000000001</v>
      </c>
      <c r="H3491" s="8">
        <f t="shared" si="217"/>
        <v>-0.11303710237936582</v>
      </c>
      <c r="I3491" s="7">
        <v>1175.6228100000001</v>
      </c>
      <c r="J3491" s="8">
        <f t="shared" si="218"/>
        <v>-9.1879222724506326E-2</v>
      </c>
      <c r="K3491" s="7">
        <v>8997.3711899999998</v>
      </c>
      <c r="L3491" s="7">
        <v>10549.25216</v>
      </c>
      <c r="M3491" s="8">
        <f t="shared" si="219"/>
        <v>0.17248159903915217</v>
      </c>
    </row>
    <row r="3492" spans="1:13" x14ac:dyDescent="0.25">
      <c r="A3492" s="2" t="s">
        <v>186</v>
      </c>
      <c r="B3492" s="2" t="s">
        <v>38</v>
      </c>
      <c r="C3492" s="7">
        <v>864.06272999999999</v>
      </c>
      <c r="D3492" s="7">
        <v>687.04080999999996</v>
      </c>
      <c r="E3492" s="8">
        <f t="shared" si="216"/>
        <v>-0.20487160694918527</v>
      </c>
      <c r="F3492" s="7">
        <v>15791.23317</v>
      </c>
      <c r="G3492" s="7">
        <v>13250.943740000001</v>
      </c>
      <c r="H3492" s="8">
        <f t="shared" si="217"/>
        <v>-0.16086707115603938</v>
      </c>
      <c r="I3492" s="7">
        <v>6756.4906899999996</v>
      </c>
      <c r="J3492" s="8">
        <f t="shared" si="218"/>
        <v>0.96121690208382438</v>
      </c>
      <c r="K3492" s="7">
        <v>143827.15385</v>
      </c>
      <c r="L3492" s="7">
        <v>98993.932270000005</v>
      </c>
      <c r="M3492" s="8">
        <f t="shared" si="219"/>
        <v>-0.31171597559913755</v>
      </c>
    </row>
    <row r="3493" spans="1:13" x14ac:dyDescent="0.25">
      <c r="A3493" s="2" t="s">
        <v>186</v>
      </c>
      <c r="B3493" s="2" t="s">
        <v>39</v>
      </c>
      <c r="C3493" s="7">
        <v>0</v>
      </c>
      <c r="D3493" s="7">
        <v>0.56776000000000004</v>
      </c>
      <c r="E3493" s="8" t="str">
        <f t="shared" si="216"/>
        <v/>
      </c>
      <c r="F3493" s="7">
        <v>1839.3981100000001</v>
      </c>
      <c r="G3493" s="7">
        <v>1350.5652600000001</v>
      </c>
      <c r="H3493" s="8">
        <f t="shared" si="217"/>
        <v>-0.26575696003080052</v>
      </c>
      <c r="I3493" s="7">
        <v>1417.98423</v>
      </c>
      <c r="J3493" s="8">
        <f t="shared" si="218"/>
        <v>-4.7545641604208821E-2</v>
      </c>
      <c r="K3493" s="7">
        <v>18821.976610000002</v>
      </c>
      <c r="L3493" s="7">
        <v>14392.11103</v>
      </c>
      <c r="M3493" s="8">
        <f t="shared" si="219"/>
        <v>-0.23535602406638001</v>
      </c>
    </row>
    <row r="3494" spans="1:13" x14ac:dyDescent="0.25">
      <c r="A3494" s="2" t="s">
        <v>186</v>
      </c>
      <c r="B3494" s="2" t="s">
        <v>40</v>
      </c>
      <c r="C3494" s="7">
        <v>0</v>
      </c>
      <c r="D3494" s="7">
        <v>0</v>
      </c>
      <c r="E3494" s="8" t="str">
        <f t="shared" si="216"/>
        <v/>
      </c>
      <c r="F3494" s="7">
        <v>0</v>
      </c>
      <c r="G3494" s="7">
        <v>0</v>
      </c>
      <c r="H3494" s="8" t="str">
        <f t="shared" si="217"/>
        <v/>
      </c>
      <c r="I3494" s="7">
        <v>0</v>
      </c>
      <c r="J3494" s="8" t="str">
        <f t="shared" si="218"/>
        <v/>
      </c>
      <c r="K3494" s="7">
        <v>57.347639999999998</v>
      </c>
      <c r="L3494" s="7">
        <v>3.26539</v>
      </c>
      <c r="M3494" s="8">
        <f t="shared" si="219"/>
        <v>-0.9430597318390086</v>
      </c>
    </row>
    <row r="3495" spans="1:13" x14ac:dyDescent="0.25">
      <c r="A3495" s="2" t="s">
        <v>186</v>
      </c>
      <c r="B3495" s="2" t="s">
        <v>41</v>
      </c>
      <c r="C3495" s="7">
        <v>0</v>
      </c>
      <c r="D3495" s="7">
        <v>0</v>
      </c>
      <c r="E3495" s="8" t="str">
        <f t="shared" si="216"/>
        <v/>
      </c>
      <c r="F3495" s="7">
        <v>0</v>
      </c>
      <c r="G3495" s="7">
        <v>0.96386000000000005</v>
      </c>
      <c r="H3495" s="8" t="str">
        <f t="shared" si="217"/>
        <v/>
      </c>
      <c r="I3495" s="7">
        <v>0</v>
      </c>
      <c r="J3495" s="8" t="str">
        <f t="shared" si="218"/>
        <v/>
      </c>
      <c r="K3495" s="7">
        <v>0</v>
      </c>
      <c r="L3495" s="7">
        <v>0.96386000000000005</v>
      </c>
      <c r="M3495" s="8" t="str">
        <f t="shared" si="219"/>
        <v/>
      </c>
    </row>
    <row r="3496" spans="1:13" x14ac:dyDescent="0.25">
      <c r="A3496" s="2" t="s">
        <v>186</v>
      </c>
      <c r="B3496" s="2" t="s">
        <v>42</v>
      </c>
      <c r="C3496" s="7">
        <v>0</v>
      </c>
      <c r="D3496" s="7">
        <v>6536.63706</v>
      </c>
      <c r="E3496" s="8" t="str">
        <f t="shared" si="216"/>
        <v/>
      </c>
      <c r="F3496" s="7">
        <v>28802.14745</v>
      </c>
      <c r="G3496" s="7">
        <v>8027.2458800000004</v>
      </c>
      <c r="H3496" s="8">
        <f t="shared" si="217"/>
        <v>-0.7212969660010542</v>
      </c>
      <c r="I3496" s="7">
        <v>249.94658000000001</v>
      </c>
      <c r="J3496" s="8">
        <f t="shared" si="218"/>
        <v>31.115846033980539</v>
      </c>
      <c r="K3496" s="7">
        <v>97825.942139999999</v>
      </c>
      <c r="L3496" s="7">
        <v>65573.956560000006</v>
      </c>
      <c r="M3496" s="8">
        <f t="shared" si="219"/>
        <v>-0.32968745175838687</v>
      </c>
    </row>
    <row r="3497" spans="1:13" x14ac:dyDescent="0.25">
      <c r="A3497" s="2" t="s">
        <v>186</v>
      </c>
      <c r="B3497" s="2" t="s">
        <v>43</v>
      </c>
      <c r="C3497" s="7">
        <v>0</v>
      </c>
      <c r="D3497" s="7">
        <v>0</v>
      </c>
      <c r="E3497" s="8" t="str">
        <f t="shared" si="216"/>
        <v/>
      </c>
      <c r="F3497" s="7">
        <v>0</v>
      </c>
      <c r="G3497" s="7">
        <v>0</v>
      </c>
      <c r="H3497" s="8" t="str">
        <f t="shared" si="217"/>
        <v/>
      </c>
      <c r="I3497" s="7">
        <v>0</v>
      </c>
      <c r="J3497" s="8" t="str">
        <f t="shared" si="218"/>
        <v/>
      </c>
      <c r="K3497" s="7">
        <v>3.8430800000000001</v>
      </c>
      <c r="L3497" s="7">
        <v>5.3610600000000002</v>
      </c>
      <c r="M3497" s="8">
        <f t="shared" si="219"/>
        <v>0.39499047638872997</v>
      </c>
    </row>
    <row r="3498" spans="1:13" x14ac:dyDescent="0.25">
      <c r="A3498" s="2" t="s">
        <v>186</v>
      </c>
      <c r="B3498" s="2" t="s">
        <v>44</v>
      </c>
      <c r="C3498" s="7">
        <v>10.23878</v>
      </c>
      <c r="D3498" s="7">
        <v>28.079039999999999</v>
      </c>
      <c r="E3498" s="8">
        <f t="shared" si="216"/>
        <v>1.7424204836904393</v>
      </c>
      <c r="F3498" s="7">
        <v>100.65792</v>
      </c>
      <c r="G3498" s="7">
        <v>42.139279999999999</v>
      </c>
      <c r="H3498" s="8">
        <f t="shared" si="217"/>
        <v>-0.58136150637724282</v>
      </c>
      <c r="I3498" s="7">
        <v>147.95929000000001</v>
      </c>
      <c r="J3498" s="8">
        <f t="shared" si="218"/>
        <v>-0.7151967950103032</v>
      </c>
      <c r="K3498" s="7">
        <v>1041.88967</v>
      </c>
      <c r="L3498" s="7">
        <v>945.51421000000005</v>
      </c>
      <c r="M3498" s="8">
        <f t="shared" si="219"/>
        <v>-9.2500638767250676E-2</v>
      </c>
    </row>
    <row r="3499" spans="1:13" x14ac:dyDescent="0.25">
      <c r="A3499" s="2" t="s">
        <v>186</v>
      </c>
      <c r="B3499" s="2" t="s">
        <v>45</v>
      </c>
      <c r="C3499" s="7">
        <v>5392.1841299999996</v>
      </c>
      <c r="D3499" s="7">
        <v>10300.42765</v>
      </c>
      <c r="E3499" s="8">
        <f t="shared" si="216"/>
        <v>0.91025146798909495</v>
      </c>
      <c r="F3499" s="7">
        <v>201759.79024999999</v>
      </c>
      <c r="G3499" s="7">
        <v>215757.95477000001</v>
      </c>
      <c r="H3499" s="8">
        <f t="shared" si="217"/>
        <v>6.9380348297621408E-2</v>
      </c>
      <c r="I3499" s="7">
        <v>249156.41058</v>
      </c>
      <c r="J3499" s="8">
        <f t="shared" si="218"/>
        <v>-0.13404614287167338</v>
      </c>
      <c r="K3499" s="7">
        <v>1591027.3966300001</v>
      </c>
      <c r="L3499" s="7">
        <v>2114757.7254699999</v>
      </c>
      <c r="M3499" s="8">
        <f t="shared" si="219"/>
        <v>0.32917744216682121</v>
      </c>
    </row>
    <row r="3500" spans="1:13" x14ac:dyDescent="0.25">
      <c r="A3500" s="2" t="s">
        <v>186</v>
      </c>
      <c r="B3500" s="2" t="s">
        <v>46</v>
      </c>
      <c r="C3500" s="7">
        <v>607.99824999999998</v>
      </c>
      <c r="D3500" s="7">
        <v>1486.4773299999999</v>
      </c>
      <c r="E3500" s="8">
        <f t="shared" si="216"/>
        <v>1.4448710666519187</v>
      </c>
      <c r="F3500" s="7">
        <v>50753.302580000003</v>
      </c>
      <c r="G3500" s="7">
        <v>101318.40562999999</v>
      </c>
      <c r="H3500" s="8">
        <f t="shared" si="217"/>
        <v>0.99629187618473969</v>
      </c>
      <c r="I3500" s="7">
        <v>69163.37977</v>
      </c>
      <c r="J3500" s="8">
        <f t="shared" si="218"/>
        <v>0.4649140335092099</v>
      </c>
      <c r="K3500" s="7">
        <v>362750.24511000002</v>
      </c>
      <c r="L3500" s="7">
        <v>511692.89669000002</v>
      </c>
      <c r="M3500" s="8">
        <f t="shared" si="219"/>
        <v>0.41059283511947675</v>
      </c>
    </row>
    <row r="3501" spans="1:13" x14ac:dyDescent="0.25">
      <c r="A3501" s="2" t="s">
        <v>186</v>
      </c>
      <c r="B3501" s="2" t="s">
        <v>47</v>
      </c>
      <c r="C3501" s="7">
        <v>0</v>
      </c>
      <c r="D3501" s="7">
        <v>0</v>
      </c>
      <c r="E3501" s="8" t="str">
        <f t="shared" si="216"/>
        <v/>
      </c>
      <c r="F3501" s="7">
        <v>12.208220000000001</v>
      </c>
      <c r="G3501" s="7">
        <v>21.728210000000001</v>
      </c>
      <c r="H3501" s="8">
        <f t="shared" si="217"/>
        <v>0.77980164184459322</v>
      </c>
      <c r="I3501" s="7">
        <v>2.7158699999999998</v>
      </c>
      <c r="J3501" s="8">
        <f t="shared" si="218"/>
        <v>7.0004602576706549</v>
      </c>
      <c r="K3501" s="7">
        <v>716.91692</v>
      </c>
      <c r="L3501" s="7">
        <v>2606.80944</v>
      </c>
      <c r="M3501" s="8">
        <f t="shared" si="219"/>
        <v>2.6361388150805536</v>
      </c>
    </row>
    <row r="3502" spans="1:13" x14ac:dyDescent="0.25">
      <c r="A3502" s="2" t="s">
        <v>186</v>
      </c>
      <c r="B3502" s="2" t="s">
        <v>48</v>
      </c>
      <c r="C3502" s="7">
        <v>0</v>
      </c>
      <c r="D3502" s="7">
        <v>0</v>
      </c>
      <c r="E3502" s="8" t="str">
        <f t="shared" si="216"/>
        <v/>
      </c>
      <c r="F3502" s="7">
        <v>148.53707</v>
      </c>
      <c r="G3502" s="7">
        <v>157.15511000000001</v>
      </c>
      <c r="H3502" s="8">
        <f t="shared" si="217"/>
        <v>5.801945601862224E-2</v>
      </c>
      <c r="I3502" s="7">
        <v>23.761189999999999</v>
      </c>
      <c r="J3502" s="8">
        <f t="shared" si="218"/>
        <v>5.6139410526156315</v>
      </c>
      <c r="K3502" s="7">
        <v>707.68840999999998</v>
      </c>
      <c r="L3502" s="7">
        <v>1043.77296</v>
      </c>
      <c r="M3502" s="8">
        <f t="shared" si="219"/>
        <v>0.47490469711097871</v>
      </c>
    </row>
    <row r="3503" spans="1:13" x14ac:dyDescent="0.25">
      <c r="A3503" s="2" t="s">
        <v>186</v>
      </c>
      <c r="B3503" s="2" t="s">
        <v>49</v>
      </c>
      <c r="C3503" s="7">
        <v>0</v>
      </c>
      <c r="D3503" s="7">
        <v>0</v>
      </c>
      <c r="E3503" s="8" t="str">
        <f t="shared" si="216"/>
        <v/>
      </c>
      <c r="F3503" s="7">
        <v>10.15038</v>
      </c>
      <c r="G3503" s="7">
        <v>78.651700000000005</v>
      </c>
      <c r="H3503" s="8">
        <f t="shared" si="217"/>
        <v>6.7486458635046178</v>
      </c>
      <c r="I3503" s="7">
        <v>0</v>
      </c>
      <c r="J3503" s="8" t="str">
        <f t="shared" si="218"/>
        <v/>
      </c>
      <c r="K3503" s="7">
        <v>1477.3599099999999</v>
      </c>
      <c r="L3503" s="7">
        <v>269.01733000000002</v>
      </c>
      <c r="M3503" s="8">
        <f t="shared" si="219"/>
        <v>-0.81790670764851059</v>
      </c>
    </row>
    <row r="3504" spans="1:13" x14ac:dyDescent="0.25">
      <c r="A3504" s="2" t="s">
        <v>186</v>
      </c>
      <c r="B3504" s="2" t="s">
        <v>50</v>
      </c>
      <c r="C3504" s="7">
        <v>90.404520000000005</v>
      </c>
      <c r="D3504" s="7">
        <v>284.75887</v>
      </c>
      <c r="E3504" s="8">
        <f t="shared" si="216"/>
        <v>2.149830008499575</v>
      </c>
      <c r="F3504" s="7">
        <v>4990.8569600000001</v>
      </c>
      <c r="G3504" s="7">
        <v>5181.8220199999996</v>
      </c>
      <c r="H3504" s="8">
        <f t="shared" si="217"/>
        <v>3.8262979991315893E-2</v>
      </c>
      <c r="I3504" s="7">
        <v>3728.6113300000002</v>
      </c>
      <c r="J3504" s="8">
        <f t="shared" si="218"/>
        <v>0.38974582260897628</v>
      </c>
      <c r="K3504" s="7">
        <v>37963.30616</v>
      </c>
      <c r="L3504" s="7">
        <v>43496.955119999999</v>
      </c>
      <c r="M3504" s="8">
        <f t="shared" si="219"/>
        <v>0.1457630938853931</v>
      </c>
    </row>
    <row r="3505" spans="1:13" x14ac:dyDescent="0.25">
      <c r="A3505" s="2" t="s">
        <v>186</v>
      </c>
      <c r="B3505" s="2" t="s">
        <v>51</v>
      </c>
      <c r="C3505" s="7">
        <v>0</v>
      </c>
      <c r="D3505" s="7">
        <v>0</v>
      </c>
      <c r="E3505" s="8" t="str">
        <f t="shared" si="216"/>
        <v/>
      </c>
      <c r="F3505" s="7">
        <v>17.40521</v>
      </c>
      <c r="G3505" s="7">
        <v>0</v>
      </c>
      <c r="H3505" s="8">
        <f t="shared" si="217"/>
        <v>-1</v>
      </c>
      <c r="I3505" s="7">
        <v>211.23152999999999</v>
      </c>
      <c r="J3505" s="8">
        <f t="shared" si="218"/>
        <v>-1</v>
      </c>
      <c r="K3505" s="7">
        <v>49.335389999999997</v>
      </c>
      <c r="L3505" s="7">
        <v>237.04286999999999</v>
      </c>
      <c r="M3505" s="8">
        <f t="shared" si="219"/>
        <v>3.8047227355454174</v>
      </c>
    </row>
    <row r="3506" spans="1:13" x14ac:dyDescent="0.25">
      <c r="A3506" s="2" t="s">
        <v>186</v>
      </c>
      <c r="B3506" s="2" t="s">
        <v>91</v>
      </c>
      <c r="C3506" s="7">
        <v>0</v>
      </c>
      <c r="D3506" s="7">
        <v>0</v>
      </c>
      <c r="E3506" s="8" t="str">
        <f t="shared" si="216"/>
        <v/>
      </c>
      <c r="F3506" s="7">
        <v>0</v>
      </c>
      <c r="G3506" s="7">
        <v>101.11937</v>
      </c>
      <c r="H3506" s="8" t="str">
        <f t="shared" si="217"/>
        <v/>
      </c>
      <c r="I3506" s="7">
        <v>0</v>
      </c>
      <c r="J3506" s="8" t="str">
        <f t="shared" si="218"/>
        <v/>
      </c>
      <c r="K3506" s="7">
        <v>0</v>
      </c>
      <c r="L3506" s="7">
        <v>396.59561000000002</v>
      </c>
      <c r="M3506" s="8" t="str">
        <f t="shared" si="219"/>
        <v/>
      </c>
    </row>
    <row r="3507" spans="1:13" x14ac:dyDescent="0.25">
      <c r="A3507" s="2" t="s">
        <v>186</v>
      </c>
      <c r="B3507" s="2" t="s">
        <v>52</v>
      </c>
      <c r="C3507" s="7">
        <v>35.931420000000003</v>
      </c>
      <c r="D3507" s="7">
        <v>104.34254</v>
      </c>
      <c r="E3507" s="8">
        <f t="shared" si="216"/>
        <v>1.9039358867531533</v>
      </c>
      <c r="F3507" s="7">
        <v>160.13453000000001</v>
      </c>
      <c r="G3507" s="7">
        <v>347.10903000000002</v>
      </c>
      <c r="H3507" s="8">
        <f t="shared" si="217"/>
        <v>1.1676088848545034</v>
      </c>
      <c r="I3507" s="7">
        <v>334.30056000000002</v>
      </c>
      <c r="J3507" s="8">
        <f t="shared" si="218"/>
        <v>3.8314234352464061E-2</v>
      </c>
      <c r="K3507" s="7">
        <v>1166.49684</v>
      </c>
      <c r="L3507" s="7">
        <v>5845.4851900000003</v>
      </c>
      <c r="M3507" s="8">
        <f t="shared" si="219"/>
        <v>4.0111453280919305</v>
      </c>
    </row>
    <row r="3508" spans="1:13" x14ac:dyDescent="0.25">
      <c r="A3508" s="2" t="s">
        <v>186</v>
      </c>
      <c r="B3508" s="2" t="s">
        <v>53</v>
      </c>
      <c r="C3508" s="7">
        <v>567.17264999999998</v>
      </c>
      <c r="D3508" s="7">
        <v>0</v>
      </c>
      <c r="E3508" s="8">
        <f t="shared" si="216"/>
        <v>-1</v>
      </c>
      <c r="F3508" s="7">
        <v>3080.1222299999999</v>
      </c>
      <c r="G3508" s="7">
        <v>1894.10679</v>
      </c>
      <c r="H3508" s="8">
        <f t="shared" si="217"/>
        <v>-0.38505466713247938</v>
      </c>
      <c r="I3508" s="7">
        <v>2344.0686599999999</v>
      </c>
      <c r="J3508" s="8">
        <f t="shared" si="218"/>
        <v>-0.19195763233317575</v>
      </c>
      <c r="K3508" s="7">
        <v>10956.561830000001</v>
      </c>
      <c r="L3508" s="7">
        <v>15215.02744</v>
      </c>
      <c r="M3508" s="8">
        <f t="shared" si="219"/>
        <v>0.38866805810742178</v>
      </c>
    </row>
    <row r="3509" spans="1:13" x14ac:dyDescent="0.25">
      <c r="A3509" s="2" t="s">
        <v>186</v>
      </c>
      <c r="B3509" s="2" t="s">
        <v>54</v>
      </c>
      <c r="C3509" s="7">
        <v>127.80056999999999</v>
      </c>
      <c r="D3509" s="7">
        <v>0</v>
      </c>
      <c r="E3509" s="8">
        <f t="shared" si="216"/>
        <v>-1</v>
      </c>
      <c r="F3509" s="7">
        <v>807.33956000000001</v>
      </c>
      <c r="G3509" s="7">
        <v>470.74004000000002</v>
      </c>
      <c r="H3509" s="8">
        <f t="shared" si="217"/>
        <v>-0.41692434841171411</v>
      </c>
      <c r="I3509" s="7">
        <v>357.27557000000002</v>
      </c>
      <c r="J3509" s="8">
        <f t="shared" si="218"/>
        <v>0.3175825036119877</v>
      </c>
      <c r="K3509" s="7">
        <v>6355.0609000000004</v>
      </c>
      <c r="L3509" s="7">
        <v>6969.5640700000004</v>
      </c>
      <c r="M3509" s="8">
        <f t="shared" si="219"/>
        <v>9.6695087532520763E-2</v>
      </c>
    </row>
    <row r="3510" spans="1:13" x14ac:dyDescent="0.25">
      <c r="A3510" s="2" t="s">
        <v>186</v>
      </c>
      <c r="B3510" s="2" t="s">
        <v>55</v>
      </c>
      <c r="C3510" s="7">
        <v>515.05838000000006</v>
      </c>
      <c r="D3510" s="7">
        <v>12734.82992</v>
      </c>
      <c r="E3510" s="8">
        <f t="shared" si="216"/>
        <v>23.7250222780571</v>
      </c>
      <c r="F3510" s="7">
        <v>119219.76351</v>
      </c>
      <c r="G3510" s="7">
        <v>68584.16734</v>
      </c>
      <c r="H3510" s="8">
        <f t="shared" si="217"/>
        <v>-0.42472484996795645</v>
      </c>
      <c r="I3510" s="7">
        <v>177726.53335000001</v>
      </c>
      <c r="J3510" s="8">
        <f t="shared" si="218"/>
        <v>-0.61410282388766357</v>
      </c>
      <c r="K3510" s="7">
        <v>639990.28596000001</v>
      </c>
      <c r="L3510" s="7">
        <v>944902.12386000005</v>
      </c>
      <c r="M3510" s="8">
        <f t="shared" si="219"/>
        <v>0.47643197809264448</v>
      </c>
    </row>
    <row r="3511" spans="1:13" x14ac:dyDescent="0.25">
      <c r="A3511" s="2" t="s">
        <v>186</v>
      </c>
      <c r="B3511" s="2" t="s">
        <v>56</v>
      </c>
      <c r="C3511" s="7">
        <v>181.55072000000001</v>
      </c>
      <c r="D3511" s="7">
        <v>355.03438</v>
      </c>
      <c r="E3511" s="8">
        <f t="shared" si="216"/>
        <v>0.95556580552255577</v>
      </c>
      <c r="F3511" s="7">
        <v>6653.4752099999996</v>
      </c>
      <c r="G3511" s="7">
        <v>8417.1031999999996</v>
      </c>
      <c r="H3511" s="8">
        <f t="shared" si="217"/>
        <v>0.26506869483023143</v>
      </c>
      <c r="I3511" s="7">
        <v>8079.2200800000001</v>
      </c>
      <c r="J3511" s="8">
        <f t="shared" si="218"/>
        <v>4.1821254608031433E-2</v>
      </c>
      <c r="K3511" s="7">
        <v>32090.469659999999</v>
      </c>
      <c r="L3511" s="7">
        <v>60582.561150000001</v>
      </c>
      <c r="M3511" s="8">
        <f t="shared" si="219"/>
        <v>0.8878677000329076</v>
      </c>
    </row>
    <row r="3512" spans="1:13" x14ac:dyDescent="0.25">
      <c r="A3512" s="2" t="s">
        <v>186</v>
      </c>
      <c r="B3512" s="2" t="s">
        <v>57</v>
      </c>
      <c r="C3512" s="7">
        <v>0</v>
      </c>
      <c r="D3512" s="7">
        <v>42.307200000000002</v>
      </c>
      <c r="E3512" s="8" t="str">
        <f t="shared" si="216"/>
        <v/>
      </c>
      <c r="F3512" s="7">
        <v>323.84375999999997</v>
      </c>
      <c r="G3512" s="7">
        <v>599.58475999999996</v>
      </c>
      <c r="H3512" s="8">
        <f t="shared" si="217"/>
        <v>0.85146306354644596</v>
      </c>
      <c r="I3512" s="7">
        <v>467.29291999999998</v>
      </c>
      <c r="J3512" s="8">
        <f t="shared" si="218"/>
        <v>0.283102598686922</v>
      </c>
      <c r="K3512" s="7">
        <v>2677.01973</v>
      </c>
      <c r="L3512" s="7">
        <v>7129.8778300000004</v>
      </c>
      <c r="M3512" s="8">
        <f t="shared" si="219"/>
        <v>1.6633639453975935</v>
      </c>
    </row>
    <row r="3513" spans="1:13" x14ac:dyDescent="0.25">
      <c r="A3513" s="2" t="s">
        <v>186</v>
      </c>
      <c r="B3513" s="2" t="s">
        <v>58</v>
      </c>
      <c r="C3513" s="7">
        <v>80</v>
      </c>
      <c r="D3513" s="7">
        <v>0</v>
      </c>
      <c r="E3513" s="8">
        <f t="shared" si="216"/>
        <v>-1</v>
      </c>
      <c r="F3513" s="7">
        <v>876.76170000000002</v>
      </c>
      <c r="G3513" s="7">
        <v>1091.5465799999999</v>
      </c>
      <c r="H3513" s="8">
        <f t="shared" si="217"/>
        <v>0.24497520820081431</v>
      </c>
      <c r="I3513" s="7">
        <v>667.53389000000004</v>
      </c>
      <c r="J3513" s="8">
        <f t="shared" si="218"/>
        <v>0.63519275403380626</v>
      </c>
      <c r="K3513" s="7">
        <v>4627.7842199999996</v>
      </c>
      <c r="L3513" s="7">
        <v>4955.7062999999998</v>
      </c>
      <c r="M3513" s="8">
        <f t="shared" si="219"/>
        <v>7.0859414443485091E-2</v>
      </c>
    </row>
    <row r="3514" spans="1:13" x14ac:dyDescent="0.25">
      <c r="A3514" s="2" t="s">
        <v>186</v>
      </c>
      <c r="B3514" s="2" t="s">
        <v>59</v>
      </c>
      <c r="C3514" s="7">
        <v>37.274999999999999</v>
      </c>
      <c r="D3514" s="7">
        <v>640.37365999999997</v>
      </c>
      <c r="E3514" s="8">
        <f t="shared" si="216"/>
        <v>16.179709188464116</v>
      </c>
      <c r="F3514" s="7">
        <v>11007.229869999999</v>
      </c>
      <c r="G3514" s="7">
        <v>11197.693439999999</v>
      </c>
      <c r="H3514" s="8">
        <f t="shared" si="217"/>
        <v>1.7303497087773678E-2</v>
      </c>
      <c r="I3514" s="7">
        <v>9871.62961</v>
      </c>
      <c r="J3514" s="8">
        <f t="shared" si="218"/>
        <v>0.13433079262381264</v>
      </c>
      <c r="K3514" s="7">
        <v>88020.011310000002</v>
      </c>
      <c r="L3514" s="7">
        <v>86837.916530000002</v>
      </c>
      <c r="M3514" s="8">
        <f t="shared" si="219"/>
        <v>-1.3429841264581799E-2</v>
      </c>
    </row>
    <row r="3515" spans="1:13" x14ac:dyDescent="0.25">
      <c r="A3515" s="2" t="s">
        <v>186</v>
      </c>
      <c r="B3515" s="2" t="s">
        <v>60</v>
      </c>
      <c r="C3515" s="7">
        <v>0</v>
      </c>
      <c r="D3515" s="7">
        <v>0</v>
      </c>
      <c r="E3515" s="8" t="str">
        <f t="shared" si="216"/>
        <v/>
      </c>
      <c r="F3515" s="7">
        <v>0</v>
      </c>
      <c r="G3515" s="7">
        <v>0</v>
      </c>
      <c r="H3515" s="8" t="str">
        <f t="shared" si="217"/>
        <v/>
      </c>
      <c r="I3515" s="7">
        <v>3.4581900000000001</v>
      </c>
      <c r="J3515" s="8">
        <f t="shared" si="218"/>
        <v>-1</v>
      </c>
      <c r="K3515" s="7">
        <v>891.40734999999995</v>
      </c>
      <c r="L3515" s="7">
        <v>180.14079000000001</v>
      </c>
      <c r="M3515" s="8">
        <f t="shared" si="219"/>
        <v>-0.79791417470363013</v>
      </c>
    </row>
    <row r="3516" spans="1:13" x14ac:dyDescent="0.25">
      <c r="A3516" s="2" t="s">
        <v>186</v>
      </c>
      <c r="B3516" s="2" t="s">
        <v>61</v>
      </c>
      <c r="C3516" s="7">
        <v>134.49553</v>
      </c>
      <c r="D3516" s="7">
        <v>257.37657000000002</v>
      </c>
      <c r="E3516" s="8">
        <f t="shared" si="216"/>
        <v>0.91364404452698178</v>
      </c>
      <c r="F3516" s="7">
        <v>2641.4372400000002</v>
      </c>
      <c r="G3516" s="7">
        <v>4322.40697</v>
      </c>
      <c r="H3516" s="8">
        <f t="shared" si="217"/>
        <v>0.63638450482359366</v>
      </c>
      <c r="I3516" s="7">
        <v>4488.0952100000004</v>
      </c>
      <c r="J3516" s="8">
        <f t="shared" si="218"/>
        <v>-3.6917273865052502E-2</v>
      </c>
      <c r="K3516" s="7">
        <v>18228.796989999999</v>
      </c>
      <c r="L3516" s="7">
        <v>37126.390229999997</v>
      </c>
      <c r="M3516" s="8">
        <f t="shared" si="219"/>
        <v>1.0366889954595955</v>
      </c>
    </row>
    <row r="3517" spans="1:13" x14ac:dyDescent="0.25">
      <c r="A3517" s="2" t="s">
        <v>186</v>
      </c>
      <c r="B3517" s="2" t="s">
        <v>62</v>
      </c>
      <c r="C3517" s="7">
        <v>100.42722999999999</v>
      </c>
      <c r="D3517" s="7">
        <v>161.58717999999999</v>
      </c>
      <c r="E3517" s="8">
        <f t="shared" si="216"/>
        <v>0.60899767921508929</v>
      </c>
      <c r="F3517" s="7">
        <v>2540.02583</v>
      </c>
      <c r="G3517" s="7">
        <v>2678.28532</v>
      </c>
      <c r="H3517" s="8">
        <f t="shared" si="217"/>
        <v>5.4432316540655057E-2</v>
      </c>
      <c r="I3517" s="7">
        <v>3305.99307</v>
      </c>
      <c r="J3517" s="8">
        <f t="shared" si="218"/>
        <v>-0.1898696508761889</v>
      </c>
      <c r="K3517" s="7">
        <v>20351.01021</v>
      </c>
      <c r="L3517" s="7">
        <v>25657.67712</v>
      </c>
      <c r="M3517" s="8">
        <f t="shared" si="219"/>
        <v>0.26075692829206232</v>
      </c>
    </row>
    <row r="3518" spans="1:13" x14ac:dyDescent="0.25">
      <c r="A3518" s="2" t="s">
        <v>186</v>
      </c>
      <c r="B3518" s="2" t="s">
        <v>63</v>
      </c>
      <c r="C3518" s="7">
        <v>0</v>
      </c>
      <c r="D3518" s="7">
        <v>0</v>
      </c>
      <c r="E3518" s="8" t="str">
        <f t="shared" si="216"/>
        <v/>
      </c>
      <c r="F3518" s="7">
        <v>435.06461999999999</v>
      </c>
      <c r="G3518" s="7">
        <v>628.11965999999995</v>
      </c>
      <c r="H3518" s="8">
        <f t="shared" si="217"/>
        <v>0.44373877149559982</v>
      </c>
      <c r="I3518" s="7">
        <v>262.42885000000001</v>
      </c>
      <c r="J3518" s="8">
        <f t="shared" si="218"/>
        <v>1.3934855485591617</v>
      </c>
      <c r="K3518" s="7">
        <v>3059.7628500000001</v>
      </c>
      <c r="L3518" s="7">
        <v>3923.7763599999998</v>
      </c>
      <c r="M3518" s="8">
        <f t="shared" si="219"/>
        <v>0.28237924060029673</v>
      </c>
    </row>
    <row r="3519" spans="1:13" x14ac:dyDescent="0.25">
      <c r="A3519" s="2" t="s">
        <v>186</v>
      </c>
      <c r="B3519" s="2" t="s">
        <v>64</v>
      </c>
      <c r="C3519" s="7">
        <v>74.928730000000002</v>
      </c>
      <c r="D3519" s="7">
        <v>0</v>
      </c>
      <c r="E3519" s="8">
        <f t="shared" si="216"/>
        <v>-1</v>
      </c>
      <c r="F3519" s="7">
        <v>223.28872000000001</v>
      </c>
      <c r="G3519" s="7">
        <v>6.7122299999999999</v>
      </c>
      <c r="H3519" s="8">
        <f t="shared" si="217"/>
        <v>-0.96993923383142688</v>
      </c>
      <c r="I3519" s="7">
        <v>111.50191</v>
      </c>
      <c r="J3519" s="8">
        <f t="shared" si="218"/>
        <v>-0.9398016590029713</v>
      </c>
      <c r="K3519" s="7">
        <v>1186.6378999999999</v>
      </c>
      <c r="L3519" s="7">
        <v>150.72018</v>
      </c>
      <c r="M3519" s="8">
        <f t="shared" si="219"/>
        <v>-0.87298553332908035</v>
      </c>
    </row>
    <row r="3520" spans="1:13" x14ac:dyDescent="0.25">
      <c r="A3520" s="2" t="s">
        <v>186</v>
      </c>
      <c r="B3520" s="2" t="s">
        <v>65</v>
      </c>
      <c r="C3520" s="7">
        <v>298.32</v>
      </c>
      <c r="D3520" s="7">
        <v>0</v>
      </c>
      <c r="E3520" s="8">
        <f t="shared" si="216"/>
        <v>-1</v>
      </c>
      <c r="F3520" s="7">
        <v>1920.97396</v>
      </c>
      <c r="G3520" s="7">
        <v>1660.7653</v>
      </c>
      <c r="H3520" s="8">
        <f t="shared" si="217"/>
        <v>-0.1354566305521393</v>
      </c>
      <c r="I3520" s="7">
        <v>314.23878000000002</v>
      </c>
      <c r="J3520" s="8">
        <f t="shared" si="218"/>
        <v>4.285042476297801</v>
      </c>
      <c r="K3520" s="7">
        <v>13980.95154</v>
      </c>
      <c r="L3520" s="7">
        <v>12915.065549999999</v>
      </c>
      <c r="M3520" s="8">
        <f t="shared" si="219"/>
        <v>-7.6238443924969146E-2</v>
      </c>
    </row>
    <row r="3521" spans="1:13" x14ac:dyDescent="0.25">
      <c r="A3521" s="2" t="s">
        <v>186</v>
      </c>
      <c r="B3521" s="2" t="s">
        <v>66</v>
      </c>
      <c r="C3521" s="7">
        <v>60.331609999999998</v>
      </c>
      <c r="D3521" s="7">
        <v>0</v>
      </c>
      <c r="E3521" s="8">
        <f t="shared" si="216"/>
        <v>-1</v>
      </c>
      <c r="F3521" s="7">
        <v>477.85090000000002</v>
      </c>
      <c r="G3521" s="7">
        <v>428.13605000000001</v>
      </c>
      <c r="H3521" s="8">
        <f t="shared" si="217"/>
        <v>-0.10403841449288886</v>
      </c>
      <c r="I3521" s="7">
        <v>166.95993999999999</v>
      </c>
      <c r="J3521" s="8">
        <f t="shared" si="218"/>
        <v>1.5643040480249337</v>
      </c>
      <c r="K3521" s="7">
        <v>2189.15146</v>
      </c>
      <c r="L3521" s="7">
        <v>1889.6727100000001</v>
      </c>
      <c r="M3521" s="8">
        <f t="shared" si="219"/>
        <v>-0.13680129286257792</v>
      </c>
    </row>
    <row r="3522" spans="1:13" x14ac:dyDescent="0.25">
      <c r="A3522" s="2" t="s">
        <v>186</v>
      </c>
      <c r="B3522" s="2" t="s">
        <v>67</v>
      </c>
      <c r="C3522" s="7">
        <v>0</v>
      </c>
      <c r="D3522" s="7">
        <v>0</v>
      </c>
      <c r="E3522" s="8" t="str">
        <f t="shared" si="216"/>
        <v/>
      </c>
      <c r="F3522" s="7">
        <v>0</v>
      </c>
      <c r="G3522" s="7">
        <v>0</v>
      </c>
      <c r="H3522" s="8" t="str">
        <f t="shared" si="217"/>
        <v/>
      </c>
      <c r="I3522" s="7">
        <v>0</v>
      </c>
      <c r="J3522" s="8" t="str">
        <f t="shared" si="218"/>
        <v/>
      </c>
      <c r="K3522" s="7">
        <v>111.85632</v>
      </c>
      <c r="L3522" s="7">
        <v>198.34875</v>
      </c>
      <c r="M3522" s="8">
        <f t="shared" si="219"/>
        <v>0.77324580318751779</v>
      </c>
    </row>
    <row r="3523" spans="1:13" x14ac:dyDescent="0.25">
      <c r="A3523" s="2" t="s">
        <v>186</v>
      </c>
      <c r="B3523" s="2" t="s">
        <v>68</v>
      </c>
      <c r="C3523" s="7">
        <v>297.48295999999999</v>
      </c>
      <c r="D3523" s="7">
        <v>9.2892899999999994</v>
      </c>
      <c r="E3523" s="8">
        <f t="shared" si="216"/>
        <v>-0.96877370724023992</v>
      </c>
      <c r="F3523" s="7">
        <v>2798.5009599999998</v>
      </c>
      <c r="G3523" s="7">
        <v>5529.9219700000003</v>
      </c>
      <c r="H3523" s="8">
        <f t="shared" si="217"/>
        <v>0.97603004216943368</v>
      </c>
      <c r="I3523" s="7">
        <v>3716.0135100000002</v>
      </c>
      <c r="J3523" s="8">
        <f t="shared" si="218"/>
        <v>0.48813290240163854</v>
      </c>
      <c r="K3523" s="7">
        <v>49304.157039999998</v>
      </c>
      <c r="L3523" s="7">
        <v>36791.462310000003</v>
      </c>
      <c r="M3523" s="8">
        <f t="shared" si="219"/>
        <v>-0.2537857957869265</v>
      </c>
    </row>
    <row r="3524" spans="1:13" x14ac:dyDescent="0.25">
      <c r="A3524" s="2" t="s">
        <v>186</v>
      </c>
      <c r="B3524" s="2" t="s">
        <v>69</v>
      </c>
      <c r="C3524" s="7">
        <v>42.044550000000001</v>
      </c>
      <c r="D3524" s="7">
        <v>1180.7777699999999</v>
      </c>
      <c r="E3524" s="8">
        <f t="shared" si="216"/>
        <v>27.083967363189757</v>
      </c>
      <c r="F3524" s="7">
        <v>5162.7703600000004</v>
      </c>
      <c r="G3524" s="7">
        <v>8066.3847400000004</v>
      </c>
      <c r="H3524" s="8">
        <f t="shared" si="217"/>
        <v>0.56241400983017953</v>
      </c>
      <c r="I3524" s="7">
        <v>7108.7705100000003</v>
      </c>
      <c r="J3524" s="8">
        <f t="shared" si="218"/>
        <v>0.13470884010855477</v>
      </c>
      <c r="K3524" s="7">
        <v>45468.592530000002</v>
      </c>
      <c r="L3524" s="7">
        <v>60166.577069999999</v>
      </c>
      <c r="M3524" s="8">
        <f t="shared" si="219"/>
        <v>0.32325576232214193</v>
      </c>
    </row>
    <row r="3525" spans="1:13" x14ac:dyDescent="0.25">
      <c r="A3525" s="2" t="s">
        <v>186</v>
      </c>
      <c r="B3525" s="2" t="s">
        <v>70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0</v>
      </c>
      <c r="G3525" s="7">
        <v>0</v>
      </c>
      <c r="H3525" s="8" t="str">
        <f t="shared" ref="H3525:H3588" si="221">IF(F3525=0,"",(G3525/F3525-1))</f>
        <v/>
      </c>
      <c r="I3525" s="7">
        <v>0</v>
      </c>
      <c r="J3525" s="8" t="str">
        <f t="shared" ref="J3525:J3588" si="222">IF(I3525=0,"",(G3525/I3525-1))</f>
        <v/>
      </c>
      <c r="K3525" s="7">
        <v>0</v>
      </c>
      <c r="L3525" s="7">
        <v>0</v>
      </c>
      <c r="M3525" s="8" t="str">
        <f t="shared" ref="M3525:M3588" si="223">IF(K3525=0,"",(L3525/K3525-1))</f>
        <v/>
      </c>
    </row>
    <row r="3526" spans="1:13" x14ac:dyDescent="0.25">
      <c r="A3526" s="2" t="s">
        <v>186</v>
      </c>
      <c r="B3526" s="2" t="s">
        <v>71</v>
      </c>
      <c r="C3526" s="7">
        <v>0</v>
      </c>
      <c r="D3526" s="7">
        <v>0</v>
      </c>
      <c r="E3526" s="8" t="str">
        <f t="shared" si="220"/>
        <v/>
      </c>
      <c r="F3526" s="7">
        <v>60.804130000000001</v>
      </c>
      <c r="G3526" s="7">
        <v>79.037700000000001</v>
      </c>
      <c r="H3526" s="8">
        <f t="shared" si="221"/>
        <v>0.29987387369903984</v>
      </c>
      <c r="I3526" s="7">
        <v>15.40747</v>
      </c>
      <c r="J3526" s="8">
        <f t="shared" si="222"/>
        <v>4.1298298812199539</v>
      </c>
      <c r="K3526" s="7">
        <v>207.43159</v>
      </c>
      <c r="L3526" s="7">
        <v>442.94294000000002</v>
      </c>
      <c r="M3526" s="8">
        <f t="shared" si="223"/>
        <v>1.1353687738690139</v>
      </c>
    </row>
    <row r="3527" spans="1:13" x14ac:dyDescent="0.25">
      <c r="A3527" s="2" t="s">
        <v>186</v>
      </c>
      <c r="B3527" s="2" t="s">
        <v>72</v>
      </c>
      <c r="C3527" s="7">
        <v>17.751480000000001</v>
      </c>
      <c r="D3527" s="7">
        <v>43.006050000000002</v>
      </c>
      <c r="E3527" s="8">
        <f t="shared" si="220"/>
        <v>1.4226740530930377</v>
      </c>
      <c r="F3527" s="7">
        <v>69.063180000000003</v>
      </c>
      <c r="G3527" s="7">
        <v>185.23439999999999</v>
      </c>
      <c r="H3527" s="8">
        <f t="shared" si="221"/>
        <v>1.6821006504478939</v>
      </c>
      <c r="I3527" s="7">
        <v>236.81593000000001</v>
      </c>
      <c r="J3527" s="8">
        <f t="shared" si="222"/>
        <v>-0.21781275440381065</v>
      </c>
      <c r="K3527" s="7">
        <v>783.45228999999995</v>
      </c>
      <c r="L3527" s="7">
        <v>1835.1817900000001</v>
      </c>
      <c r="M3527" s="8">
        <f t="shared" si="223"/>
        <v>1.3424295434760936</v>
      </c>
    </row>
    <row r="3528" spans="1:13" x14ac:dyDescent="0.25">
      <c r="A3528" s="2" t="s">
        <v>186</v>
      </c>
      <c r="B3528" s="2" t="s">
        <v>73</v>
      </c>
      <c r="C3528" s="7">
        <v>0</v>
      </c>
      <c r="D3528" s="7">
        <v>12.17047</v>
      </c>
      <c r="E3528" s="8" t="str">
        <f t="shared" si="220"/>
        <v/>
      </c>
      <c r="F3528" s="7">
        <v>35.360100000000003</v>
      </c>
      <c r="G3528" s="7">
        <v>12.17047</v>
      </c>
      <c r="H3528" s="8">
        <f t="shared" si="221"/>
        <v>-0.65581347337818618</v>
      </c>
      <c r="I3528" s="7">
        <v>0</v>
      </c>
      <c r="J3528" s="8" t="str">
        <f t="shared" si="222"/>
        <v/>
      </c>
      <c r="K3528" s="7">
        <v>918.73887999999999</v>
      </c>
      <c r="L3528" s="7">
        <v>875.08128999999997</v>
      </c>
      <c r="M3528" s="8">
        <f t="shared" si="223"/>
        <v>-4.7519040448141259E-2</v>
      </c>
    </row>
    <row r="3529" spans="1:13" x14ac:dyDescent="0.25">
      <c r="A3529" s="2" t="s">
        <v>186</v>
      </c>
      <c r="B3529" s="2" t="s">
        <v>74</v>
      </c>
      <c r="C3529" s="7">
        <v>0</v>
      </c>
      <c r="D3529" s="7">
        <v>0</v>
      </c>
      <c r="E3529" s="8" t="str">
        <f t="shared" si="220"/>
        <v/>
      </c>
      <c r="F3529" s="7">
        <v>0</v>
      </c>
      <c r="G3529" s="7">
        <v>0</v>
      </c>
      <c r="H3529" s="8" t="str">
        <f t="shared" si="221"/>
        <v/>
      </c>
      <c r="I3529" s="7">
        <v>0</v>
      </c>
      <c r="J3529" s="8" t="str">
        <f t="shared" si="222"/>
        <v/>
      </c>
      <c r="K3529" s="7">
        <v>73.176280000000006</v>
      </c>
      <c r="L3529" s="7">
        <v>103.94631</v>
      </c>
      <c r="M3529" s="8">
        <f t="shared" si="223"/>
        <v>0.42049185883731699</v>
      </c>
    </row>
    <row r="3530" spans="1:13" x14ac:dyDescent="0.25">
      <c r="A3530" s="2" t="s">
        <v>186</v>
      </c>
      <c r="B3530" s="2" t="s">
        <v>75</v>
      </c>
      <c r="C3530" s="7">
        <v>334.21724</v>
      </c>
      <c r="D3530" s="7">
        <v>35.044240000000002</v>
      </c>
      <c r="E3530" s="8">
        <f t="shared" si="220"/>
        <v>-0.89514532523815948</v>
      </c>
      <c r="F3530" s="7">
        <v>2322.5026200000002</v>
      </c>
      <c r="G3530" s="7">
        <v>1889.47928</v>
      </c>
      <c r="H3530" s="8">
        <f t="shared" si="221"/>
        <v>-0.18644686824938872</v>
      </c>
      <c r="I3530" s="7">
        <v>2102.8528200000001</v>
      </c>
      <c r="J3530" s="8">
        <f t="shared" si="222"/>
        <v>-0.10146860397010571</v>
      </c>
      <c r="K3530" s="7">
        <v>18323.323950000002</v>
      </c>
      <c r="L3530" s="7">
        <v>21185.682100000002</v>
      </c>
      <c r="M3530" s="8">
        <f t="shared" si="223"/>
        <v>0.15621391390616113</v>
      </c>
    </row>
    <row r="3531" spans="1:13" x14ac:dyDescent="0.25">
      <c r="A3531" s="2" t="s">
        <v>186</v>
      </c>
      <c r="B3531" s="2" t="s">
        <v>76</v>
      </c>
      <c r="C3531" s="7">
        <v>0</v>
      </c>
      <c r="D3531" s="7">
        <v>0</v>
      </c>
      <c r="E3531" s="8" t="str">
        <f t="shared" si="220"/>
        <v/>
      </c>
      <c r="F3531" s="7">
        <v>60.744199999999999</v>
      </c>
      <c r="G3531" s="7">
        <v>79.743629999999996</v>
      </c>
      <c r="H3531" s="8">
        <f t="shared" si="221"/>
        <v>0.31277768083207946</v>
      </c>
      <c r="I3531" s="7">
        <v>25.31352</v>
      </c>
      <c r="J3531" s="8">
        <f t="shared" si="222"/>
        <v>2.1502386866781071</v>
      </c>
      <c r="K3531" s="7">
        <v>1197.03709</v>
      </c>
      <c r="L3531" s="7">
        <v>942.02862000000005</v>
      </c>
      <c r="M3531" s="8">
        <f t="shared" si="223"/>
        <v>-0.21303305647780724</v>
      </c>
    </row>
    <row r="3532" spans="1:13" x14ac:dyDescent="0.25">
      <c r="A3532" s="2" t="s">
        <v>186</v>
      </c>
      <c r="B3532" s="2" t="s">
        <v>77</v>
      </c>
      <c r="C3532" s="7">
        <v>0</v>
      </c>
      <c r="D3532" s="7">
        <v>0</v>
      </c>
      <c r="E3532" s="8" t="str">
        <f t="shared" si="220"/>
        <v/>
      </c>
      <c r="F3532" s="7">
        <v>1925.8293900000001</v>
      </c>
      <c r="G3532" s="7">
        <v>1366.5521000000001</v>
      </c>
      <c r="H3532" s="8">
        <f t="shared" si="221"/>
        <v>-0.29040853406022638</v>
      </c>
      <c r="I3532" s="7">
        <v>1647.99054</v>
      </c>
      <c r="J3532" s="8">
        <f t="shared" si="222"/>
        <v>-0.17077673273537108</v>
      </c>
      <c r="K3532" s="7">
        <v>19826.380529999999</v>
      </c>
      <c r="L3532" s="7">
        <v>16248.18513</v>
      </c>
      <c r="M3532" s="8">
        <f t="shared" si="223"/>
        <v>-0.18047648155374119</v>
      </c>
    </row>
    <row r="3533" spans="1:13" x14ac:dyDescent="0.25">
      <c r="A3533" s="2" t="s">
        <v>186</v>
      </c>
      <c r="B3533" s="2" t="s">
        <v>93</v>
      </c>
      <c r="C3533" s="7">
        <v>0</v>
      </c>
      <c r="D3533" s="7">
        <v>0</v>
      </c>
      <c r="E3533" s="8" t="str">
        <f t="shared" si="220"/>
        <v/>
      </c>
      <c r="F3533" s="7">
        <v>0</v>
      </c>
      <c r="G3533" s="7">
        <v>7.5691899999999999</v>
      </c>
      <c r="H3533" s="8" t="str">
        <f t="shared" si="221"/>
        <v/>
      </c>
      <c r="I3533" s="7">
        <v>0</v>
      </c>
      <c r="J3533" s="8" t="str">
        <f t="shared" si="222"/>
        <v/>
      </c>
      <c r="K3533" s="7">
        <v>14.582459999999999</v>
      </c>
      <c r="L3533" s="7">
        <v>24.935880000000001</v>
      </c>
      <c r="M3533" s="8">
        <f t="shared" si="223"/>
        <v>0.7099913183372355</v>
      </c>
    </row>
    <row r="3534" spans="1:13" x14ac:dyDescent="0.25">
      <c r="A3534" s="2" t="s">
        <v>186</v>
      </c>
      <c r="B3534" s="2" t="s">
        <v>78</v>
      </c>
      <c r="C3534" s="7">
        <v>0</v>
      </c>
      <c r="D3534" s="7">
        <v>79.894239999999996</v>
      </c>
      <c r="E3534" s="8" t="str">
        <f t="shared" si="220"/>
        <v/>
      </c>
      <c r="F3534" s="7">
        <v>305.56880999999998</v>
      </c>
      <c r="G3534" s="7">
        <v>605.86459000000002</v>
      </c>
      <c r="H3534" s="8">
        <f t="shared" si="221"/>
        <v>0.98274355946210634</v>
      </c>
      <c r="I3534" s="7">
        <v>88.616569999999996</v>
      </c>
      <c r="J3534" s="8">
        <f t="shared" si="222"/>
        <v>5.8369221467271872</v>
      </c>
      <c r="K3534" s="7">
        <v>6744.6926299999996</v>
      </c>
      <c r="L3534" s="7">
        <v>3158.3337000000001</v>
      </c>
      <c r="M3534" s="8">
        <f t="shared" si="223"/>
        <v>-0.53173052157307865</v>
      </c>
    </row>
    <row r="3535" spans="1:13" x14ac:dyDescent="0.25">
      <c r="A3535" s="2" t="s">
        <v>186</v>
      </c>
      <c r="B3535" s="2" t="s">
        <v>79</v>
      </c>
      <c r="C3535" s="7">
        <v>0</v>
      </c>
      <c r="D3535" s="7">
        <v>0</v>
      </c>
      <c r="E3535" s="8" t="str">
        <f t="shared" si="220"/>
        <v/>
      </c>
      <c r="F3535" s="7">
        <v>87.380099999999999</v>
      </c>
      <c r="G3535" s="7">
        <v>5.7605700000000004</v>
      </c>
      <c r="H3535" s="8">
        <f t="shared" si="221"/>
        <v>-0.93407457762122037</v>
      </c>
      <c r="I3535" s="7">
        <v>0</v>
      </c>
      <c r="J3535" s="8" t="str">
        <f t="shared" si="222"/>
        <v/>
      </c>
      <c r="K3535" s="7">
        <v>352.90915999999999</v>
      </c>
      <c r="L3535" s="7">
        <v>39.551609999999997</v>
      </c>
      <c r="M3535" s="8">
        <f t="shared" si="223"/>
        <v>-0.88792693847901261</v>
      </c>
    </row>
    <row r="3536" spans="1:13" x14ac:dyDescent="0.25">
      <c r="A3536" s="2" t="s">
        <v>186</v>
      </c>
      <c r="B3536" s="2" t="s">
        <v>80</v>
      </c>
      <c r="C3536" s="7">
        <v>0</v>
      </c>
      <c r="D3536" s="7">
        <v>0</v>
      </c>
      <c r="E3536" s="8" t="str">
        <f t="shared" si="220"/>
        <v/>
      </c>
      <c r="F3536" s="7">
        <v>171.70706999999999</v>
      </c>
      <c r="G3536" s="7">
        <v>204.90638999999999</v>
      </c>
      <c r="H3536" s="8">
        <f t="shared" si="221"/>
        <v>0.19334859071324195</v>
      </c>
      <c r="I3536" s="7">
        <v>316.89474000000001</v>
      </c>
      <c r="J3536" s="8">
        <f t="shared" si="222"/>
        <v>-0.3533928963289199</v>
      </c>
      <c r="K3536" s="7">
        <v>724.11530000000005</v>
      </c>
      <c r="L3536" s="7">
        <v>1178.1684</v>
      </c>
      <c r="M3536" s="8">
        <f t="shared" si="223"/>
        <v>0.62704530618259269</v>
      </c>
    </row>
    <row r="3537" spans="1:13" x14ac:dyDescent="0.25">
      <c r="A3537" s="2" t="s">
        <v>186</v>
      </c>
      <c r="B3537" s="2" t="s">
        <v>81</v>
      </c>
      <c r="C3537" s="7">
        <v>0</v>
      </c>
      <c r="D3537" s="7">
        <v>0</v>
      </c>
      <c r="E3537" s="8" t="str">
        <f t="shared" si="220"/>
        <v/>
      </c>
      <c r="F3537" s="7">
        <v>186.64986999999999</v>
      </c>
      <c r="G3537" s="7">
        <v>107.27788</v>
      </c>
      <c r="H3537" s="8">
        <f t="shared" si="221"/>
        <v>-0.42524535377388695</v>
      </c>
      <c r="I3537" s="7">
        <v>0</v>
      </c>
      <c r="J3537" s="8" t="str">
        <f t="shared" si="222"/>
        <v/>
      </c>
      <c r="K3537" s="7">
        <v>1383.9542799999999</v>
      </c>
      <c r="L3537" s="7">
        <v>834.28111000000001</v>
      </c>
      <c r="M3537" s="8">
        <f t="shared" si="223"/>
        <v>-0.39717581566350579</v>
      </c>
    </row>
    <row r="3538" spans="1:13" x14ac:dyDescent="0.25">
      <c r="A3538" s="2" t="s">
        <v>186</v>
      </c>
      <c r="B3538" s="2" t="s">
        <v>82</v>
      </c>
      <c r="C3538" s="7">
        <v>21.169360000000001</v>
      </c>
      <c r="D3538" s="7">
        <v>0</v>
      </c>
      <c r="E3538" s="8">
        <f t="shared" si="220"/>
        <v>-1</v>
      </c>
      <c r="F3538" s="7">
        <v>96.717230000000001</v>
      </c>
      <c r="G3538" s="7">
        <v>701.81895999999995</v>
      </c>
      <c r="H3538" s="8">
        <f t="shared" si="221"/>
        <v>6.2564005400071938</v>
      </c>
      <c r="I3538" s="7">
        <v>6.3461100000000004</v>
      </c>
      <c r="J3538" s="8">
        <f t="shared" si="222"/>
        <v>109.59041838228457</v>
      </c>
      <c r="K3538" s="7">
        <v>5558.6129300000002</v>
      </c>
      <c r="L3538" s="7">
        <v>10776.313200000001</v>
      </c>
      <c r="M3538" s="8">
        <f t="shared" si="223"/>
        <v>0.93866947306942627</v>
      </c>
    </row>
    <row r="3539" spans="1:13" s="4" customFormat="1" x14ac:dyDescent="0.25">
      <c r="A3539" s="4" t="s">
        <v>186</v>
      </c>
      <c r="B3539" s="4" t="s">
        <v>83</v>
      </c>
      <c r="C3539" s="9">
        <v>15003.48655</v>
      </c>
      <c r="D3539" s="9">
        <v>38407.513550000003</v>
      </c>
      <c r="E3539" s="10">
        <f t="shared" si="220"/>
        <v>1.5599058873418996</v>
      </c>
      <c r="F3539" s="9">
        <v>569157.19090000005</v>
      </c>
      <c r="G3539" s="9">
        <v>571272.92044000002</v>
      </c>
      <c r="H3539" s="10">
        <f t="shared" si="221"/>
        <v>3.7173026605434867E-3</v>
      </c>
      <c r="I3539" s="9">
        <v>639138.16793999996</v>
      </c>
      <c r="J3539" s="10">
        <f t="shared" si="222"/>
        <v>-0.10618243582406561</v>
      </c>
      <c r="K3539" s="9">
        <v>4002317.3560100002</v>
      </c>
      <c r="L3539" s="9">
        <v>5115597.6114699999</v>
      </c>
      <c r="M3539" s="10">
        <f t="shared" si="223"/>
        <v>0.2781589155563251</v>
      </c>
    </row>
    <row r="3540" spans="1:13" x14ac:dyDescent="0.25">
      <c r="A3540" s="2" t="s">
        <v>187</v>
      </c>
      <c r="B3540" s="2" t="s">
        <v>9</v>
      </c>
      <c r="C3540" s="7">
        <v>0</v>
      </c>
      <c r="D3540" s="7">
        <v>0</v>
      </c>
      <c r="E3540" s="8" t="str">
        <f t="shared" si="220"/>
        <v/>
      </c>
      <c r="F3540" s="7">
        <v>0</v>
      </c>
      <c r="G3540" s="7">
        <v>0</v>
      </c>
      <c r="H3540" s="8" t="str">
        <f t="shared" si="221"/>
        <v/>
      </c>
      <c r="I3540" s="7">
        <v>81.805999999999997</v>
      </c>
      <c r="J3540" s="8">
        <f t="shared" si="222"/>
        <v>-1</v>
      </c>
      <c r="K3540" s="7">
        <v>0</v>
      </c>
      <c r="L3540" s="7">
        <v>254.60599999999999</v>
      </c>
      <c r="M3540" s="8" t="str">
        <f t="shared" si="223"/>
        <v/>
      </c>
    </row>
    <row r="3541" spans="1:13" x14ac:dyDescent="0.25">
      <c r="A3541" s="2" t="s">
        <v>187</v>
      </c>
      <c r="B3541" s="2" t="s">
        <v>12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0</v>
      </c>
      <c r="H3541" s="8" t="str">
        <f t="shared" si="221"/>
        <v/>
      </c>
      <c r="I3541" s="7">
        <v>0</v>
      </c>
      <c r="J3541" s="8" t="str">
        <f t="shared" si="222"/>
        <v/>
      </c>
      <c r="K3541" s="7">
        <v>0</v>
      </c>
      <c r="L3541" s="7">
        <v>0</v>
      </c>
      <c r="M3541" s="8" t="str">
        <f t="shared" si="223"/>
        <v/>
      </c>
    </row>
    <row r="3542" spans="1:13" x14ac:dyDescent="0.25">
      <c r="A3542" s="2" t="s">
        <v>187</v>
      </c>
      <c r="B3542" s="2" t="s">
        <v>14</v>
      </c>
      <c r="C3542" s="7">
        <v>0</v>
      </c>
      <c r="D3542" s="7">
        <v>0</v>
      </c>
      <c r="E3542" s="8" t="str">
        <f t="shared" si="220"/>
        <v/>
      </c>
      <c r="F3542" s="7">
        <v>0.56699999999999995</v>
      </c>
      <c r="G3542" s="7">
        <v>216.91079999999999</v>
      </c>
      <c r="H3542" s="8">
        <f t="shared" si="221"/>
        <v>381.55873015873016</v>
      </c>
      <c r="I3542" s="7">
        <v>45.065959999999997</v>
      </c>
      <c r="J3542" s="8">
        <f t="shared" si="222"/>
        <v>3.8131849404739189</v>
      </c>
      <c r="K3542" s="7">
        <v>875.6241</v>
      </c>
      <c r="L3542" s="7">
        <v>703.81967999999995</v>
      </c>
      <c r="M3542" s="8">
        <f t="shared" si="223"/>
        <v>-0.19620796184115996</v>
      </c>
    </row>
    <row r="3543" spans="1:13" x14ac:dyDescent="0.25">
      <c r="A3543" s="2" t="s">
        <v>187</v>
      </c>
      <c r="B3543" s="2" t="s">
        <v>15</v>
      </c>
      <c r="C3543" s="7">
        <v>0</v>
      </c>
      <c r="D3543" s="7">
        <v>0</v>
      </c>
      <c r="E3543" s="8" t="str">
        <f t="shared" si="220"/>
        <v/>
      </c>
      <c r="F3543" s="7">
        <v>0</v>
      </c>
      <c r="G3543" s="7">
        <v>0</v>
      </c>
      <c r="H3543" s="8" t="str">
        <f t="shared" si="221"/>
        <v/>
      </c>
      <c r="I3543" s="7">
        <v>0</v>
      </c>
      <c r="J3543" s="8" t="str">
        <f t="shared" si="222"/>
        <v/>
      </c>
      <c r="K3543" s="7">
        <v>254.00194999999999</v>
      </c>
      <c r="L3543" s="7">
        <v>172.48953</v>
      </c>
      <c r="M3543" s="8">
        <f t="shared" si="223"/>
        <v>-0.32091257567117104</v>
      </c>
    </row>
    <row r="3544" spans="1:13" x14ac:dyDescent="0.25">
      <c r="A3544" s="2" t="s">
        <v>187</v>
      </c>
      <c r="B3544" s="2" t="s">
        <v>17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3.7435399999999999</v>
      </c>
      <c r="H3544" s="8" t="str">
        <f t="shared" si="221"/>
        <v/>
      </c>
      <c r="I3544" s="7">
        <v>0</v>
      </c>
      <c r="J3544" s="8" t="str">
        <f t="shared" si="222"/>
        <v/>
      </c>
      <c r="K3544" s="7">
        <v>0</v>
      </c>
      <c r="L3544" s="7">
        <v>3.7435399999999999</v>
      </c>
      <c r="M3544" s="8" t="str">
        <f t="shared" si="223"/>
        <v/>
      </c>
    </row>
    <row r="3545" spans="1:13" x14ac:dyDescent="0.25">
      <c r="A3545" s="2" t="s">
        <v>187</v>
      </c>
      <c r="B3545" s="2" t="s">
        <v>18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78.88</v>
      </c>
      <c r="H3545" s="8" t="str">
        <f t="shared" si="221"/>
        <v/>
      </c>
      <c r="I3545" s="7">
        <v>50.6</v>
      </c>
      <c r="J3545" s="8">
        <f t="shared" si="222"/>
        <v>0.55889328063241095</v>
      </c>
      <c r="K3545" s="7">
        <v>160.63249999999999</v>
      </c>
      <c r="L3545" s="7">
        <v>291.5136</v>
      </c>
      <c r="M3545" s="8">
        <f t="shared" si="223"/>
        <v>0.81478592439263542</v>
      </c>
    </row>
    <row r="3546" spans="1:13" x14ac:dyDescent="0.25">
      <c r="A3546" s="2" t="s">
        <v>187</v>
      </c>
      <c r="B3546" s="2" t="s">
        <v>26</v>
      </c>
      <c r="C3546" s="7">
        <v>0</v>
      </c>
      <c r="D3546" s="7">
        <v>0</v>
      </c>
      <c r="E3546" s="8" t="str">
        <f t="shared" si="220"/>
        <v/>
      </c>
      <c r="F3546" s="7">
        <v>0</v>
      </c>
      <c r="G3546" s="7">
        <v>13.69678</v>
      </c>
      <c r="H3546" s="8" t="str">
        <f t="shared" si="221"/>
        <v/>
      </c>
      <c r="I3546" s="7">
        <v>247.6506</v>
      </c>
      <c r="J3546" s="8">
        <f t="shared" si="222"/>
        <v>-0.94469312814101802</v>
      </c>
      <c r="K3546" s="7">
        <v>1489.86393</v>
      </c>
      <c r="L3546" s="7">
        <v>464.14915999999999</v>
      </c>
      <c r="M3546" s="8">
        <f t="shared" si="223"/>
        <v>-0.68846204632929131</v>
      </c>
    </row>
    <row r="3547" spans="1:13" x14ac:dyDescent="0.25">
      <c r="A3547" s="2" t="s">
        <v>187</v>
      </c>
      <c r="B3547" s="2" t="s">
        <v>29</v>
      </c>
      <c r="C3547" s="7">
        <v>0</v>
      </c>
      <c r="D3547" s="7">
        <v>0</v>
      </c>
      <c r="E3547" s="8" t="str">
        <f t="shared" si="220"/>
        <v/>
      </c>
      <c r="F3547" s="7">
        <v>0</v>
      </c>
      <c r="G3547" s="7">
        <v>42.1</v>
      </c>
      <c r="H3547" s="8" t="str">
        <f t="shared" si="221"/>
        <v/>
      </c>
      <c r="I3547" s="7">
        <v>14.94</v>
      </c>
      <c r="J3547" s="8">
        <f t="shared" si="222"/>
        <v>1.8179384203480593</v>
      </c>
      <c r="K3547" s="7">
        <v>48.244999999999997</v>
      </c>
      <c r="L3547" s="7">
        <v>90.460899999999995</v>
      </c>
      <c r="M3547" s="8">
        <f t="shared" si="223"/>
        <v>0.87503160949321179</v>
      </c>
    </row>
    <row r="3548" spans="1:13" x14ac:dyDescent="0.25">
      <c r="A3548" s="2" t="s">
        <v>187</v>
      </c>
      <c r="B3548" s="2" t="s">
        <v>30</v>
      </c>
      <c r="C3548" s="7">
        <v>0</v>
      </c>
      <c r="D3548" s="7">
        <v>0</v>
      </c>
      <c r="E3548" s="8" t="str">
        <f t="shared" si="220"/>
        <v/>
      </c>
      <c r="F3548" s="7">
        <v>264.13661000000002</v>
      </c>
      <c r="G3548" s="7">
        <v>13.5351</v>
      </c>
      <c r="H3548" s="8">
        <f t="shared" si="221"/>
        <v>-0.9487571980271875</v>
      </c>
      <c r="I3548" s="7">
        <v>34.459859999999999</v>
      </c>
      <c r="J3548" s="8">
        <f t="shared" si="222"/>
        <v>-0.60722127135745763</v>
      </c>
      <c r="K3548" s="7">
        <v>1611.30702</v>
      </c>
      <c r="L3548" s="7">
        <v>1040.6835100000001</v>
      </c>
      <c r="M3548" s="8">
        <f t="shared" si="223"/>
        <v>-0.35413704707871252</v>
      </c>
    </row>
    <row r="3549" spans="1:13" x14ac:dyDescent="0.25">
      <c r="A3549" s="2" t="s">
        <v>187</v>
      </c>
      <c r="B3549" s="2" t="s">
        <v>37</v>
      </c>
      <c r="C3549" s="7">
        <v>0</v>
      </c>
      <c r="D3549" s="7">
        <v>0</v>
      </c>
      <c r="E3549" s="8" t="str">
        <f t="shared" si="220"/>
        <v/>
      </c>
      <c r="F3549" s="7">
        <v>0</v>
      </c>
      <c r="G3549" s="7">
        <v>0</v>
      </c>
      <c r="H3549" s="8" t="str">
        <f t="shared" si="221"/>
        <v/>
      </c>
      <c r="I3549" s="7">
        <v>6.48</v>
      </c>
      <c r="J3549" s="8">
        <f t="shared" si="222"/>
        <v>-1</v>
      </c>
      <c r="K3549" s="7">
        <v>0</v>
      </c>
      <c r="L3549" s="7">
        <v>12.61</v>
      </c>
      <c r="M3549" s="8" t="str">
        <f t="shared" si="223"/>
        <v/>
      </c>
    </row>
    <row r="3550" spans="1:13" x14ac:dyDescent="0.25">
      <c r="A3550" s="2" t="s">
        <v>187</v>
      </c>
      <c r="B3550" s="2" t="s">
        <v>38</v>
      </c>
      <c r="C3550" s="7">
        <v>0</v>
      </c>
      <c r="D3550" s="7">
        <v>2371.1145000000001</v>
      </c>
      <c r="E3550" s="8" t="str">
        <f t="shared" si="220"/>
        <v/>
      </c>
      <c r="F3550" s="7">
        <v>0</v>
      </c>
      <c r="G3550" s="7">
        <v>2371.1145000000001</v>
      </c>
      <c r="H3550" s="8" t="str">
        <f t="shared" si="221"/>
        <v/>
      </c>
      <c r="I3550" s="7">
        <v>0</v>
      </c>
      <c r="J3550" s="8" t="str">
        <f t="shared" si="222"/>
        <v/>
      </c>
      <c r="K3550" s="7">
        <v>84.649349999999998</v>
      </c>
      <c r="L3550" s="7">
        <v>2412.4605299999998</v>
      </c>
      <c r="M3550" s="8">
        <f t="shared" si="223"/>
        <v>27.499457231508568</v>
      </c>
    </row>
    <row r="3551" spans="1:13" x14ac:dyDescent="0.25">
      <c r="A3551" s="2" t="s">
        <v>187</v>
      </c>
      <c r="B3551" s="2" t="s">
        <v>39</v>
      </c>
      <c r="C3551" s="7">
        <v>0</v>
      </c>
      <c r="D3551" s="7">
        <v>0</v>
      </c>
      <c r="E3551" s="8" t="str">
        <f t="shared" si="220"/>
        <v/>
      </c>
      <c r="F3551" s="7">
        <v>0</v>
      </c>
      <c r="G3551" s="7">
        <v>0</v>
      </c>
      <c r="H3551" s="8" t="str">
        <f t="shared" si="221"/>
        <v/>
      </c>
      <c r="I3551" s="7">
        <v>0</v>
      </c>
      <c r="J3551" s="8" t="str">
        <f t="shared" si="222"/>
        <v/>
      </c>
      <c r="K3551" s="7">
        <v>0</v>
      </c>
      <c r="L3551" s="7">
        <v>0</v>
      </c>
      <c r="M3551" s="8" t="str">
        <f t="shared" si="223"/>
        <v/>
      </c>
    </row>
    <row r="3552" spans="1:13" x14ac:dyDescent="0.25">
      <c r="A3552" s="2" t="s">
        <v>187</v>
      </c>
      <c r="B3552" s="2" t="s">
        <v>42</v>
      </c>
      <c r="C3552" s="7">
        <v>0</v>
      </c>
      <c r="D3552" s="7">
        <v>0</v>
      </c>
      <c r="E3552" s="8" t="str">
        <f t="shared" si="220"/>
        <v/>
      </c>
      <c r="F3552" s="7">
        <v>2120.16257</v>
      </c>
      <c r="G3552" s="7">
        <v>0</v>
      </c>
      <c r="H3552" s="8">
        <f t="shared" si="221"/>
        <v>-1</v>
      </c>
      <c r="I3552" s="7">
        <v>0</v>
      </c>
      <c r="J3552" s="8" t="str">
        <f t="shared" si="222"/>
        <v/>
      </c>
      <c r="K3552" s="7">
        <v>4379.5634799999998</v>
      </c>
      <c r="L3552" s="7">
        <v>0</v>
      </c>
      <c r="M3552" s="8">
        <f t="shared" si="223"/>
        <v>-1</v>
      </c>
    </row>
    <row r="3553" spans="1:13" x14ac:dyDescent="0.25">
      <c r="A3553" s="2" t="s">
        <v>187</v>
      </c>
      <c r="B3553" s="2" t="s">
        <v>45</v>
      </c>
      <c r="C3553" s="7">
        <v>0</v>
      </c>
      <c r="D3553" s="7">
        <v>0</v>
      </c>
      <c r="E3553" s="8" t="str">
        <f t="shared" si="220"/>
        <v/>
      </c>
      <c r="F3553" s="7">
        <v>1462.36428</v>
      </c>
      <c r="G3553" s="7">
        <v>987.88073999999995</v>
      </c>
      <c r="H3553" s="8">
        <f t="shared" si="221"/>
        <v>-0.32446329993782397</v>
      </c>
      <c r="I3553" s="7">
        <v>4609.4865799999998</v>
      </c>
      <c r="J3553" s="8">
        <f t="shared" si="222"/>
        <v>-0.78568529860000158</v>
      </c>
      <c r="K3553" s="7">
        <v>22570.57761</v>
      </c>
      <c r="L3553" s="7">
        <v>10160.85096</v>
      </c>
      <c r="M3553" s="8">
        <f t="shared" si="223"/>
        <v>-0.5498187447583005</v>
      </c>
    </row>
    <row r="3554" spans="1:13" x14ac:dyDescent="0.25">
      <c r="A3554" s="2" t="s">
        <v>187</v>
      </c>
      <c r="B3554" s="2" t="s">
        <v>46</v>
      </c>
      <c r="C3554" s="7">
        <v>0</v>
      </c>
      <c r="D3554" s="7">
        <v>0</v>
      </c>
      <c r="E3554" s="8" t="str">
        <f t="shared" si="220"/>
        <v/>
      </c>
      <c r="F3554" s="7">
        <v>87.371629999999996</v>
      </c>
      <c r="G3554" s="7">
        <v>31.395</v>
      </c>
      <c r="H3554" s="8">
        <f t="shared" si="221"/>
        <v>-0.64067283625130944</v>
      </c>
      <c r="I3554" s="7">
        <v>23.344999999999999</v>
      </c>
      <c r="J3554" s="8">
        <f t="shared" si="222"/>
        <v>0.34482758620689657</v>
      </c>
      <c r="K3554" s="7">
        <v>1185.5907199999999</v>
      </c>
      <c r="L3554" s="7">
        <v>615.17756999999995</v>
      </c>
      <c r="M3554" s="8">
        <f t="shared" si="223"/>
        <v>-0.48112146997911731</v>
      </c>
    </row>
    <row r="3555" spans="1:13" x14ac:dyDescent="0.25">
      <c r="A3555" s="2" t="s">
        <v>187</v>
      </c>
      <c r="B3555" s="2" t="s">
        <v>47</v>
      </c>
      <c r="C3555" s="7">
        <v>0</v>
      </c>
      <c r="D3555" s="7">
        <v>0</v>
      </c>
      <c r="E3555" s="8" t="str">
        <f t="shared" si="220"/>
        <v/>
      </c>
      <c r="F3555" s="7">
        <v>75.410989999999998</v>
      </c>
      <c r="G3555" s="7">
        <v>0</v>
      </c>
      <c r="H3555" s="8">
        <f t="shared" si="221"/>
        <v>-1</v>
      </c>
      <c r="I3555" s="7">
        <v>436.82342</v>
      </c>
      <c r="J3555" s="8">
        <f t="shared" si="222"/>
        <v>-1</v>
      </c>
      <c r="K3555" s="7">
        <v>1102.4007999999999</v>
      </c>
      <c r="L3555" s="7">
        <v>1691.0410899999999</v>
      </c>
      <c r="M3555" s="8">
        <f t="shared" si="223"/>
        <v>0.53396213972268525</v>
      </c>
    </row>
    <row r="3556" spans="1:13" x14ac:dyDescent="0.25">
      <c r="A3556" s="2" t="s">
        <v>187</v>
      </c>
      <c r="B3556" s="2" t="s">
        <v>48</v>
      </c>
      <c r="C3556" s="7">
        <v>0</v>
      </c>
      <c r="D3556" s="7">
        <v>0</v>
      </c>
      <c r="E3556" s="8" t="str">
        <f t="shared" si="220"/>
        <v/>
      </c>
      <c r="F3556" s="7">
        <v>18.7285</v>
      </c>
      <c r="G3556" s="7">
        <v>28.241499999999998</v>
      </c>
      <c r="H3556" s="8">
        <f t="shared" si="221"/>
        <v>0.50794244066529615</v>
      </c>
      <c r="I3556" s="7">
        <v>0</v>
      </c>
      <c r="J3556" s="8" t="str">
        <f t="shared" si="222"/>
        <v/>
      </c>
      <c r="K3556" s="7">
        <v>135.81366</v>
      </c>
      <c r="L3556" s="7">
        <v>89.029300000000006</v>
      </c>
      <c r="M3556" s="8">
        <f t="shared" si="223"/>
        <v>-0.34447462795715833</v>
      </c>
    </row>
    <row r="3557" spans="1:13" x14ac:dyDescent="0.25">
      <c r="A3557" s="2" t="s">
        <v>187</v>
      </c>
      <c r="B3557" s="2" t="s">
        <v>50</v>
      </c>
      <c r="C3557" s="7">
        <v>61.13353</v>
      </c>
      <c r="D3557" s="7">
        <v>0</v>
      </c>
      <c r="E3557" s="8">
        <f t="shared" si="220"/>
        <v>-1</v>
      </c>
      <c r="F3557" s="7">
        <v>125.07426</v>
      </c>
      <c r="G3557" s="7">
        <v>110.17397</v>
      </c>
      <c r="H3557" s="8">
        <f t="shared" si="221"/>
        <v>-0.11913154633095568</v>
      </c>
      <c r="I3557" s="7">
        <v>0</v>
      </c>
      <c r="J3557" s="8" t="str">
        <f t="shared" si="222"/>
        <v/>
      </c>
      <c r="K3557" s="7">
        <v>1530.29152</v>
      </c>
      <c r="L3557" s="7">
        <v>1708.1687099999999</v>
      </c>
      <c r="M3557" s="8">
        <f t="shared" si="223"/>
        <v>0.11623745389375206</v>
      </c>
    </row>
    <row r="3558" spans="1:13" x14ac:dyDescent="0.25">
      <c r="A3558" s="2" t="s">
        <v>187</v>
      </c>
      <c r="B3558" s="2" t="s">
        <v>52</v>
      </c>
      <c r="C3558" s="7">
        <v>28.698</v>
      </c>
      <c r="D3558" s="7">
        <v>0</v>
      </c>
      <c r="E3558" s="8">
        <f t="shared" si="220"/>
        <v>-1</v>
      </c>
      <c r="F3558" s="7">
        <v>114.82152000000001</v>
      </c>
      <c r="G3558" s="7">
        <v>14.717000000000001</v>
      </c>
      <c r="H3558" s="8">
        <f t="shared" si="221"/>
        <v>-0.87182716271305238</v>
      </c>
      <c r="I3558" s="7">
        <v>17.984000000000002</v>
      </c>
      <c r="J3558" s="8">
        <f t="shared" si="222"/>
        <v>-0.18166147686832745</v>
      </c>
      <c r="K3558" s="7">
        <v>634.48055999999997</v>
      </c>
      <c r="L3558" s="7">
        <v>68.293999999999997</v>
      </c>
      <c r="M3558" s="8">
        <f t="shared" si="223"/>
        <v>-0.89236234440342821</v>
      </c>
    </row>
    <row r="3559" spans="1:13" x14ac:dyDescent="0.25">
      <c r="A3559" s="2" t="s">
        <v>187</v>
      </c>
      <c r="B3559" s="2" t="s">
        <v>54</v>
      </c>
      <c r="C3559" s="7">
        <v>0</v>
      </c>
      <c r="D3559" s="7">
        <v>0</v>
      </c>
      <c r="E3559" s="8" t="str">
        <f t="shared" si="220"/>
        <v/>
      </c>
      <c r="F3559" s="7">
        <v>0</v>
      </c>
      <c r="G3559" s="7">
        <v>0</v>
      </c>
      <c r="H3559" s="8" t="str">
        <f t="shared" si="221"/>
        <v/>
      </c>
      <c r="I3559" s="7">
        <v>0</v>
      </c>
      <c r="J3559" s="8" t="str">
        <f t="shared" si="222"/>
        <v/>
      </c>
      <c r="K3559" s="7">
        <v>0</v>
      </c>
      <c r="L3559" s="7">
        <v>135.0027</v>
      </c>
      <c r="M3559" s="8" t="str">
        <f t="shared" si="223"/>
        <v/>
      </c>
    </row>
    <row r="3560" spans="1:13" x14ac:dyDescent="0.25">
      <c r="A3560" s="2" t="s">
        <v>187</v>
      </c>
      <c r="B3560" s="2" t="s">
        <v>55</v>
      </c>
      <c r="C3560" s="7">
        <v>0</v>
      </c>
      <c r="D3560" s="7">
        <v>0</v>
      </c>
      <c r="E3560" s="8" t="str">
        <f t="shared" si="220"/>
        <v/>
      </c>
      <c r="F3560" s="7">
        <v>53.997039999999998</v>
      </c>
      <c r="G3560" s="7">
        <v>84.203500000000005</v>
      </c>
      <c r="H3560" s="8">
        <f t="shared" si="221"/>
        <v>0.55940955281993254</v>
      </c>
      <c r="I3560" s="7">
        <v>35.04</v>
      </c>
      <c r="J3560" s="8">
        <f t="shared" si="222"/>
        <v>1.4030679223744293</v>
      </c>
      <c r="K3560" s="7">
        <v>2702.5590099999999</v>
      </c>
      <c r="L3560" s="7">
        <v>355.36108000000002</v>
      </c>
      <c r="M3560" s="8">
        <f t="shared" si="223"/>
        <v>-0.86850940953181999</v>
      </c>
    </row>
    <row r="3561" spans="1:13" x14ac:dyDescent="0.25">
      <c r="A3561" s="2" t="s">
        <v>187</v>
      </c>
      <c r="B3561" s="2" t="s">
        <v>56</v>
      </c>
      <c r="C3561" s="7">
        <v>0</v>
      </c>
      <c r="D3561" s="7">
        <v>0</v>
      </c>
      <c r="E3561" s="8" t="str">
        <f t="shared" si="220"/>
        <v/>
      </c>
      <c r="F3561" s="7">
        <v>0</v>
      </c>
      <c r="G3561" s="7">
        <v>40.143999999999998</v>
      </c>
      <c r="H3561" s="8" t="str">
        <f t="shared" si="221"/>
        <v/>
      </c>
      <c r="I3561" s="7">
        <v>71.424999999999997</v>
      </c>
      <c r="J3561" s="8">
        <f t="shared" si="222"/>
        <v>-0.43795589779488975</v>
      </c>
      <c r="K3561" s="7">
        <v>324.95438999999999</v>
      </c>
      <c r="L3561" s="7">
        <v>408.90866999999997</v>
      </c>
      <c r="M3561" s="8">
        <f t="shared" si="223"/>
        <v>0.25835711897906655</v>
      </c>
    </row>
    <row r="3562" spans="1:13" x14ac:dyDescent="0.25">
      <c r="A3562" s="2" t="s">
        <v>187</v>
      </c>
      <c r="B3562" s="2" t="s">
        <v>61</v>
      </c>
      <c r="C3562" s="7">
        <v>0</v>
      </c>
      <c r="D3562" s="7">
        <v>0</v>
      </c>
      <c r="E3562" s="8" t="str">
        <f t="shared" si="220"/>
        <v/>
      </c>
      <c r="F3562" s="7">
        <v>0</v>
      </c>
      <c r="G3562" s="7">
        <v>0</v>
      </c>
      <c r="H3562" s="8" t="str">
        <f t="shared" si="221"/>
        <v/>
      </c>
      <c r="I3562" s="7">
        <v>0</v>
      </c>
      <c r="J3562" s="8" t="str">
        <f t="shared" si="222"/>
        <v/>
      </c>
      <c r="K3562" s="7">
        <v>187.12662</v>
      </c>
      <c r="L3562" s="7">
        <v>0</v>
      </c>
      <c r="M3562" s="8">
        <f t="shared" si="223"/>
        <v>-1</v>
      </c>
    </row>
    <row r="3563" spans="1:13" x14ac:dyDescent="0.25">
      <c r="A3563" s="2" t="s">
        <v>187</v>
      </c>
      <c r="B3563" s="2" t="s">
        <v>62</v>
      </c>
      <c r="C3563" s="7">
        <v>0</v>
      </c>
      <c r="D3563" s="7">
        <v>0</v>
      </c>
      <c r="E3563" s="8" t="str">
        <f t="shared" si="220"/>
        <v/>
      </c>
      <c r="F3563" s="7">
        <v>0</v>
      </c>
      <c r="G3563" s="7">
        <v>0</v>
      </c>
      <c r="H3563" s="8" t="str">
        <f t="shared" si="221"/>
        <v/>
      </c>
      <c r="I3563" s="7">
        <v>0</v>
      </c>
      <c r="J3563" s="8" t="str">
        <f t="shared" si="222"/>
        <v/>
      </c>
      <c r="K3563" s="7">
        <v>14.108280000000001</v>
      </c>
      <c r="L3563" s="7">
        <v>30.405609999999999</v>
      </c>
      <c r="M3563" s="8">
        <f t="shared" si="223"/>
        <v>1.1551606574295379</v>
      </c>
    </row>
    <row r="3564" spans="1:13" x14ac:dyDescent="0.25">
      <c r="A3564" s="2" t="s">
        <v>187</v>
      </c>
      <c r="B3564" s="2" t="s">
        <v>65</v>
      </c>
      <c r="C3564" s="7">
        <v>0</v>
      </c>
      <c r="D3564" s="7">
        <v>0</v>
      </c>
      <c r="E3564" s="8" t="str">
        <f t="shared" si="220"/>
        <v/>
      </c>
      <c r="F3564" s="7">
        <v>0</v>
      </c>
      <c r="G3564" s="7">
        <v>0</v>
      </c>
      <c r="H3564" s="8" t="str">
        <f t="shared" si="221"/>
        <v/>
      </c>
      <c r="I3564" s="7">
        <v>0</v>
      </c>
      <c r="J3564" s="8" t="str">
        <f t="shared" si="222"/>
        <v/>
      </c>
      <c r="K3564" s="7">
        <v>0</v>
      </c>
      <c r="L3564" s="7">
        <v>5.702</v>
      </c>
      <c r="M3564" s="8" t="str">
        <f t="shared" si="223"/>
        <v/>
      </c>
    </row>
    <row r="3565" spans="1:13" x14ac:dyDescent="0.25">
      <c r="A3565" s="2" t="s">
        <v>187</v>
      </c>
      <c r="B3565" s="2" t="s">
        <v>68</v>
      </c>
      <c r="C3565" s="7">
        <v>0</v>
      </c>
      <c r="D3565" s="7">
        <v>0</v>
      </c>
      <c r="E3565" s="8" t="str">
        <f t="shared" si="220"/>
        <v/>
      </c>
      <c r="F3565" s="7">
        <v>4.2771600000000003</v>
      </c>
      <c r="G3565" s="7">
        <v>0</v>
      </c>
      <c r="H3565" s="8">
        <f t="shared" si="221"/>
        <v>-1</v>
      </c>
      <c r="I3565" s="7">
        <v>0</v>
      </c>
      <c r="J3565" s="8" t="str">
        <f t="shared" si="222"/>
        <v/>
      </c>
      <c r="K3565" s="7">
        <v>11.748010000000001</v>
      </c>
      <c r="L3565" s="7">
        <v>2.8</v>
      </c>
      <c r="M3565" s="8">
        <f t="shared" si="223"/>
        <v>-0.76166176228995386</v>
      </c>
    </row>
    <row r="3566" spans="1:13" x14ac:dyDescent="0.25">
      <c r="A3566" s="2" t="s">
        <v>187</v>
      </c>
      <c r="B3566" s="2" t="s">
        <v>69</v>
      </c>
      <c r="C3566" s="7">
        <v>0</v>
      </c>
      <c r="D3566" s="7">
        <v>0</v>
      </c>
      <c r="E3566" s="8" t="str">
        <f t="shared" si="220"/>
        <v/>
      </c>
      <c r="F3566" s="7">
        <v>0</v>
      </c>
      <c r="G3566" s="7">
        <v>0</v>
      </c>
      <c r="H3566" s="8" t="str">
        <f t="shared" si="221"/>
        <v/>
      </c>
      <c r="I3566" s="7">
        <v>0</v>
      </c>
      <c r="J3566" s="8" t="str">
        <f t="shared" si="222"/>
        <v/>
      </c>
      <c r="K3566" s="7">
        <v>1806.75</v>
      </c>
      <c r="L3566" s="7">
        <v>0</v>
      </c>
      <c r="M3566" s="8">
        <f t="shared" si="223"/>
        <v>-1</v>
      </c>
    </row>
    <row r="3567" spans="1:13" x14ac:dyDescent="0.25">
      <c r="A3567" s="2" t="s">
        <v>187</v>
      </c>
      <c r="B3567" s="2" t="s">
        <v>71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0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0</v>
      </c>
      <c r="L3567" s="7">
        <v>0</v>
      </c>
      <c r="M3567" s="8" t="str">
        <f t="shared" si="223"/>
        <v/>
      </c>
    </row>
    <row r="3568" spans="1:13" x14ac:dyDescent="0.25">
      <c r="A3568" s="2" t="s">
        <v>187</v>
      </c>
      <c r="B3568" s="2" t="s">
        <v>72</v>
      </c>
      <c r="C3568" s="7">
        <v>0</v>
      </c>
      <c r="D3568" s="7">
        <v>0</v>
      </c>
      <c r="E3568" s="8" t="str">
        <f t="shared" si="220"/>
        <v/>
      </c>
      <c r="F3568" s="7">
        <v>0</v>
      </c>
      <c r="G3568" s="7">
        <v>0</v>
      </c>
      <c r="H3568" s="8" t="str">
        <f t="shared" si="221"/>
        <v/>
      </c>
      <c r="I3568" s="7">
        <v>0</v>
      </c>
      <c r="J3568" s="8" t="str">
        <f t="shared" si="222"/>
        <v/>
      </c>
      <c r="K3568" s="7">
        <v>82.5</v>
      </c>
      <c r="L3568" s="7">
        <v>0</v>
      </c>
      <c r="M3568" s="8">
        <f t="shared" si="223"/>
        <v>-1</v>
      </c>
    </row>
    <row r="3569" spans="1:13" x14ac:dyDescent="0.25">
      <c r="A3569" s="2" t="s">
        <v>187</v>
      </c>
      <c r="B3569" s="2" t="s">
        <v>75</v>
      </c>
      <c r="C3569" s="7">
        <v>0</v>
      </c>
      <c r="D3569" s="7">
        <v>0</v>
      </c>
      <c r="E3569" s="8" t="str">
        <f t="shared" si="220"/>
        <v/>
      </c>
      <c r="F3569" s="7">
        <v>0</v>
      </c>
      <c r="G3569" s="7">
        <v>0</v>
      </c>
      <c r="H3569" s="8" t="str">
        <f t="shared" si="221"/>
        <v/>
      </c>
      <c r="I3569" s="7">
        <v>0</v>
      </c>
      <c r="J3569" s="8" t="str">
        <f t="shared" si="222"/>
        <v/>
      </c>
      <c r="K3569" s="7">
        <v>237.78775999999999</v>
      </c>
      <c r="L3569" s="7">
        <v>0</v>
      </c>
      <c r="M3569" s="8">
        <f t="shared" si="223"/>
        <v>-1</v>
      </c>
    </row>
    <row r="3570" spans="1:13" s="4" customFormat="1" x14ac:dyDescent="0.25">
      <c r="A3570" s="4" t="s">
        <v>187</v>
      </c>
      <c r="B3570" s="4" t="s">
        <v>83</v>
      </c>
      <c r="C3570" s="9">
        <v>89.831530000000001</v>
      </c>
      <c r="D3570" s="9">
        <v>2371.1145000000001</v>
      </c>
      <c r="E3570" s="10">
        <f t="shared" si="220"/>
        <v>25.395125408639931</v>
      </c>
      <c r="F3570" s="9">
        <v>4326.9115599999996</v>
      </c>
      <c r="G3570" s="9">
        <v>4036.7364299999999</v>
      </c>
      <c r="H3570" s="10">
        <f t="shared" si="221"/>
        <v>-6.7062875211620798E-2</v>
      </c>
      <c r="I3570" s="9">
        <v>5675.1064200000001</v>
      </c>
      <c r="J3570" s="10">
        <f t="shared" si="222"/>
        <v>-0.28869414399457205</v>
      </c>
      <c r="K3570" s="9">
        <v>41430.576269999998</v>
      </c>
      <c r="L3570" s="9">
        <v>20717.278139999999</v>
      </c>
      <c r="M3570" s="10">
        <f t="shared" si="223"/>
        <v>-0.49995196772096451</v>
      </c>
    </row>
    <row r="3571" spans="1:13" x14ac:dyDescent="0.25">
      <c r="A3571" s="2" t="s">
        <v>188</v>
      </c>
      <c r="B3571" s="2" t="s">
        <v>9</v>
      </c>
      <c r="C3571" s="7">
        <v>0</v>
      </c>
      <c r="D3571" s="7">
        <v>0</v>
      </c>
      <c r="E3571" s="8" t="str">
        <f t="shared" si="220"/>
        <v/>
      </c>
      <c r="F3571" s="7">
        <v>23.807099999999998</v>
      </c>
      <c r="G3571" s="7">
        <v>120.81596999999999</v>
      </c>
      <c r="H3571" s="8">
        <f t="shared" si="221"/>
        <v>4.0747873533525709</v>
      </c>
      <c r="I3571" s="7">
        <v>223.30240000000001</v>
      </c>
      <c r="J3571" s="8">
        <f t="shared" si="222"/>
        <v>-0.45895803179903127</v>
      </c>
      <c r="K3571" s="7">
        <v>1041.5086100000001</v>
      </c>
      <c r="L3571" s="7">
        <v>941.74478999999997</v>
      </c>
      <c r="M3571" s="8">
        <f t="shared" si="223"/>
        <v>-9.5787801504588765E-2</v>
      </c>
    </row>
    <row r="3572" spans="1:13" x14ac:dyDescent="0.25">
      <c r="A3572" s="2" t="s">
        <v>188</v>
      </c>
      <c r="B3572" s="2" t="s">
        <v>11</v>
      </c>
      <c r="C3572" s="7">
        <v>0</v>
      </c>
      <c r="D3572" s="7">
        <v>0</v>
      </c>
      <c r="E3572" s="8" t="str">
        <f t="shared" si="220"/>
        <v/>
      </c>
      <c r="F3572" s="7">
        <v>102.2212</v>
      </c>
      <c r="G3572" s="7">
        <v>20.887499999999999</v>
      </c>
      <c r="H3572" s="8">
        <f t="shared" si="221"/>
        <v>-0.79566371750674025</v>
      </c>
      <c r="I3572" s="7">
        <v>0</v>
      </c>
      <c r="J3572" s="8" t="str">
        <f t="shared" si="222"/>
        <v/>
      </c>
      <c r="K3572" s="7">
        <v>2476.35853</v>
      </c>
      <c r="L3572" s="7">
        <v>265.70123999999998</v>
      </c>
      <c r="M3572" s="8">
        <f t="shared" si="223"/>
        <v>-0.89270485804815991</v>
      </c>
    </row>
    <row r="3573" spans="1:13" x14ac:dyDescent="0.25">
      <c r="A3573" s="2" t="s">
        <v>188</v>
      </c>
      <c r="B3573" s="2" t="s">
        <v>13</v>
      </c>
      <c r="C3573" s="7">
        <v>0</v>
      </c>
      <c r="D3573" s="7">
        <v>0</v>
      </c>
      <c r="E3573" s="8" t="str">
        <f t="shared" si="220"/>
        <v/>
      </c>
      <c r="F3573" s="7">
        <v>19.530799999999999</v>
      </c>
      <c r="G3573" s="7">
        <v>0</v>
      </c>
      <c r="H3573" s="8">
        <f t="shared" si="221"/>
        <v>-1</v>
      </c>
      <c r="I3573" s="7">
        <v>0</v>
      </c>
      <c r="J3573" s="8" t="str">
        <f t="shared" si="222"/>
        <v/>
      </c>
      <c r="K3573" s="7">
        <v>19.530799999999999</v>
      </c>
      <c r="L3573" s="7">
        <v>0</v>
      </c>
      <c r="M3573" s="8">
        <f t="shared" si="223"/>
        <v>-1</v>
      </c>
    </row>
    <row r="3574" spans="1:13" x14ac:dyDescent="0.25">
      <c r="A3574" s="2" t="s">
        <v>188</v>
      </c>
      <c r="B3574" s="2" t="s">
        <v>14</v>
      </c>
      <c r="C3574" s="7">
        <v>97.761399999999995</v>
      </c>
      <c r="D3574" s="7">
        <v>1.5074099999999999</v>
      </c>
      <c r="E3574" s="8">
        <f t="shared" si="220"/>
        <v>-0.98458072408946684</v>
      </c>
      <c r="F3574" s="7">
        <v>2231.5977899999998</v>
      </c>
      <c r="G3574" s="7">
        <v>2212.61492</v>
      </c>
      <c r="H3574" s="8">
        <f t="shared" si="221"/>
        <v>-8.5064029392141194E-3</v>
      </c>
      <c r="I3574" s="7">
        <v>762.65428999999995</v>
      </c>
      <c r="J3574" s="8">
        <f t="shared" si="222"/>
        <v>1.9012030077218869</v>
      </c>
      <c r="K3574" s="7">
        <v>23072.422040000001</v>
      </c>
      <c r="L3574" s="7">
        <v>11475.685869999999</v>
      </c>
      <c r="M3574" s="8">
        <f t="shared" si="223"/>
        <v>-0.50262326815516256</v>
      </c>
    </row>
    <row r="3575" spans="1:13" x14ac:dyDescent="0.25">
      <c r="A3575" s="2" t="s">
        <v>188</v>
      </c>
      <c r="B3575" s="2" t="s">
        <v>15</v>
      </c>
      <c r="C3575" s="7">
        <v>2.2839999999999998</v>
      </c>
      <c r="D3575" s="7">
        <v>0</v>
      </c>
      <c r="E3575" s="8">
        <f t="shared" si="220"/>
        <v>-1</v>
      </c>
      <c r="F3575" s="7">
        <v>24.677289999999999</v>
      </c>
      <c r="G3575" s="7">
        <v>80.537490000000005</v>
      </c>
      <c r="H3575" s="8">
        <f t="shared" si="221"/>
        <v>2.2636278132647472</v>
      </c>
      <c r="I3575" s="7">
        <v>6.5279999999999996</v>
      </c>
      <c r="J3575" s="8">
        <f t="shared" si="222"/>
        <v>11.337238051470591</v>
      </c>
      <c r="K3575" s="7">
        <v>580.81938000000002</v>
      </c>
      <c r="L3575" s="7">
        <v>310.01395000000002</v>
      </c>
      <c r="M3575" s="8">
        <f t="shared" si="223"/>
        <v>-0.46624723506987664</v>
      </c>
    </row>
    <row r="3576" spans="1:13" x14ac:dyDescent="0.25">
      <c r="A3576" s="2" t="s">
        <v>188</v>
      </c>
      <c r="B3576" s="2" t="s">
        <v>16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0</v>
      </c>
      <c r="H3576" s="8" t="str">
        <f t="shared" si="221"/>
        <v/>
      </c>
      <c r="I3576" s="7">
        <v>0</v>
      </c>
      <c r="J3576" s="8" t="str">
        <f t="shared" si="222"/>
        <v/>
      </c>
      <c r="K3576" s="7">
        <v>3.9141400000000002</v>
      </c>
      <c r="L3576" s="7">
        <v>0</v>
      </c>
      <c r="M3576" s="8">
        <f t="shared" si="223"/>
        <v>-1</v>
      </c>
    </row>
    <row r="3577" spans="1:13" x14ac:dyDescent="0.25">
      <c r="A3577" s="2" t="s">
        <v>188</v>
      </c>
      <c r="B3577" s="2" t="s">
        <v>17</v>
      </c>
      <c r="C3577" s="7">
        <v>5.0866499999999997</v>
      </c>
      <c r="D3577" s="7">
        <v>0</v>
      </c>
      <c r="E3577" s="8">
        <f t="shared" si="220"/>
        <v>-1</v>
      </c>
      <c r="F3577" s="7">
        <v>24.84751</v>
      </c>
      <c r="G3577" s="7">
        <v>11.290660000000001</v>
      </c>
      <c r="H3577" s="8">
        <f t="shared" si="221"/>
        <v>-0.5456019536766461</v>
      </c>
      <c r="I3577" s="7">
        <v>184.09481</v>
      </c>
      <c r="J3577" s="8">
        <f t="shared" si="222"/>
        <v>-0.93866931935778086</v>
      </c>
      <c r="K3577" s="7">
        <v>987.01238999999998</v>
      </c>
      <c r="L3577" s="7">
        <v>1403.25728</v>
      </c>
      <c r="M3577" s="8">
        <f t="shared" si="223"/>
        <v>0.42172205153371989</v>
      </c>
    </row>
    <row r="3578" spans="1:13" x14ac:dyDescent="0.25">
      <c r="A3578" s="2" t="s">
        <v>188</v>
      </c>
      <c r="B3578" s="2" t="s">
        <v>18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104.54907</v>
      </c>
      <c r="H3578" s="8" t="str">
        <f t="shared" si="221"/>
        <v/>
      </c>
      <c r="I3578" s="7">
        <v>73.194839999999999</v>
      </c>
      <c r="J3578" s="8">
        <f t="shared" si="222"/>
        <v>0.42836667174899223</v>
      </c>
      <c r="K3578" s="7">
        <v>1701.22678</v>
      </c>
      <c r="L3578" s="7">
        <v>550.18370000000004</v>
      </c>
      <c r="M3578" s="8">
        <f t="shared" si="223"/>
        <v>-0.676595909217935</v>
      </c>
    </row>
    <row r="3579" spans="1:13" x14ac:dyDescent="0.25">
      <c r="A3579" s="2" t="s">
        <v>188</v>
      </c>
      <c r="B3579" s="2" t="s">
        <v>24</v>
      </c>
      <c r="C3579" s="7">
        <v>0</v>
      </c>
      <c r="D3579" s="7">
        <v>0</v>
      </c>
      <c r="E3579" s="8" t="str">
        <f t="shared" si="220"/>
        <v/>
      </c>
      <c r="F3579" s="7">
        <v>11.976290000000001</v>
      </c>
      <c r="G3579" s="7">
        <v>0</v>
      </c>
      <c r="H3579" s="8">
        <f t="shared" si="221"/>
        <v>-1</v>
      </c>
      <c r="I3579" s="7">
        <v>36.123139999999999</v>
      </c>
      <c r="J3579" s="8">
        <f t="shared" si="222"/>
        <v>-1</v>
      </c>
      <c r="K3579" s="7">
        <v>566.45169999999996</v>
      </c>
      <c r="L3579" s="7">
        <v>122.03923</v>
      </c>
      <c r="M3579" s="8">
        <f t="shared" si="223"/>
        <v>-0.78455492321763709</v>
      </c>
    </row>
    <row r="3580" spans="1:13" x14ac:dyDescent="0.25">
      <c r="A3580" s="2" t="s">
        <v>188</v>
      </c>
      <c r="B3580" s="2" t="s">
        <v>25</v>
      </c>
      <c r="C3580" s="7">
        <v>0</v>
      </c>
      <c r="D3580" s="7">
        <v>0</v>
      </c>
      <c r="E3580" s="8" t="str">
        <f t="shared" si="220"/>
        <v/>
      </c>
      <c r="F3580" s="7">
        <v>0</v>
      </c>
      <c r="G3580" s="7">
        <v>0</v>
      </c>
      <c r="H3580" s="8" t="str">
        <f t="shared" si="221"/>
        <v/>
      </c>
      <c r="I3580" s="7">
        <v>0</v>
      </c>
      <c r="J3580" s="8" t="str">
        <f t="shared" si="222"/>
        <v/>
      </c>
      <c r="K3580" s="7">
        <v>138.40244999999999</v>
      </c>
      <c r="L3580" s="7">
        <v>0</v>
      </c>
      <c r="M3580" s="8">
        <f t="shared" si="223"/>
        <v>-1</v>
      </c>
    </row>
    <row r="3581" spans="1:13" x14ac:dyDescent="0.25">
      <c r="A3581" s="2" t="s">
        <v>188</v>
      </c>
      <c r="B3581" s="2" t="s">
        <v>26</v>
      </c>
      <c r="C3581" s="7">
        <v>31.844000000000001</v>
      </c>
      <c r="D3581" s="7">
        <v>107.87547000000001</v>
      </c>
      <c r="E3581" s="8">
        <f t="shared" si="220"/>
        <v>2.3876231001130512</v>
      </c>
      <c r="F3581" s="7">
        <v>1527.4353900000001</v>
      </c>
      <c r="G3581" s="7">
        <v>1499.2968599999999</v>
      </c>
      <c r="H3581" s="8">
        <f t="shared" si="221"/>
        <v>-1.8422075450274966E-2</v>
      </c>
      <c r="I3581" s="7">
        <v>952.53981999999996</v>
      </c>
      <c r="J3581" s="8">
        <f t="shared" si="222"/>
        <v>0.57399914262901897</v>
      </c>
      <c r="K3581" s="7">
        <v>8692.9573700000001</v>
      </c>
      <c r="L3581" s="7">
        <v>8104.0497500000001</v>
      </c>
      <c r="M3581" s="8">
        <f t="shared" si="223"/>
        <v>-6.7745370756373546E-2</v>
      </c>
    </row>
    <row r="3582" spans="1:13" x14ac:dyDescent="0.25">
      <c r="A3582" s="2" t="s">
        <v>188</v>
      </c>
      <c r="B3582" s="2" t="s">
        <v>27</v>
      </c>
      <c r="C3582" s="7">
        <v>5.1174999999999997</v>
      </c>
      <c r="D3582" s="7">
        <v>0</v>
      </c>
      <c r="E3582" s="8">
        <f t="shared" si="220"/>
        <v>-1</v>
      </c>
      <c r="F3582" s="7">
        <v>9.2089999999999996</v>
      </c>
      <c r="G3582" s="7">
        <v>0</v>
      </c>
      <c r="H3582" s="8">
        <f t="shared" si="221"/>
        <v>-1</v>
      </c>
      <c r="I3582" s="7">
        <v>0.46800000000000003</v>
      </c>
      <c r="J3582" s="8">
        <f t="shared" si="222"/>
        <v>-1</v>
      </c>
      <c r="K3582" s="7">
        <v>9.9540000000000006</v>
      </c>
      <c r="L3582" s="7">
        <v>0.46800000000000003</v>
      </c>
      <c r="M3582" s="8">
        <f t="shared" si="223"/>
        <v>-0.9529837251356239</v>
      </c>
    </row>
    <row r="3583" spans="1:13" x14ac:dyDescent="0.25">
      <c r="A3583" s="2" t="s">
        <v>188</v>
      </c>
      <c r="B3583" s="2" t="s">
        <v>28</v>
      </c>
      <c r="C3583" s="7">
        <v>0</v>
      </c>
      <c r="D3583" s="7">
        <v>0</v>
      </c>
      <c r="E3583" s="8" t="str">
        <f t="shared" si="220"/>
        <v/>
      </c>
      <c r="F3583" s="7">
        <v>10.1175</v>
      </c>
      <c r="G3583" s="7">
        <v>17.53</v>
      </c>
      <c r="H3583" s="8">
        <f t="shared" si="221"/>
        <v>0.73264146281195974</v>
      </c>
      <c r="I3583" s="7">
        <v>27.05275</v>
      </c>
      <c r="J3583" s="8">
        <f t="shared" si="222"/>
        <v>-0.35200672759700946</v>
      </c>
      <c r="K3583" s="7">
        <v>261.84258999999997</v>
      </c>
      <c r="L3583" s="7">
        <v>460.62092999999999</v>
      </c>
      <c r="M3583" s="8">
        <f t="shared" si="223"/>
        <v>0.75915205391147422</v>
      </c>
    </row>
    <row r="3584" spans="1:13" x14ac:dyDescent="0.25">
      <c r="A3584" s="2" t="s">
        <v>188</v>
      </c>
      <c r="B3584" s="2" t="s">
        <v>29</v>
      </c>
      <c r="C3584" s="7">
        <v>0</v>
      </c>
      <c r="D3584" s="7">
        <v>0</v>
      </c>
      <c r="E3584" s="8" t="str">
        <f t="shared" si="220"/>
        <v/>
      </c>
      <c r="F3584" s="7">
        <v>0</v>
      </c>
      <c r="G3584" s="7">
        <v>7.9039999999999999</v>
      </c>
      <c r="H3584" s="8" t="str">
        <f t="shared" si="221"/>
        <v/>
      </c>
      <c r="I3584" s="7">
        <v>0</v>
      </c>
      <c r="J3584" s="8" t="str">
        <f t="shared" si="222"/>
        <v/>
      </c>
      <c r="K3584" s="7">
        <v>6.8745599999999998</v>
      </c>
      <c r="L3584" s="7">
        <v>20.460799999999999</v>
      </c>
      <c r="M3584" s="8">
        <f t="shared" si="223"/>
        <v>1.9763068472745893</v>
      </c>
    </row>
    <row r="3585" spans="1:13" x14ac:dyDescent="0.25">
      <c r="A3585" s="2" t="s">
        <v>188</v>
      </c>
      <c r="B3585" s="2" t="s">
        <v>30</v>
      </c>
      <c r="C3585" s="7">
        <v>0</v>
      </c>
      <c r="D3585" s="7">
        <v>0</v>
      </c>
      <c r="E3585" s="8" t="str">
        <f t="shared" si="220"/>
        <v/>
      </c>
      <c r="F3585" s="7">
        <v>66.508960000000002</v>
      </c>
      <c r="G3585" s="7">
        <v>199.96735000000001</v>
      </c>
      <c r="H3585" s="8">
        <f t="shared" si="221"/>
        <v>2.0066227166986224</v>
      </c>
      <c r="I3585" s="7">
        <v>320.73626000000002</v>
      </c>
      <c r="J3585" s="8">
        <f t="shared" si="222"/>
        <v>-0.37653650385522364</v>
      </c>
      <c r="K3585" s="7">
        <v>2570.08943</v>
      </c>
      <c r="L3585" s="7">
        <v>2077.8471300000001</v>
      </c>
      <c r="M3585" s="8">
        <f t="shared" si="223"/>
        <v>-0.19152730416855568</v>
      </c>
    </row>
    <row r="3586" spans="1:13" x14ac:dyDescent="0.25">
      <c r="A3586" s="2" t="s">
        <v>188</v>
      </c>
      <c r="B3586" s="2" t="s">
        <v>31</v>
      </c>
      <c r="C3586" s="7">
        <v>0</v>
      </c>
      <c r="D3586" s="7">
        <v>0</v>
      </c>
      <c r="E3586" s="8" t="str">
        <f t="shared" si="220"/>
        <v/>
      </c>
      <c r="F3586" s="7">
        <v>0</v>
      </c>
      <c r="G3586" s="7">
        <v>48.32</v>
      </c>
      <c r="H3586" s="8" t="str">
        <f t="shared" si="221"/>
        <v/>
      </c>
      <c r="I3586" s="7">
        <v>0</v>
      </c>
      <c r="J3586" s="8" t="str">
        <f t="shared" si="222"/>
        <v/>
      </c>
      <c r="K3586" s="7">
        <v>151.16614999999999</v>
      </c>
      <c r="L3586" s="7">
        <v>379.09629999999999</v>
      </c>
      <c r="M3586" s="8">
        <f t="shared" si="223"/>
        <v>1.507812099468036</v>
      </c>
    </row>
    <row r="3587" spans="1:13" x14ac:dyDescent="0.25">
      <c r="A3587" s="2" t="s">
        <v>188</v>
      </c>
      <c r="B3587" s="2" t="s">
        <v>32</v>
      </c>
      <c r="C3587" s="7">
        <v>0</v>
      </c>
      <c r="D3587" s="7">
        <v>0</v>
      </c>
      <c r="E3587" s="8" t="str">
        <f t="shared" si="220"/>
        <v/>
      </c>
      <c r="F3587" s="7">
        <v>71.73142</v>
      </c>
      <c r="G3587" s="7">
        <v>27.43036</v>
      </c>
      <c r="H3587" s="8">
        <f t="shared" si="221"/>
        <v>-0.61759630577507041</v>
      </c>
      <c r="I3587" s="7">
        <v>60.187579999999997</v>
      </c>
      <c r="J3587" s="8">
        <f t="shared" si="222"/>
        <v>-0.54425215301894503</v>
      </c>
      <c r="K3587" s="7">
        <v>325.00544000000002</v>
      </c>
      <c r="L3587" s="7">
        <v>415.59402999999998</v>
      </c>
      <c r="M3587" s="8">
        <f t="shared" si="223"/>
        <v>0.27872945757461776</v>
      </c>
    </row>
    <row r="3588" spans="1:13" x14ac:dyDescent="0.25">
      <c r="A3588" s="2" t="s">
        <v>188</v>
      </c>
      <c r="B3588" s="2" t="s">
        <v>33</v>
      </c>
      <c r="C3588" s="7">
        <v>0</v>
      </c>
      <c r="D3588" s="7">
        <v>0</v>
      </c>
      <c r="E3588" s="8" t="str">
        <f t="shared" si="220"/>
        <v/>
      </c>
      <c r="F3588" s="7">
        <v>8.3320699999999999</v>
      </c>
      <c r="G3588" s="7">
        <v>0</v>
      </c>
      <c r="H3588" s="8">
        <f t="shared" si="221"/>
        <v>-1</v>
      </c>
      <c r="I3588" s="7">
        <v>0</v>
      </c>
      <c r="J3588" s="8" t="str">
        <f t="shared" si="222"/>
        <v/>
      </c>
      <c r="K3588" s="7">
        <v>8.3320699999999999</v>
      </c>
      <c r="L3588" s="7">
        <v>11.67098</v>
      </c>
      <c r="M3588" s="8">
        <f t="shared" si="223"/>
        <v>0.4007299506605202</v>
      </c>
    </row>
    <row r="3589" spans="1:13" x14ac:dyDescent="0.25">
      <c r="A3589" s="2" t="s">
        <v>188</v>
      </c>
      <c r="B3589" s="2" t="s">
        <v>35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0</v>
      </c>
      <c r="G3589" s="7">
        <v>0</v>
      </c>
      <c r="H3589" s="8" t="str">
        <f t="shared" ref="H3589:H3652" si="225">IF(F3589=0,"",(G3589/F3589-1))</f>
        <v/>
      </c>
      <c r="I3589" s="7">
        <v>0</v>
      </c>
      <c r="J3589" s="8" t="str">
        <f t="shared" ref="J3589:J3652" si="226">IF(I3589=0,"",(G3589/I3589-1))</f>
        <v/>
      </c>
      <c r="K3589" s="7">
        <v>15.99</v>
      </c>
      <c r="L3589" s="7">
        <v>0</v>
      </c>
      <c r="M3589" s="8">
        <f t="shared" ref="M3589:M3652" si="227">IF(K3589=0,"",(L3589/K3589-1))</f>
        <v>-1</v>
      </c>
    </row>
    <row r="3590" spans="1:13" x14ac:dyDescent="0.25">
      <c r="A3590" s="2" t="s">
        <v>188</v>
      </c>
      <c r="B3590" s="2" t="s">
        <v>37</v>
      </c>
      <c r="C3590" s="7">
        <v>0</v>
      </c>
      <c r="D3590" s="7">
        <v>0</v>
      </c>
      <c r="E3590" s="8" t="str">
        <f t="shared" si="224"/>
        <v/>
      </c>
      <c r="F3590" s="7">
        <v>0</v>
      </c>
      <c r="G3590" s="7">
        <v>0</v>
      </c>
      <c r="H3590" s="8" t="str">
        <f t="shared" si="225"/>
        <v/>
      </c>
      <c r="I3590" s="7">
        <v>0</v>
      </c>
      <c r="J3590" s="8" t="str">
        <f t="shared" si="226"/>
        <v/>
      </c>
      <c r="K3590" s="7">
        <v>25.960719999999998</v>
      </c>
      <c r="L3590" s="7">
        <v>25.745760000000001</v>
      </c>
      <c r="M3590" s="8">
        <f t="shared" si="227"/>
        <v>-8.2802017817686924E-3</v>
      </c>
    </row>
    <row r="3591" spans="1:13" x14ac:dyDescent="0.25">
      <c r="A3591" s="2" t="s">
        <v>188</v>
      </c>
      <c r="B3591" s="2" t="s">
        <v>38</v>
      </c>
      <c r="C3591" s="7">
        <v>0</v>
      </c>
      <c r="D3591" s="7">
        <v>0</v>
      </c>
      <c r="E3591" s="8" t="str">
        <f t="shared" si="224"/>
        <v/>
      </c>
      <c r="F3591" s="7">
        <v>273.99727999999999</v>
      </c>
      <c r="G3591" s="7">
        <v>471.12848000000002</v>
      </c>
      <c r="H3591" s="8">
        <f t="shared" si="225"/>
        <v>0.71946407643170773</v>
      </c>
      <c r="I3591" s="7">
        <v>106.729</v>
      </c>
      <c r="J3591" s="8">
        <f t="shared" si="226"/>
        <v>3.4142499227014218</v>
      </c>
      <c r="K3591" s="7">
        <v>5403.6452399999998</v>
      </c>
      <c r="L3591" s="7">
        <v>1933.3544300000001</v>
      </c>
      <c r="M3591" s="8">
        <f t="shared" si="227"/>
        <v>-0.64221292402977959</v>
      </c>
    </row>
    <row r="3592" spans="1:13" x14ac:dyDescent="0.25">
      <c r="A3592" s="2" t="s">
        <v>188</v>
      </c>
      <c r="B3592" s="2" t="s">
        <v>39</v>
      </c>
      <c r="C3592" s="7">
        <v>0</v>
      </c>
      <c r="D3592" s="7">
        <v>0</v>
      </c>
      <c r="E3592" s="8" t="str">
        <f t="shared" si="224"/>
        <v/>
      </c>
      <c r="F3592" s="7">
        <v>146.85</v>
      </c>
      <c r="G3592" s="7">
        <v>0</v>
      </c>
      <c r="H3592" s="8">
        <f t="shared" si="225"/>
        <v>-1</v>
      </c>
      <c r="I3592" s="7">
        <v>0</v>
      </c>
      <c r="J3592" s="8" t="str">
        <f t="shared" si="226"/>
        <v/>
      </c>
      <c r="K3592" s="7">
        <v>1556.88</v>
      </c>
      <c r="L3592" s="7">
        <v>2150.7049999999999</v>
      </c>
      <c r="M3592" s="8">
        <f t="shared" si="227"/>
        <v>0.38141989106417951</v>
      </c>
    </row>
    <row r="3593" spans="1:13" x14ac:dyDescent="0.25">
      <c r="A3593" s="2" t="s">
        <v>188</v>
      </c>
      <c r="B3593" s="2" t="s">
        <v>42</v>
      </c>
      <c r="C3593" s="7">
        <v>0</v>
      </c>
      <c r="D3593" s="7">
        <v>5.6859999999999999</v>
      </c>
      <c r="E3593" s="8" t="str">
        <f t="shared" si="224"/>
        <v/>
      </c>
      <c r="F3593" s="7">
        <v>32.436999999999998</v>
      </c>
      <c r="G3593" s="7">
        <v>35.754399999999997</v>
      </c>
      <c r="H3593" s="8">
        <f t="shared" si="225"/>
        <v>0.10227209667971748</v>
      </c>
      <c r="I3593" s="7">
        <v>28.372</v>
      </c>
      <c r="J3593" s="8">
        <f t="shared" si="226"/>
        <v>0.26020019737769617</v>
      </c>
      <c r="K3593" s="7">
        <v>251.12773000000001</v>
      </c>
      <c r="L3593" s="7">
        <v>254.00211999999999</v>
      </c>
      <c r="M3593" s="8">
        <f t="shared" si="227"/>
        <v>1.1445928332964206E-2</v>
      </c>
    </row>
    <row r="3594" spans="1:13" x14ac:dyDescent="0.25">
      <c r="A3594" s="2" t="s">
        <v>188</v>
      </c>
      <c r="B3594" s="2" t="s">
        <v>44</v>
      </c>
      <c r="C3594" s="7">
        <v>8.6646000000000001</v>
      </c>
      <c r="D3594" s="7">
        <v>2.76132</v>
      </c>
      <c r="E3594" s="8">
        <f t="shared" si="224"/>
        <v>-0.68131015857627586</v>
      </c>
      <c r="F3594" s="7">
        <v>47.995800000000003</v>
      </c>
      <c r="G3594" s="7">
        <v>31.208410000000001</v>
      </c>
      <c r="H3594" s="8">
        <f t="shared" si="225"/>
        <v>-0.34976789635759797</v>
      </c>
      <c r="I3594" s="7">
        <v>91.144199999999998</v>
      </c>
      <c r="J3594" s="8">
        <f t="shared" si="226"/>
        <v>-0.65759302292411359</v>
      </c>
      <c r="K3594" s="7">
        <v>321.41496999999998</v>
      </c>
      <c r="L3594" s="7">
        <v>533.23288000000002</v>
      </c>
      <c r="M3594" s="8">
        <f t="shared" si="227"/>
        <v>0.6590169400012702</v>
      </c>
    </row>
    <row r="3595" spans="1:13" x14ac:dyDescent="0.25">
      <c r="A3595" s="2" t="s">
        <v>188</v>
      </c>
      <c r="B3595" s="2" t="s">
        <v>45</v>
      </c>
      <c r="C3595" s="7">
        <v>1036.91957</v>
      </c>
      <c r="D3595" s="7">
        <v>1333.2917600000001</v>
      </c>
      <c r="E3595" s="8">
        <f t="shared" si="224"/>
        <v>0.28581984425272244</v>
      </c>
      <c r="F3595" s="7">
        <v>51852.769249999998</v>
      </c>
      <c r="G3595" s="7">
        <v>59288.084519999997</v>
      </c>
      <c r="H3595" s="8">
        <f t="shared" si="225"/>
        <v>0.14339282891819716</v>
      </c>
      <c r="I3595" s="7">
        <v>50029.625189999999</v>
      </c>
      <c r="J3595" s="8">
        <f t="shared" si="226"/>
        <v>0.18505953812043741</v>
      </c>
      <c r="K3595" s="7">
        <v>522219.96473000001</v>
      </c>
      <c r="L3595" s="7">
        <v>442613.26357000001</v>
      </c>
      <c r="M3595" s="8">
        <f t="shared" si="227"/>
        <v>-0.15243902289556954</v>
      </c>
    </row>
    <row r="3596" spans="1:13" x14ac:dyDescent="0.25">
      <c r="A3596" s="2" t="s">
        <v>188</v>
      </c>
      <c r="B3596" s="2" t="s">
        <v>46</v>
      </c>
      <c r="C3596" s="7">
        <v>61.689</v>
      </c>
      <c r="D3596" s="7">
        <v>0</v>
      </c>
      <c r="E3596" s="8">
        <f t="shared" si="224"/>
        <v>-1</v>
      </c>
      <c r="F3596" s="7">
        <v>33010.152040000001</v>
      </c>
      <c r="G3596" s="7">
        <v>3782.1884100000002</v>
      </c>
      <c r="H3596" s="8">
        <f t="shared" si="225"/>
        <v>-0.88542347804345345</v>
      </c>
      <c r="I3596" s="7">
        <v>2779.81756</v>
      </c>
      <c r="J3596" s="8">
        <f t="shared" si="226"/>
        <v>0.36058871791571834</v>
      </c>
      <c r="K3596" s="7">
        <v>48404.72883</v>
      </c>
      <c r="L3596" s="7">
        <v>20197.552309999999</v>
      </c>
      <c r="M3596" s="8">
        <f t="shared" si="227"/>
        <v>-0.58273596819569251</v>
      </c>
    </row>
    <row r="3597" spans="1:13" x14ac:dyDescent="0.25">
      <c r="A3597" s="2" t="s">
        <v>188</v>
      </c>
      <c r="B3597" s="2" t="s">
        <v>47</v>
      </c>
      <c r="C3597" s="7">
        <v>0</v>
      </c>
      <c r="D3597" s="7">
        <v>0</v>
      </c>
      <c r="E3597" s="8" t="str">
        <f t="shared" si="224"/>
        <v/>
      </c>
      <c r="F3597" s="7">
        <v>14.225289999999999</v>
      </c>
      <c r="G3597" s="7">
        <v>17.440709999999999</v>
      </c>
      <c r="H3597" s="8">
        <f t="shared" si="225"/>
        <v>0.22603546219444381</v>
      </c>
      <c r="I3597" s="7">
        <v>7.0754000000000001</v>
      </c>
      <c r="J3597" s="8">
        <f t="shared" si="226"/>
        <v>1.4649786584504056</v>
      </c>
      <c r="K3597" s="7">
        <v>453.14476999999999</v>
      </c>
      <c r="L3597" s="7">
        <v>129.82173</v>
      </c>
      <c r="M3597" s="8">
        <f t="shared" si="227"/>
        <v>-0.71350937140905324</v>
      </c>
    </row>
    <row r="3598" spans="1:13" x14ac:dyDescent="0.25">
      <c r="A3598" s="2" t="s">
        <v>188</v>
      </c>
      <c r="B3598" s="2" t="s">
        <v>48</v>
      </c>
      <c r="C3598" s="7">
        <v>0</v>
      </c>
      <c r="D3598" s="7">
        <v>0</v>
      </c>
      <c r="E3598" s="8" t="str">
        <f t="shared" si="224"/>
        <v/>
      </c>
      <c r="F3598" s="7">
        <v>0</v>
      </c>
      <c r="G3598" s="7">
        <v>0</v>
      </c>
      <c r="H3598" s="8" t="str">
        <f t="shared" si="225"/>
        <v/>
      </c>
      <c r="I3598" s="7">
        <v>0</v>
      </c>
      <c r="J3598" s="8" t="str">
        <f t="shared" si="226"/>
        <v/>
      </c>
      <c r="K3598" s="7">
        <v>0</v>
      </c>
      <c r="L3598" s="7">
        <v>260.399</v>
      </c>
      <c r="M3598" s="8" t="str">
        <f t="shared" si="227"/>
        <v/>
      </c>
    </row>
    <row r="3599" spans="1:13" x14ac:dyDescent="0.25">
      <c r="A3599" s="2" t="s">
        <v>188</v>
      </c>
      <c r="B3599" s="2" t="s">
        <v>50</v>
      </c>
      <c r="C3599" s="7">
        <v>3</v>
      </c>
      <c r="D3599" s="7">
        <v>0</v>
      </c>
      <c r="E3599" s="8">
        <f t="shared" si="224"/>
        <v>-1</v>
      </c>
      <c r="F3599" s="7">
        <v>702.21146999999996</v>
      </c>
      <c r="G3599" s="7">
        <v>801.05359999999996</v>
      </c>
      <c r="H3599" s="8">
        <f t="shared" si="225"/>
        <v>0.14075835303573148</v>
      </c>
      <c r="I3599" s="7">
        <v>143.67600999999999</v>
      </c>
      <c r="J3599" s="8">
        <f t="shared" si="226"/>
        <v>4.5754165222155043</v>
      </c>
      <c r="K3599" s="7">
        <v>8336.3155299999999</v>
      </c>
      <c r="L3599" s="7">
        <v>5475.4523200000003</v>
      </c>
      <c r="M3599" s="8">
        <f t="shared" si="227"/>
        <v>-0.34318077329301855</v>
      </c>
    </row>
    <row r="3600" spans="1:13" x14ac:dyDescent="0.25">
      <c r="A3600" s="2" t="s">
        <v>188</v>
      </c>
      <c r="B3600" s="2" t="s">
        <v>52</v>
      </c>
      <c r="C3600" s="7">
        <v>0</v>
      </c>
      <c r="D3600" s="7">
        <v>0</v>
      </c>
      <c r="E3600" s="8" t="str">
        <f t="shared" si="224"/>
        <v/>
      </c>
      <c r="F3600" s="7">
        <v>0</v>
      </c>
      <c r="G3600" s="7">
        <v>0</v>
      </c>
      <c r="H3600" s="8" t="str">
        <f t="shared" si="225"/>
        <v/>
      </c>
      <c r="I3600" s="7">
        <v>0</v>
      </c>
      <c r="J3600" s="8" t="str">
        <f t="shared" si="226"/>
        <v/>
      </c>
      <c r="K3600" s="7">
        <v>12.00925</v>
      </c>
      <c r="L3600" s="7">
        <v>0</v>
      </c>
      <c r="M3600" s="8">
        <f t="shared" si="227"/>
        <v>-1</v>
      </c>
    </row>
    <row r="3601" spans="1:13" x14ac:dyDescent="0.25">
      <c r="A3601" s="2" t="s">
        <v>188</v>
      </c>
      <c r="B3601" s="2" t="s">
        <v>53</v>
      </c>
      <c r="C3601" s="7">
        <v>0</v>
      </c>
      <c r="D3601" s="7">
        <v>0</v>
      </c>
      <c r="E3601" s="8" t="str">
        <f t="shared" si="224"/>
        <v/>
      </c>
      <c r="F3601" s="7">
        <v>0</v>
      </c>
      <c r="G3601" s="7">
        <v>0</v>
      </c>
      <c r="H3601" s="8" t="str">
        <f t="shared" si="225"/>
        <v/>
      </c>
      <c r="I3601" s="7">
        <v>0</v>
      </c>
      <c r="J3601" s="8" t="str">
        <f t="shared" si="226"/>
        <v/>
      </c>
      <c r="K3601" s="7">
        <v>157.65228999999999</v>
      </c>
      <c r="L3601" s="7">
        <v>129.07282000000001</v>
      </c>
      <c r="M3601" s="8">
        <f t="shared" si="227"/>
        <v>-0.18128166739601426</v>
      </c>
    </row>
    <row r="3602" spans="1:13" x14ac:dyDescent="0.25">
      <c r="A3602" s="2" t="s">
        <v>188</v>
      </c>
      <c r="B3602" s="2" t="s">
        <v>54</v>
      </c>
      <c r="C3602" s="7">
        <v>0</v>
      </c>
      <c r="D3602" s="7">
        <v>0</v>
      </c>
      <c r="E3602" s="8" t="str">
        <f t="shared" si="224"/>
        <v/>
      </c>
      <c r="F3602" s="7">
        <v>153.30940000000001</v>
      </c>
      <c r="G3602" s="7">
        <v>265.42772000000002</v>
      </c>
      <c r="H3602" s="8">
        <f t="shared" si="225"/>
        <v>0.73132058438686731</v>
      </c>
      <c r="I3602" s="7">
        <v>73.898210000000006</v>
      </c>
      <c r="J3602" s="8">
        <f t="shared" si="226"/>
        <v>2.5918017500017929</v>
      </c>
      <c r="K3602" s="7">
        <v>638.11896999999999</v>
      </c>
      <c r="L3602" s="7">
        <v>541.84762000000001</v>
      </c>
      <c r="M3602" s="8">
        <f t="shared" si="227"/>
        <v>-0.15086740016520739</v>
      </c>
    </row>
    <row r="3603" spans="1:13" x14ac:dyDescent="0.25">
      <c r="A3603" s="2" t="s">
        <v>188</v>
      </c>
      <c r="B3603" s="2" t="s">
        <v>55</v>
      </c>
      <c r="C3603" s="7">
        <v>165.00038000000001</v>
      </c>
      <c r="D3603" s="7">
        <v>0</v>
      </c>
      <c r="E3603" s="8">
        <f t="shared" si="224"/>
        <v>-1</v>
      </c>
      <c r="F3603" s="7">
        <v>821.02197999999999</v>
      </c>
      <c r="G3603" s="7">
        <v>332.88497999999998</v>
      </c>
      <c r="H3603" s="8">
        <f t="shared" si="225"/>
        <v>-0.5945480290308427</v>
      </c>
      <c r="I3603" s="7">
        <v>661.79165999999998</v>
      </c>
      <c r="J3603" s="8">
        <f t="shared" si="226"/>
        <v>-0.49699429575767096</v>
      </c>
      <c r="K3603" s="7">
        <v>3713.5013399999998</v>
      </c>
      <c r="L3603" s="7">
        <v>3161.12905</v>
      </c>
      <c r="M3603" s="8">
        <f t="shared" si="227"/>
        <v>-0.14874702859269728</v>
      </c>
    </row>
    <row r="3604" spans="1:13" x14ac:dyDescent="0.25">
      <c r="A3604" s="2" t="s">
        <v>188</v>
      </c>
      <c r="B3604" s="2" t="s">
        <v>56</v>
      </c>
      <c r="C3604" s="7">
        <v>0</v>
      </c>
      <c r="D3604" s="7">
        <v>0</v>
      </c>
      <c r="E3604" s="8" t="str">
        <f t="shared" si="224"/>
        <v/>
      </c>
      <c r="F3604" s="7">
        <v>1423.3718699999999</v>
      </c>
      <c r="G3604" s="7">
        <v>3147.91336</v>
      </c>
      <c r="H3604" s="8">
        <f t="shared" si="225"/>
        <v>1.2115888520404723</v>
      </c>
      <c r="I3604" s="7">
        <v>2652.5851600000001</v>
      </c>
      <c r="J3604" s="8">
        <f t="shared" si="226"/>
        <v>0.18673413674681028</v>
      </c>
      <c r="K3604" s="7">
        <v>14374.04135</v>
      </c>
      <c r="L3604" s="7">
        <v>22818.990460000001</v>
      </c>
      <c r="M3604" s="8">
        <f t="shared" si="227"/>
        <v>0.58751390123140301</v>
      </c>
    </row>
    <row r="3605" spans="1:13" x14ac:dyDescent="0.25">
      <c r="A3605" s="2" t="s">
        <v>188</v>
      </c>
      <c r="B3605" s="2" t="s">
        <v>57</v>
      </c>
      <c r="C3605" s="7">
        <v>0</v>
      </c>
      <c r="D3605" s="7">
        <v>0</v>
      </c>
      <c r="E3605" s="8" t="str">
        <f t="shared" si="224"/>
        <v/>
      </c>
      <c r="F3605" s="7">
        <v>109.52753</v>
      </c>
      <c r="G3605" s="7">
        <v>98.245949999999993</v>
      </c>
      <c r="H3605" s="8">
        <f t="shared" si="225"/>
        <v>-0.10300223149376242</v>
      </c>
      <c r="I3605" s="7">
        <v>176.01102</v>
      </c>
      <c r="J3605" s="8">
        <f t="shared" si="226"/>
        <v>-0.44181932472182717</v>
      </c>
      <c r="K3605" s="7">
        <v>1251.2139099999999</v>
      </c>
      <c r="L3605" s="7">
        <v>845.23771999999997</v>
      </c>
      <c r="M3605" s="8">
        <f t="shared" si="227"/>
        <v>-0.3244658541240163</v>
      </c>
    </row>
    <row r="3606" spans="1:13" x14ac:dyDescent="0.25">
      <c r="A3606" s="2" t="s">
        <v>188</v>
      </c>
      <c r="B3606" s="2" t="s">
        <v>58</v>
      </c>
      <c r="C3606" s="7">
        <v>0</v>
      </c>
      <c r="D3606" s="7">
        <v>0</v>
      </c>
      <c r="E3606" s="8" t="str">
        <f t="shared" si="224"/>
        <v/>
      </c>
      <c r="F3606" s="7">
        <v>0</v>
      </c>
      <c r="G3606" s="7">
        <v>0</v>
      </c>
      <c r="H3606" s="8" t="str">
        <f t="shared" si="225"/>
        <v/>
      </c>
      <c r="I3606" s="7">
        <v>0</v>
      </c>
      <c r="J3606" s="8" t="str">
        <f t="shared" si="226"/>
        <v/>
      </c>
      <c r="K3606" s="7">
        <v>230.88937999999999</v>
      </c>
      <c r="L3606" s="7">
        <v>68.105379999999997</v>
      </c>
      <c r="M3606" s="8">
        <f t="shared" si="227"/>
        <v>-0.70503026167769178</v>
      </c>
    </row>
    <row r="3607" spans="1:13" x14ac:dyDescent="0.25">
      <c r="A3607" s="2" t="s">
        <v>188</v>
      </c>
      <c r="B3607" s="2" t="s">
        <v>59</v>
      </c>
      <c r="C3607" s="7">
        <v>0</v>
      </c>
      <c r="D3607" s="7">
        <v>0</v>
      </c>
      <c r="E3607" s="8" t="str">
        <f t="shared" si="224"/>
        <v/>
      </c>
      <c r="F3607" s="7">
        <v>378.65161000000001</v>
      </c>
      <c r="G3607" s="7">
        <v>193.46499</v>
      </c>
      <c r="H3607" s="8">
        <f t="shared" si="225"/>
        <v>-0.48906861904007226</v>
      </c>
      <c r="I3607" s="7">
        <v>224.82551000000001</v>
      </c>
      <c r="J3607" s="8">
        <f t="shared" si="226"/>
        <v>-0.13948826358717037</v>
      </c>
      <c r="K3607" s="7">
        <v>2375.6050799999998</v>
      </c>
      <c r="L3607" s="7">
        <v>1486.25065</v>
      </c>
      <c r="M3607" s="8">
        <f t="shared" si="227"/>
        <v>-0.37436964480645074</v>
      </c>
    </row>
    <row r="3608" spans="1:13" x14ac:dyDescent="0.25">
      <c r="A3608" s="2" t="s">
        <v>188</v>
      </c>
      <c r="B3608" s="2" t="s">
        <v>61</v>
      </c>
      <c r="C3608" s="7">
        <v>6.71</v>
      </c>
      <c r="D3608" s="7">
        <v>59.605200000000004</v>
      </c>
      <c r="E3608" s="8">
        <f t="shared" si="224"/>
        <v>7.8830402384500751</v>
      </c>
      <c r="F3608" s="7">
        <v>123.51349</v>
      </c>
      <c r="G3608" s="7">
        <v>856.33897000000002</v>
      </c>
      <c r="H3608" s="8">
        <f t="shared" si="225"/>
        <v>5.9331614708644373</v>
      </c>
      <c r="I3608" s="7">
        <v>239.76160999999999</v>
      </c>
      <c r="J3608" s="8">
        <f t="shared" si="226"/>
        <v>2.5716267087128757</v>
      </c>
      <c r="K3608" s="7">
        <v>7147.9016199999996</v>
      </c>
      <c r="L3608" s="7">
        <v>1857.4096300000001</v>
      </c>
      <c r="M3608" s="8">
        <f t="shared" si="227"/>
        <v>-0.74014616754056561</v>
      </c>
    </row>
    <row r="3609" spans="1:13" x14ac:dyDescent="0.25">
      <c r="A3609" s="2" t="s">
        <v>188</v>
      </c>
      <c r="B3609" s="2" t="s">
        <v>62</v>
      </c>
      <c r="C3609" s="7">
        <v>0</v>
      </c>
      <c r="D3609" s="7">
        <v>0</v>
      </c>
      <c r="E3609" s="8" t="str">
        <f t="shared" si="224"/>
        <v/>
      </c>
      <c r="F3609" s="7">
        <v>0</v>
      </c>
      <c r="G3609" s="7">
        <v>0</v>
      </c>
      <c r="H3609" s="8" t="str">
        <f t="shared" si="225"/>
        <v/>
      </c>
      <c r="I3609" s="7">
        <v>8.7360000000000007</v>
      </c>
      <c r="J3609" s="8">
        <f t="shared" si="226"/>
        <v>-1</v>
      </c>
      <c r="K3609" s="7">
        <v>51.217649999999999</v>
      </c>
      <c r="L3609" s="7">
        <v>8.7360000000000007</v>
      </c>
      <c r="M3609" s="8">
        <f t="shared" si="227"/>
        <v>-0.82943379870025269</v>
      </c>
    </row>
    <row r="3610" spans="1:13" x14ac:dyDescent="0.25">
      <c r="A3610" s="2" t="s">
        <v>188</v>
      </c>
      <c r="B3610" s="2" t="s">
        <v>63</v>
      </c>
      <c r="C3610" s="7">
        <v>0</v>
      </c>
      <c r="D3610" s="7">
        <v>0</v>
      </c>
      <c r="E3610" s="8" t="str">
        <f t="shared" si="224"/>
        <v/>
      </c>
      <c r="F3610" s="7">
        <v>14.940670000000001</v>
      </c>
      <c r="G3610" s="7">
        <v>0</v>
      </c>
      <c r="H3610" s="8">
        <f t="shared" si="225"/>
        <v>-1</v>
      </c>
      <c r="I3610" s="7">
        <v>0</v>
      </c>
      <c r="J3610" s="8" t="str">
        <f t="shared" si="226"/>
        <v/>
      </c>
      <c r="K3610" s="7">
        <v>25.181789999999999</v>
      </c>
      <c r="L3610" s="7">
        <v>0</v>
      </c>
      <c r="M3610" s="8">
        <f t="shared" si="227"/>
        <v>-1</v>
      </c>
    </row>
    <row r="3611" spans="1:13" x14ac:dyDescent="0.25">
      <c r="A3611" s="2" t="s">
        <v>188</v>
      </c>
      <c r="B3611" s="2" t="s">
        <v>64</v>
      </c>
      <c r="C3611" s="7">
        <v>0</v>
      </c>
      <c r="D3611" s="7">
        <v>0</v>
      </c>
      <c r="E3611" s="8" t="str">
        <f t="shared" si="224"/>
        <v/>
      </c>
      <c r="F3611" s="7">
        <v>0</v>
      </c>
      <c r="G3611" s="7">
        <v>0</v>
      </c>
      <c r="H3611" s="8" t="str">
        <f t="shared" si="225"/>
        <v/>
      </c>
      <c r="I3611" s="7">
        <v>0</v>
      </c>
      <c r="J3611" s="8" t="str">
        <f t="shared" si="226"/>
        <v/>
      </c>
      <c r="K3611" s="7">
        <v>0</v>
      </c>
      <c r="L3611" s="7">
        <v>42.6905</v>
      </c>
      <c r="M3611" s="8" t="str">
        <f t="shared" si="227"/>
        <v/>
      </c>
    </row>
    <row r="3612" spans="1:13" x14ac:dyDescent="0.25">
      <c r="A3612" s="2" t="s">
        <v>188</v>
      </c>
      <c r="B3612" s="2" t="s">
        <v>65</v>
      </c>
      <c r="C3612" s="7">
        <v>0</v>
      </c>
      <c r="D3612" s="7">
        <v>0</v>
      </c>
      <c r="E3612" s="8" t="str">
        <f t="shared" si="224"/>
        <v/>
      </c>
      <c r="F3612" s="7">
        <v>0</v>
      </c>
      <c r="G3612" s="7">
        <v>0</v>
      </c>
      <c r="H3612" s="8" t="str">
        <f t="shared" si="225"/>
        <v/>
      </c>
      <c r="I3612" s="7">
        <v>0</v>
      </c>
      <c r="J3612" s="8" t="str">
        <f t="shared" si="226"/>
        <v/>
      </c>
      <c r="K3612" s="7">
        <v>21.91347</v>
      </c>
      <c r="L3612" s="7">
        <v>0</v>
      </c>
      <c r="M3612" s="8">
        <f t="shared" si="227"/>
        <v>-1</v>
      </c>
    </row>
    <row r="3613" spans="1:13" x14ac:dyDescent="0.25">
      <c r="A3613" s="2" t="s">
        <v>188</v>
      </c>
      <c r="B3613" s="2" t="s">
        <v>68</v>
      </c>
      <c r="C3613" s="7">
        <v>0</v>
      </c>
      <c r="D3613" s="7">
        <v>0</v>
      </c>
      <c r="E3613" s="8" t="str">
        <f t="shared" si="224"/>
        <v/>
      </c>
      <c r="F3613" s="7">
        <v>1411.53361</v>
      </c>
      <c r="G3613" s="7">
        <v>1125.11139</v>
      </c>
      <c r="H3613" s="8">
        <f t="shared" si="225"/>
        <v>-0.20291562168328381</v>
      </c>
      <c r="I3613" s="7">
        <v>1222.67758</v>
      </c>
      <c r="J3613" s="8">
        <f t="shared" si="226"/>
        <v>-7.9797153064669724E-2</v>
      </c>
      <c r="K3613" s="7">
        <v>8168.1988000000001</v>
      </c>
      <c r="L3613" s="7">
        <v>8142.6003700000001</v>
      </c>
      <c r="M3613" s="8">
        <f t="shared" si="227"/>
        <v>-3.1339136848628213E-3</v>
      </c>
    </row>
    <row r="3614" spans="1:13" x14ac:dyDescent="0.25">
      <c r="A3614" s="2" t="s">
        <v>188</v>
      </c>
      <c r="B3614" s="2" t="s">
        <v>69</v>
      </c>
      <c r="C3614" s="7">
        <v>0</v>
      </c>
      <c r="D3614" s="7">
        <v>0</v>
      </c>
      <c r="E3614" s="8" t="str">
        <f t="shared" si="224"/>
        <v/>
      </c>
      <c r="F3614" s="7">
        <v>2733.5995499999999</v>
      </c>
      <c r="G3614" s="7">
        <v>1542.8302200000001</v>
      </c>
      <c r="H3614" s="8">
        <f t="shared" si="225"/>
        <v>-0.43560488953109455</v>
      </c>
      <c r="I3614" s="7">
        <v>2236.1205399999999</v>
      </c>
      <c r="J3614" s="8">
        <f t="shared" si="226"/>
        <v>-0.31004156868931576</v>
      </c>
      <c r="K3614" s="7">
        <v>19756.491969999999</v>
      </c>
      <c r="L3614" s="7">
        <v>15705.41704</v>
      </c>
      <c r="M3614" s="8">
        <f t="shared" si="227"/>
        <v>-0.20505031643024019</v>
      </c>
    </row>
    <row r="3615" spans="1:13" x14ac:dyDescent="0.25">
      <c r="A3615" s="2" t="s">
        <v>188</v>
      </c>
      <c r="B3615" s="2" t="s">
        <v>72</v>
      </c>
      <c r="C3615" s="7">
        <v>0</v>
      </c>
      <c r="D3615" s="7">
        <v>0</v>
      </c>
      <c r="E3615" s="8" t="str">
        <f t="shared" si="224"/>
        <v/>
      </c>
      <c r="F3615" s="7">
        <v>0</v>
      </c>
      <c r="G3615" s="7">
        <v>57.665999999999997</v>
      </c>
      <c r="H3615" s="8" t="str">
        <f t="shared" si="225"/>
        <v/>
      </c>
      <c r="I3615" s="7">
        <v>0</v>
      </c>
      <c r="J3615" s="8" t="str">
        <f t="shared" si="226"/>
        <v/>
      </c>
      <c r="K3615" s="7">
        <v>4.9640000000000004</v>
      </c>
      <c r="L3615" s="7">
        <v>184.45104000000001</v>
      </c>
      <c r="M3615" s="8">
        <f t="shared" si="227"/>
        <v>36.157743755036257</v>
      </c>
    </row>
    <row r="3616" spans="1:13" x14ac:dyDescent="0.25">
      <c r="A3616" s="2" t="s">
        <v>188</v>
      </c>
      <c r="B3616" s="2" t="s">
        <v>73</v>
      </c>
      <c r="C3616" s="7">
        <v>0</v>
      </c>
      <c r="D3616" s="7">
        <v>0</v>
      </c>
      <c r="E3616" s="8" t="str">
        <f t="shared" si="224"/>
        <v/>
      </c>
      <c r="F3616" s="7">
        <v>0</v>
      </c>
      <c r="G3616" s="7">
        <v>0</v>
      </c>
      <c r="H3616" s="8" t="str">
        <f t="shared" si="225"/>
        <v/>
      </c>
      <c r="I3616" s="7">
        <v>0</v>
      </c>
      <c r="J3616" s="8" t="str">
        <f t="shared" si="226"/>
        <v/>
      </c>
      <c r="K3616" s="7">
        <v>0</v>
      </c>
      <c r="L3616" s="7">
        <v>0</v>
      </c>
      <c r="M3616" s="8" t="str">
        <f t="shared" si="227"/>
        <v/>
      </c>
    </row>
    <row r="3617" spans="1:13" x14ac:dyDescent="0.25">
      <c r="A3617" s="2" t="s">
        <v>188</v>
      </c>
      <c r="B3617" s="2" t="s">
        <v>75</v>
      </c>
      <c r="C3617" s="7">
        <v>0</v>
      </c>
      <c r="D3617" s="7">
        <v>0</v>
      </c>
      <c r="E3617" s="8" t="str">
        <f t="shared" si="224"/>
        <v/>
      </c>
      <c r="F3617" s="7">
        <v>282.22102999999998</v>
      </c>
      <c r="G3617" s="7">
        <v>167.99420000000001</v>
      </c>
      <c r="H3617" s="8">
        <f t="shared" si="225"/>
        <v>-0.40474244601828568</v>
      </c>
      <c r="I3617" s="7">
        <v>72.651489999999995</v>
      </c>
      <c r="J3617" s="8">
        <f t="shared" si="226"/>
        <v>1.3123297264791129</v>
      </c>
      <c r="K3617" s="7">
        <v>1372.5271</v>
      </c>
      <c r="L3617" s="7">
        <v>1408.56916</v>
      </c>
      <c r="M3617" s="8">
        <f t="shared" si="227"/>
        <v>2.6259634509220309E-2</v>
      </c>
    </row>
    <row r="3618" spans="1:13" x14ac:dyDescent="0.25">
      <c r="A3618" s="2" t="s">
        <v>188</v>
      </c>
      <c r="B3618" s="2" t="s">
        <v>76</v>
      </c>
      <c r="C3618" s="7">
        <v>0</v>
      </c>
      <c r="D3618" s="7">
        <v>0</v>
      </c>
      <c r="E3618" s="8" t="str">
        <f t="shared" si="224"/>
        <v/>
      </c>
      <c r="F3618" s="7">
        <v>17.568000000000001</v>
      </c>
      <c r="G3618" s="7">
        <v>11.525499999999999</v>
      </c>
      <c r="H3618" s="8">
        <f t="shared" si="225"/>
        <v>-0.3439492258652096</v>
      </c>
      <c r="I3618" s="7">
        <v>0</v>
      </c>
      <c r="J3618" s="8" t="str">
        <f t="shared" si="226"/>
        <v/>
      </c>
      <c r="K3618" s="7">
        <v>71.298150000000007</v>
      </c>
      <c r="L3618" s="7">
        <v>49.185920000000003</v>
      </c>
      <c r="M3618" s="8">
        <f t="shared" si="227"/>
        <v>-0.31013750006136209</v>
      </c>
    </row>
    <row r="3619" spans="1:13" x14ac:dyDescent="0.25">
      <c r="A3619" s="2" t="s">
        <v>188</v>
      </c>
      <c r="B3619" s="2" t="s">
        <v>77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0</v>
      </c>
      <c r="H3619" s="8" t="str">
        <f t="shared" si="225"/>
        <v/>
      </c>
      <c r="I3619" s="7">
        <v>0</v>
      </c>
      <c r="J3619" s="8" t="str">
        <f t="shared" si="226"/>
        <v/>
      </c>
      <c r="K3619" s="7">
        <v>0</v>
      </c>
      <c r="L3619" s="7">
        <v>58.331000000000003</v>
      </c>
      <c r="M3619" s="8" t="str">
        <f t="shared" si="227"/>
        <v/>
      </c>
    </row>
    <row r="3620" spans="1:13" x14ac:dyDescent="0.25">
      <c r="A3620" s="2" t="s">
        <v>188</v>
      </c>
      <c r="B3620" s="2" t="s">
        <v>78</v>
      </c>
      <c r="C3620" s="7">
        <v>16.43263</v>
      </c>
      <c r="D3620" s="7">
        <v>0</v>
      </c>
      <c r="E3620" s="8">
        <f t="shared" si="224"/>
        <v>-1</v>
      </c>
      <c r="F3620" s="7">
        <v>48.37706</v>
      </c>
      <c r="G3620" s="7">
        <v>589.66065000000003</v>
      </c>
      <c r="H3620" s="8">
        <f t="shared" si="225"/>
        <v>11.188848392192499</v>
      </c>
      <c r="I3620" s="7">
        <v>22.463000000000001</v>
      </c>
      <c r="J3620" s="8">
        <f t="shared" si="226"/>
        <v>25.250307171793615</v>
      </c>
      <c r="K3620" s="7">
        <v>662.40580999999997</v>
      </c>
      <c r="L3620" s="7">
        <v>1277.8863100000001</v>
      </c>
      <c r="M3620" s="8">
        <f t="shared" si="227"/>
        <v>0.92915927171592916</v>
      </c>
    </row>
    <row r="3621" spans="1:13" x14ac:dyDescent="0.25">
      <c r="A3621" s="2" t="s">
        <v>188</v>
      </c>
      <c r="B3621" s="2" t="s">
        <v>81</v>
      </c>
      <c r="C3621" s="7">
        <v>0</v>
      </c>
      <c r="D3621" s="7">
        <v>0</v>
      </c>
      <c r="E3621" s="8" t="str">
        <f t="shared" si="224"/>
        <v/>
      </c>
      <c r="F3621" s="7">
        <v>0</v>
      </c>
      <c r="G3621" s="7">
        <v>0</v>
      </c>
      <c r="H3621" s="8" t="str">
        <f t="shared" si="225"/>
        <v/>
      </c>
      <c r="I3621" s="7">
        <v>0</v>
      </c>
      <c r="J3621" s="8" t="str">
        <f t="shared" si="226"/>
        <v/>
      </c>
      <c r="K3621" s="7">
        <v>112.56</v>
      </c>
      <c r="L3621" s="7">
        <v>35.69</v>
      </c>
      <c r="M3621" s="8">
        <f t="shared" si="227"/>
        <v>-0.68292466240227445</v>
      </c>
    </row>
    <row r="3622" spans="1:13" s="4" customFormat="1" x14ac:dyDescent="0.25">
      <c r="A3622" s="4" t="s">
        <v>188</v>
      </c>
      <c r="B3622" s="4" t="s">
        <v>83</v>
      </c>
      <c r="C3622" s="9">
        <v>1440.50973</v>
      </c>
      <c r="D3622" s="9">
        <v>1510.7271599999999</v>
      </c>
      <c r="E3622" s="10">
        <f t="shared" si="224"/>
        <v>4.8744849505459431E-2</v>
      </c>
      <c r="F3622" s="9">
        <v>97730.266250000001</v>
      </c>
      <c r="G3622" s="9">
        <v>77167.066640000005</v>
      </c>
      <c r="H3622" s="10">
        <f t="shared" si="225"/>
        <v>-0.21040769046303498</v>
      </c>
      <c r="I3622" s="9">
        <v>63424.843030000004</v>
      </c>
      <c r="J3622" s="10">
        <f t="shared" si="226"/>
        <v>0.21666941459358302</v>
      </c>
      <c r="K3622" s="9">
        <v>689750.73288000003</v>
      </c>
      <c r="L3622" s="9">
        <v>557933.56377000001</v>
      </c>
      <c r="M3622" s="10">
        <f t="shared" si="227"/>
        <v>-0.19110841471615081</v>
      </c>
    </row>
    <row r="3623" spans="1:13" x14ac:dyDescent="0.25">
      <c r="A3623" s="2" t="s">
        <v>189</v>
      </c>
      <c r="B3623" s="2" t="s">
        <v>9</v>
      </c>
      <c r="C3623" s="7">
        <v>1187.4785099999999</v>
      </c>
      <c r="D3623" s="7">
        <v>1198.6770100000001</v>
      </c>
      <c r="E3623" s="8">
        <f t="shared" si="224"/>
        <v>9.4304864514982434E-3</v>
      </c>
      <c r="F3623" s="7">
        <v>22589.099920000001</v>
      </c>
      <c r="G3623" s="7">
        <v>31366.557100000002</v>
      </c>
      <c r="H3623" s="8">
        <f t="shared" si="225"/>
        <v>0.38857047031912018</v>
      </c>
      <c r="I3623" s="7">
        <v>32799.557269999998</v>
      </c>
      <c r="J3623" s="8">
        <f t="shared" si="226"/>
        <v>-4.3689619289790982E-2</v>
      </c>
      <c r="K3623" s="7">
        <v>154247.28284</v>
      </c>
      <c r="L3623" s="7">
        <v>211386.3645</v>
      </c>
      <c r="M3623" s="8">
        <f t="shared" si="227"/>
        <v>0.37043817309423921</v>
      </c>
    </row>
    <row r="3624" spans="1:13" x14ac:dyDescent="0.25">
      <c r="A3624" s="2" t="s">
        <v>189</v>
      </c>
      <c r="B3624" s="2" t="s">
        <v>10</v>
      </c>
      <c r="C3624" s="7">
        <v>0</v>
      </c>
      <c r="D3624" s="7">
        <v>0</v>
      </c>
      <c r="E3624" s="8" t="str">
        <f t="shared" si="224"/>
        <v/>
      </c>
      <c r="F3624" s="7">
        <v>832.20758999999998</v>
      </c>
      <c r="G3624" s="7">
        <v>479.00747999999999</v>
      </c>
      <c r="H3624" s="8">
        <f t="shared" si="225"/>
        <v>-0.4244134687596397</v>
      </c>
      <c r="I3624" s="7">
        <v>211.78118000000001</v>
      </c>
      <c r="J3624" s="8">
        <f t="shared" si="226"/>
        <v>1.2618038108957554</v>
      </c>
      <c r="K3624" s="7">
        <v>2481.4607999999998</v>
      </c>
      <c r="L3624" s="7">
        <v>3133.87057</v>
      </c>
      <c r="M3624" s="8">
        <f t="shared" si="227"/>
        <v>0.26291359105894418</v>
      </c>
    </row>
    <row r="3625" spans="1:13" x14ac:dyDescent="0.25">
      <c r="A3625" s="2" t="s">
        <v>189</v>
      </c>
      <c r="B3625" s="2" t="s">
        <v>11</v>
      </c>
      <c r="C3625" s="7">
        <v>0</v>
      </c>
      <c r="D3625" s="7">
        <v>19.388000000000002</v>
      </c>
      <c r="E3625" s="8" t="str">
        <f t="shared" si="224"/>
        <v/>
      </c>
      <c r="F3625" s="7">
        <v>826.62676999999996</v>
      </c>
      <c r="G3625" s="7">
        <v>479.92626000000001</v>
      </c>
      <c r="H3625" s="8">
        <f t="shared" si="225"/>
        <v>-0.41941602012235824</v>
      </c>
      <c r="I3625" s="7">
        <v>1302.13715</v>
      </c>
      <c r="J3625" s="8">
        <f t="shared" si="226"/>
        <v>-0.63143186568327314</v>
      </c>
      <c r="K3625" s="7">
        <v>5843.5478700000003</v>
      </c>
      <c r="L3625" s="7">
        <v>6384.6404400000001</v>
      </c>
      <c r="M3625" s="8">
        <f t="shared" si="227"/>
        <v>9.2596583794221532E-2</v>
      </c>
    </row>
    <row r="3626" spans="1:13" x14ac:dyDescent="0.25">
      <c r="A3626" s="2" t="s">
        <v>189</v>
      </c>
      <c r="B3626" s="2" t="s">
        <v>87</v>
      </c>
      <c r="C3626" s="7">
        <v>0</v>
      </c>
      <c r="D3626" s="7">
        <v>0</v>
      </c>
      <c r="E3626" s="8" t="str">
        <f t="shared" si="224"/>
        <v/>
      </c>
      <c r="F3626" s="7">
        <v>0</v>
      </c>
      <c r="G3626" s="7">
        <v>3.4923899999999999</v>
      </c>
      <c r="H3626" s="8" t="str">
        <f t="shared" si="225"/>
        <v/>
      </c>
      <c r="I3626" s="7">
        <v>173.95489000000001</v>
      </c>
      <c r="J3626" s="8">
        <f t="shared" si="226"/>
        <v>-0.97992358823600767</v>
      </c>
      <c r="K3626" s="7">
        <v>376.95722000000001</v>
      </c>
      <c r="L3626" s="7">
        <v>474.60723999999999</v>
      </c>
      <c r="M3626" s="8">
        <f t="shared" si="227"/>
        <v>0.25904801611174855</v>
      </c>
    </row>
    <row r="3627" spans="1:13" x14ac:dyDescent="0.25">
      <c r="A3627" s="2" t="s">
        <v>189</v>
      </c>
      <c r="B3627" s="2" t="s">
        <v>12</v>
      </c>
      <c r="C3627" s="7">
        <v>24.554210000000001</v>
      </c>
      <c r="D3627" s="7">
        <v>30.233820000000001</v>
      </c>
      <c r="E3627" s="8">
        <f t="shared" si="224"/>
        <v>0.23130900973804502</v>
      </c>
      <c r="F3627" s="7">
        <v>425.50693000000001</v>
      </c>
      <c r="G3627" s="7">
        <v>968.18325000000004</v>
      </c>
      <c r="H3627" s="8">
        <f t="shared" si="225"/>
        <v>1.2753642343733391</v>
      </c>
      <c r="I3627" s="7">
        <v>1133.1342099999999</v>
      </c>
      <c r="J3627" s="8">
        <f t="shared" si="226"/>
        <v>-0.14557054102179112</v>
      </c>
      <c r="K3627" s="7">
        <v>4195.9483499999997</v>
      </c>
      <c r="L3627" s="7">
        <v>9717.5675200000005</v>
      </c>
      <c r="M3627" s="8">
        <f t="shared" si="227"/>
        <v>1.3159406907380071</v>
      </c>
    </row>
    <row r="3628" spans="1:13" x14ac:dyDescent="0.25">
      <c r="A3628" s="2" t="s">
        <v>189</v>
      </c>
      <c r="B3628" s="2" t="s">
        <v>13</v>
      </c>
      <c r="C3628" s="7">
        <v>0</v>
      </c>
      <c r="D3628" s="7">
        <v>0</v>
      </c>
      <c r="E3628" s="8" t="str">
        <f t="shared" si="224"/>
        <v/>
      </c>
      <c r="F3628" s="7">
        <v>83.701220000000006</v>
      </c>
      <c r="G3628" s="7">
        <v>0</v>
      </c>
      <c r="H3628" s="8">
        <f t="shared" si="225"/>
        <v>-1</v>
      </c>
      <c r="I3628" s="7">
        <v>66.165000000000006</v>
      </c>
      <c r="J3628" s="8">
        <f t="shared" si="226"/>
        <v>-1</v>
      </c>
      <c r="K3628" s="7">
        <v>715.55002999999999</v>
      </c>
      <c r="L3628" s="7">
        <v>1034.30459</v>
      </c>
      <c r="M3628" s="8">
        <f t="shared" si="227"/>
        <v>0.4454678871301283</v>
      </c>
    </row>
    <row r="3629" spans="1:13" x14ac:dyDescent="0.25">
      <c r="A3629" s="2" t="s">
        <v>189</v>
      </c>
      <c r="B3629" s="2" t="s">
        <v>14</v>
      </c>
      <c r="C3629" s="7">
        <v>1189.1366599999999</v>
      </c>
      <c r="D3629" s="7">
        <v>1802.4658400000001</v>
      </c>
      <c r="E3629" s="8">
        <f t="shared" si="224"/>
        <v>0.51577686621821939</v>
      </c>
      <c r="F3629" s="7">
        <v>35880.676520000001</v>
      </c>
      <c r="G3629" s="7">
        <v>38394.030930000001</v>
      </c>
      <c r="H3629" s="8">
        <f t="shared" si="225"/>
        <v>7.0047575847658416E-2</v>
      </c>
      <c r="I3629" s="7">
        <v>29153.710210000001</v>
      </c>
      <c r="J3629" s="8">
        <f t="shared" si="226"/>
        <v>0.31695179287439301</v>
      </c>
      <c r="K3629" s="7">
        <v>229190.92501000001</v>
      </c>
      <c r="L3629" s="7">
        <v>282248.78334999998</v>
      </c>
      <c r="M3629" s="8">
        <f t="shared" si="227"/>
        <v>0.23150069461818767</v>
      </c>
    </row>
    <row r="3630" spans="1:13" x14ac:dyDescent="0.25">
      <c r="A3630" s="2" t="s">
        <v>189</v>
      </c>
      <c r="B3630" s="2" t="s">
        <v>15</v>
      </c>
      <c r="C3630" s="7">
        <v>18.169229999999999</v>
      </c>
      <c r="D3630" s="7">
        <v>244.2578</v>
      </c>
      <c r="E3630" s="8">
        <f t="shared" si="224"/>
        <v>12.443486597946089</v>
      </c>
      <c r="F3630" s="7">
        <v>1597.05072</v>
      </c>
      <c r="G3630" s="7">
        <v>1929.8054500000001</v>
      </c>
      <c r="H3630" s="8">
        <f t="shared" si="225"/>
        <v>0.20835576843796177</v>
      </c>
      <c r="I3630" s="7">
        <v>1676.9948199999999</v>
      </c>
      <c r="J3630" s="8">
        <f t="shared" si="226"/>
        <v>0.15075218300316529</v>
      </c>
      <c r="K3630" s="7">
        <v>14815.877</v>
      </c>
      <c r="L3630" s="7">
        <v>18014.11579</v>
      </c>
      <c r="M3630" s="8">
        <f t="shared" si="227"/>
        <v>0.21586564129818298</v>
      </c>
    </row>
    <row r="3631" spans="1:13" x14ac:dyDescent="0.25">
      <c r="A3631" s="2" t="s">
        <v>189</v>
      </c>
      <c r="B3631" s="2" t="s">
        <v>16</v>
      </c>
      <c r="C3631" s="7">
        <v>0</v>
      </c>
      <c r="D3631" s="7">
        <v>0</v>
      </c>
      <c r="E3631" s="8" t="str">
        <f t="shared" si="224"/>
        <v/>
      </c>
      <c r="F3631" s="7">
        <v>9.4600000000000009</v>
      </c>
      <c r="G3631" s="7">
        <v>9.4176300000000008</v>
      </c>
      <c r="H3631" s="8">
        <f t="shared" si="225"/>
        <v>-4.4788583509514091E-3</v>
      </c>
      <c r="I3631" s="7">
        <v>0</v>
      </c>
      <c r="J3631" s="8" t="str">
        <f t="shared" si="226"/>
        <v/>
      </c>
      <c r="K3631" s="7">
        <v>212.97660999999999</v>
      </c>
      <c r="L3631" s="7">
        <v>110.23164</v>
      </c>
      <c r="M3631" s="8">
        <f t="shared" si="227"/>
        <v>-0.48242372718769444</v>
      </c>
    </row>
    <row r="3632" spans="1:13" x14ac:dyDescent="0.25">
      <c r="A3632" s="2" t="s">
        <v>189</v>
      </c>
      <c r="B3632" s="2" t="s">
        <v>17</v>
      </c>
      <c r="C3632" s="7">
        <v>99.686750000000004</v>
      </c>
      <c r="D3632" s="7">
        <v>178.11474000000001</v>
      </c>
      <c r="E3632" s="8">
        <f t="shared" si="224"/>
        <v>0.78674437676020137</v>
      </c>
      <c r="F3632" s="7">
        <v>1002.65649</v>
      </c>
      <c r="G3632" s="7">
        <v>1802.7974200000001</v>
      </c>
      <c r="H3632" s="8">
        <f t="shared" si="225"/>
        <v>0.79802099520644409</v>
      </c>
      <c r="I3632" s="7">
        <v>1048.2292</v>
      </c>
      <c r="J3632" s="8">
        <f t="shared" si="226"/>
        <v>0.71985041057814469</v>
      </c>
      <c r="K3632" s="7">
        <v>6094.5817100000004</v>
      </c>
      <c r="L3632" s="7">
        <v>9840.9907199999998</v>
      </c>
      <c r="M3632" s="8">
        <f t="shared" si="227"/>
        <v>0.61471142537196366</v>
      </c>
    </row>
    <row r="3633" spans="1:13" x14ac:dyDescent="0.25">
      <c r="A3633" s="2" t="s">
        <v>189</v>
      </c>
      <c r="B3633" s="2" t="s">
        <v>18</v>
      </c>
      <c r="C3633" s="7">
        <v>471.29809</v>
      </c>
      <c r="D3633" s="7">
        <v>197.26486</v>
      </c>
      <c r="E3633" s="8">
        <f t="shared" si="224"/>
        <v>-0.5814435403292213</v>
      </c>
      <c r="F3633" s="7">
        <v>8034.1025499999996</v>
      </c>
      <c r="G3633" s="7">
        <v>7928.1969300000001</v>
      </c>
      <c r="H3633" s="8">
        <f t="shared" si="225"/>
        <v>-1.3182009980691523E-2</v>
      </c>
      <c r="I3633" s="7">
        <v>10808.469349999999</v>
      </c>
      <c r="J3633" s="8">
        <f t="shared" si="226"/>
        <v>-0.26648291508547406</v>
      </c>
      <c r="K3633" s="7">
        <v>71654.875549999997</v>
      </c>
      <c r="L3633" s="7">
        <v>89533.999490000002</v>
      </c>
      <c r="M3633" s="8">
        <f t="shared" si="227"/>
        <v>0.24951720036864966</v>
      </c>
    </row>
    <row r="3634" spans="1:13" x14ac:dyDescent="0.25">
      <c r="A3634" s="2" t="s">
        <v>189</v>
      </c>
      <c r="B3634" s="2" t="s">
        <v>19</v>
      </c>
      <c r="C3634" s="7">
        <v>0</v>
      </c>
      <c r="D3634" s="7">
        <v>30.322800000000001</v>
      </c>
      <c r="E3634" s="8" t="str">
        <f t="shared" si="224"/>
        <v/>
      </c>
      <c r="F3634" s="7">
        <v>6.4195399999999996</v>
      </c>
      <c r="G3634" s="7">
        <v>30.322800000000001</v>
      </c>
      <c r="H3634" s="8">
        <f t="shared" si="225"/>
        <v>3.7235160151661963</v>
      </c>
      <c r="I3634" s="7">
        <v>88.66525</v>
      </c>
      <c r="J3634" s="8">
        <f t="shared" si="226"/>
        <v>-0.65800806967780501</v>
      </c>
      <c r="K3634" s="7">
        <v>366.05907000000002</v>
      </c>
      <c r="L3634" s="7">
        <v>411.06429000000003</v>
      </c>
      <c r="M3634" s="8">
        <f t="shared" si="227"/>
        <v>0.12294523941177027</v>
      </c>
    </row>
    <row r="3635" spans="1:13" x14ac:dyDescent="0.25">
      <c r="A3635" s="2" t="s">
        <v>189</v>
      </c>
      <c r="B3635" s="2" t="s">
        <v>20</v>
      </c>
      <c r="C3635" s="7">
        <v>131.01822000000001</v>
      </c>
      <c r="D3635" s="7">
        <v>41.525480000000002</v>
      </c>
      <c r="E3635" s="8">
        <f t="shared" si="224"/>
        <v>-0.68305568492687507</v>
      </c>
      <c r="F3635" s="7">
        <v>1737.6849400000001</v>
      </c>
      <c r="G3635" s="7">
        <v>1948.6977199999999</v>
      </c>
      <c r="H3635" s="8">
        <f t="shared" si="225"/>
        <v>0.12143327892339317</v>
      </c>
      <c r="I3635" s="7">
        <v>2110.16932</v>
      </c>
      <c r="J3635" s="8">
        <f t="shared" si="226"/>
        <v>-7.6520684131641148E-2</v>
      </c>
      <c r="K3635" s="7">
        <v>14111.65482</v>
      </c>
      <c r="L3635" s="7">
        <v>11992.27138</v>
      </c>
      <c r="M3635" s="8">
        <f t="shared" si="227"/>
        <v>-0.15018674046620417</v>
      </c>
    </row>
    <row r="3636" spans="1:13" x14ac:dyDescent="0.25">
      <c r="A3636" s="2" t="s">
        <v>189</v>
      </c>
      <c r="B3636" s="2" t="s">
        <v>21</v>
      </c>
      <c r="C3636" s="7">
        <v>26.771039999999999</v>
      </c>
      <c r="D3636" s="7">
        <v>0</v>
      </c>
      <c r="E3636" s="8">
        <f t="shared" si="224"/>
        <v>-1</v>
      </c>
      <c r="F3636" s="7">
        <v>122.4</v>
      </c>
      <c r="G3636" s="7">
        <v>94.558210000000003</v>
      </c>
      <c r="H3636" s="8">
        <f t="shared" si="225"/>
        <v>-0.2274656045751634</v>
      </c>
      <c r="I3636" s="7">
        <v>54.26782</v>
      </c>
      <c r="J3636" s="8">
        <f t="shared" si="226"/>
        <v>0.7424361251290359</v>
      </c>
      <c r="K3636" s="7">
        <v>1934.3010999999999</v>
      </c>
      <c r="L3636" s="7">
        <v>2177.3330700000001</v>
      </c>
      <c r="M3636" s="8">
        <f t="shared" si="227"/>
        <v>0.12564329824348452</v>
      </c>
    </row>
    <row r="3637" spans="1:13" x14ac:dyDescent="0.25">
      <c r="A3637" s="2" t="s">
        <v>189</v>
      </c>
      <c r="B3637" s="2" t="s">
        <v>22</v>
      </c>
      <c r="C3637" s="7">
        <v>0.66</v>
      </c>
      <c r="D3637" s="7">
        <v>34.727699999999999</v>
      </c>
      <c r="E3637" s="8">
        <f t="shared" si="224"/>
        <v>51.617727272727265</v>
      </c>
      <c r="F3637" s="7">
        <v>88.566000000000003</v>
      </c>
      <c r="G3637" s="7">
        <v>79.124499999999998</v>
      </c>
      <c r="H3637" s="8">
        <f t="shared" si="225"/>
        <v>-0.10660411444572415</v>
      </c>
      <c r="I3637" s="7">
        <v>48.95637</v>
      </c>
      <c r="J3637" s="8">
        <f t="shared" si="226"/>
        <v>0.61622481405381979</v>
      </c>
      <c r="K3637" s="7">
        <v>657.23950000000002</v>
      </c>
      <c r="L3637" s="7">
        <v>551.69593999999995</v>
      </c>
      <c r="M3637" s="8">
        <f t="shared" si="227"/>
        <v>-0.16058614858054032</v>
      </c>
    </row>
    <row r="3638" spans="1:13" x14ac:dyDescent="0.25">
      <c r="A3638" s="2" t="s">
        <v>189</v>
      </c>
      <c r="B3638" s="2" t="s">
        <v>23</v>
      </c>
      <c r="C3638" s="7">
        <v>0</v>
      </c>
      <c r="D3638" s="7">
        <v>0</v>
      </c>
      <c r="E3638" s="8" t="str">
        <f t="shared" si="224"/>
        <v/>
      </c>
      <c r="F3638" s="7">
        <v>22</v>
      </c>
      <c r="G3638" s="7">
        <v>61.176340000000003</v>
      </c>
      <c r="H3638" s="8">
        <f t="shared" si="225"/>
        <v>1.7807427272727274</v>
      </c>
      <c r="I3638" s="7">
        <v>67.854280000000003</v>
      </c>
      <c r="J3638" s="8">
        <f t="shared" si="226"/>
        <v>-9.8415899483422442E-2</v>
      </c>
      <c r="K3638" s="7">
        <v>356.44869999999997</v>
      </c>
      <c r="L3638" s="7">
        <v>2061.89786</v>
      </c>
      <c r="M3638" s="8">
        <f t="shared" si="227"/>
        <v>4.7845571045707285</v>
      </c>
    </row>
    <row r="3639" spans="1:13" x14ac:dyDescent="0.25">
      <c r="A3639" s="2" t="s">
        <v>189</v>
      </c>
      <c r="B3639" s="2" t="s">
        <v>24</v>
      </c>
      <c r="C3639" s="7">
        <v>0</v>
      </c>
      <c r="D3639" s="7">
        <v>140.28289000000001</v>
      </c>
      <c r="E3639" s="8" t="str">
        <f t="shared" si="224"/>
        <v/>
      </c>
      <c r="F3639" s="7">
        <v>2846.7318399999999</v>
      </c>
      <c r="G3639" s="7">
        <v>1202.4169199999999</v>
      </c>
      <c r="H3639" s="8">
        <f t="shared" si="225"/>
        <v>-0.57761496776598387</v>
      </c>
      <c r="I3639" s="7">
        <v>2728.9946799999998</v>
      </c>
      <c r="J3639" s="8">
        <f t="shared" si="226"/>
        <v>-0.55939198826140624</v>
      </c>
      <c r="K3639" s="7">
        <v>26706.16257</v>
      </c>
      <c r="L3639" s="7">
        <v>27347.98616</v>
      </c>
      <c r="M3639" s="8">
        <f t="shared" si="227"/>
        <v>2.4032789747224337E-2</v>
      </c>
    </row>
    <row r="3640" spans="1:13" x14ac:dyDescent="0.25">
      <c r="A3640" s="2" t="s">
        <v>189</v>
      </c>
      <c r="B3640" s="2" t="s">
        <v>25</v>
      </c>
      <c r="C3640" s="7">
        <v>0</v>
      </c>
      <c r="D3640" s="7">
        <v>0</v>
      </c>
      <c r="E3640" s="8" t="str">
        <f t="shared" si="224"/>
        <v/>
      </c>
      <c r="F3640" s="7">
        <v>180.42016000000001</v>
      </c>
      <c r="G3640" s="7">
        <v>179.34664000000001</v>
      </c>
      <c r="H3640" s="8">
        <f t="shared" si="225"/>
        <v>-5.9501111184027122E-3</v>
      </c>
      <c r="I3640" s="7">
        <v>46.507199999999997</v>
      </c>
      <c r="J3640" s="8">
        <f t="shared" si="226"/>
        <v>2.8563198816527335</v>
      </c>
      <c r="K3640" s="7">
        <v>1321.4699900000001</v>
      </c>
      <c r="L3640" s="7">
        <v>894.01796999999999</v>
      </c>
      <c r="M3640" s="8">
        <f t="shared" si="227"/>
        <v>-0.32346706564255767</v>
      </c>
    </row>
    <row r="3641" spans="1:13" x14ac:dyDescent="0.25">
      <c r="A3641" s="2" t="s">
        <v>189</v>
      </c>
      <c r="B3641" s="2" t="s">
        <v>26</v>
      </c>
      <c r="C3641" s="7">
        <v>897.67546000000004</v>
      </c>
      <c r="D3641" s="7">
        <v>776.10215000000005</v>
      </c>
      <c r="E3641" s="8">
        <f t="shared" si="224"/>
        <v>-0.13543125039866855</v>
      </c>
      <c r="F3641" s="7">
        <v>21263.169030000001</v>
      </c>
      <c r="G3641" s="7">
        <v>21916.336350000001</v>
      </c>
      <c r="H3641" s="8">
        <f t="shared" si="225"/>
        <v>3.0718248962722905E-2</v>
      </c>
      <c r="I3641" s="7">
        <v>19488.741290000002</v>
      </c>
      <c r="J3641" s="8">
        <f t="shared" si="226"/>
        <v>0.12456397382860418</v>
      </c>
      <c r="K3641" s="7">
        <v>154944.10688000001</v>
      </c>
      <c r="L3641" s="7">
        <v>176793.28091</v>
      </c>
      <c r="M3641" s="8">
        <f t="shared" si="227"/>
        <v>0.14101326258843505</v>
      </c>
    </row>
    <row r="3642" spans="1:13" x14ac:dyDescent="0.25">
      <c r="A3642" s="2" t="s">
        <v>189</v>
      </c>
      <c r="B3642" s="2" t="s">
        <v>27</v>
      </c>
      <c r="C3642" s="7">
        <v>0</v>
      </c>
      <c r="D3642" s="7">
        <v>0</v>
      </c>
      <c r="E3642" s="8" t="str">
        <f t="shared" si="224"/>
        <v/>
      </c>
      <c r="F3642" s="7">
        <v>154.60962000000001</v>
      </c>
      <c r="G3642" s="7">
        <v>1053.31783</v>
      </c>
      <c r="H3642" s="8">
        <f t="shared" si="225"/>
        <v>5.8127573821085639</v>
      </c>
      <c r="I3642" s="7">
        <v>666.85950000000003</v>
      </c>
      <c r="J3642" s="8">
        <f t="shared" si="226"/>
        <v>0.57951986887792684</v>
      </c>
      <c r="K3642" s="7">
        <v>1730.2016900000001</v>
      </c>
      <c r="L3642" s="7">
        <v>4020.4380200000001</v>
      </c>
      <c r="M3642" s="8">
        <f t="shared" si="227"/>
        <v>1.3236817090382105</v>
      </c>
    </row>
    <row r="3643" spans="1:13" x14ac:dyDescent="0.25">
      <c r="A3643" s="2" t="s">
        <v>189</v>
      </c>
      <c r="B3643" s="2" t="s">
        <v>28</v>
      </c>
      <c r="C3643" s="7">
        <v>0</v>
      </c>
      <c r="D3643" s="7">
        <v>0</v>
      </c>
      <c r="E3643" s="8" t="str">
        <f t="shared" si="224"/>
        <v/>
      </c>
      <c r="F3643" s="7">
        <v>200.77616</v>
      </c>
      <c r="G3643" s="7">
        <v>87.509100000000004</v>
      </c>
      <c r="H3643" s="8">
        <f t="shared" si="225"/>
        <v>-0.5641459623493148</v>
      </c>
      <c r="I3643" s="7">
        <v>19.723800000000001</v>
      </c>
      <c r="J3643" s="8">
        <f t="shared" si="226"/>
        <v>3.4367261886654701</v>
      </c>
      <c r="K3643" s="7">
        <v>2337.5197400000002</v>
      </c>
      <c r="L3643" s="7">
        <v>907.03943000000004</v>
      </c>
      <c r="M3643" s="8">
        <f t="shared" si="227"/>
        <v>-0.61196501810076698</v>
      </c>
    </row>
    <row r="3644" spans="1:13" x14ac:dyDescent="0.25">
      <c r="A3644" s="2" t="s">
        <v>189</v>
      </c>
      <c r="B3644" s="2" t="s">
        <v>29</v>
      </c>
      <c r="C3644" s="7">
        <v>90.49127</v>
      </c>
      <c r="D3644" s="7">
        <v>0</v>
      </c>
      <c r="E3644" s="8">
        <f t="shared" si="224"/>
        <v>-1</v>
      </c>
      <c r="F3644" s="7">
        <v>2058.0228299999999</v>
      </c>
      <c r="G3644" s="7">
        <v>8886.5480200000002</v>
      </c>
      <c r="H3644" s="8">
        <f t="shared" si="225"/>
        <v>3.3180026433428829</v>
      </c>
      <c r="I3644" s="7">
        <v>2338.0755399999998</v>
      </c>
      <c r="J3644" s="8">
        <f t="shared" si="226"/>
        <v>2.8007959400661626</v>
      </c>
      <c r="K3644" s="7">
        <v>13054.91275</v>
      </c>
      <c r="L3644" s="7">
        <v>57305.156479999998</v>
      </c>
      <c r="M3644" s="8">
        <f t="shared" si="227"/>
        <v>3.3895472591343054</v>
      </c>
    </row>
    <row r="3645" spans="1:13" x14ac:dyDescent="0.25">
      <c r="A3645" s="2" t="s">
        <v>189</v>
      </c>
      <c r="B3645" s="2" t="s">
        <v>30</v>
      </c>
      <c r="C3645" s="7">
        <v>190.38218000000001</v>
      </c>
      <c r="D3645" s="7">
        <v>145.57042000000001</v>
      </c>
      <c r="E3645" s="8">
        <f t="shared" si="224"/>
        <v>-0.23537791194533009</v>
      </c>
      <c r="F3645" s="7">
        <v>10083.42863</v>
      </c>
      <c r="G3645" s="7">
        <v>10802.37723</v>
      </c>
      <c r="H3645" s="8">
        <f t="shared" si="225"/>
        <v>7.1300013753357483E-2</v>
      </c>
      <c r="I3645" s="7">
        <v>10251.589309999999</v>
      </c>
      <c r="J3645" s="8">
        <f t="shared" si="226"/>
        <v>5.3727076197124912E-2</v>
      </c>
      <c r="K3645" s="7">
        <v>44220.437299999998</v>
      </c>
      <c r="L3645" s="7">
        <v>66575.815499999997</v>
      </c>
      <c r="M3645" s="8">
        <f t="shared" si="227"/>
        <v>0.50554403269096571</v>
      </c>
    </row>
    <row r="3646" spans="1:13" x14ac:dyDescent="0.25">
      <c r="A3646" s="2" t="s">
        <v>189</v>
      </c>
      <c r="B3646" s="2" t="s">
        <v>31</v>
      </c>
      <c r="C3646" s="7">
        <v>329.12567000000001</v>
      </c>
      <c r="D3646" s="7">
        <v>676.58979999999997</v>
      </c>
      <c r="E3646" s="8">
        <f t="shared" si="224"/>
        <v>1.0557187168050426</v>
      </c>
      <c r="F3646" s="7">
        <v>9929.5558099999998</v>
      </c>
      <c r="G3646" s="7">
        <v>12156.152459999999</v>
      </c>
      <c r="H3646" s="8">
        <f t="shared" si="225"/>
        <v>0.22423930058962016</v>
      </c>
      <c r="I3646" s="7">
        <v>8076.4195600000003</v>
      </c>
      <c r="J3646" s="8">
        <f t="shared" si="226"/>
        <v>0.50514127822254928</v>
      </c>
      <c r="K3646" s="7">
        <v>67744.575190000003</v>
      </c>
      <c r="L3646" s="7">
        <v>74585.290429999994</v>
      </c>
      <c r="M3646" s="8">
        <f t="shared" si="227"/>
        <v>0.10097805205529986</v>
      </c>
    </row>
    <row r="3647" spans="1:13" x14ac:dyDescent="0.25">
      <c r="A3647" s="2" t="s">
        <v>189</v>
      </c>
      <c r="B3647" s="2" t="s">
        <v>32</v>
      </c>
      <c r="C3647" s="7">
        <v>11.948399999999999</v>
      </c>
      <c r="D3647" s="7">
        <v>0</v>
      </c>
      <c r="E3647" s="8">
        <f t="shared" si="224"/>
        <v>-1</v>
      </c>
      <c r="F3647" s="7">
        <v>415.42944999999997</v>
      </c>
      <c r="G3647" s="7">
        <v>432.26510999999999</v>
      </c>
      <c r="H3647" s="8">
        <f t="shared" si="225"/>
        <v>4.052591842008324E-2</v>
      </c>
      <c r="I3647" s="7">
        <v>430.57646999999997</v>
      </c>
      <c r="J3647" s="8">
        <f t="shared" si="226"/>
        <v>3.9218120767259279E-3</v>
      </c>
      <c r="K3647" s="7">
        <v>2103.54943</v>
      </c>
      <c r="L3647" s="7">
        <v>2940.0645100000002</v>
      </c>
      <c r="M3647" s="8">
        <f t="shared" si="227"/>
        <v>0.39766837330749105</v>
      </c>
    </row>
    <row r="3648" spans="1:13" x14ac:dyDescent="0.25">
      <c r="A3648" s="2" t="s">
        <v>189</v>
      </c>
      <c r="B3648" s="2" t="s">
        <v>33</v>
      </c>
      <c r="C3648" s="7">
        <v>0</v>
      </c>
      <c r="D3648" s="7">
        <v>0</v>
      </c>
      <c r="E3648" s="8" t="str">
        <f t="shared" si="224"/>
        <v/>
      </c>
      <c r="F3648" s="7">
        <v>0</v>
      </c>
      <c r="G3648" s="7">
        <v>7.6925999999999997</v>
      </c>
      <c r="H3648" s="8" t="str">
        <f t="shared" si="225"/>
        <v/>
      </c>
      <c r="I3648" s="7">
        <v>0</v>
      </c>
      <c r="J3648" s="8" t="str">
        <f t="shared" si="226"/>
        <v/>
      </c>
      <c r="K3648" s="7">
        <v>15.856019999999999</v>
      </c>
      <c r="L3648" s="7">
        <v>13.2951</v>
      </c>
      <c r="M3648" s="8">
        <f t="shared" si="227"/>
        <v>-0.16151089617697245</v>
      </c>
    </row>
    <row r="3649" spans="1:13" x14ac:dyDescent="0.25">
      <c r="A3649" s="2" t="s">
        <v>189</v>
      </c>
      <c r="B3649" s="2" t="s">
        <v>34</v>
      </c>
      <c r="C3649" s="7">
        <v>67.632069999999999</v>
      </c>
      <c r="D3649" s="7">
        <v>50.586199999999998</v>
      </c>
      <c r="E3649" s="8">
        <f t="shared" si="224"/>
        <v>-0.25203827119294142</v>
      </c>
      <c r="F3649" s="7">
        <v>887.38553000000002</v>
      </c>
      <c r="G3649" s="7">
        <v>1398.81214</v>
      </c>
      <c r="H3649" s="8">
        <f t="shared" si="225"/>
        <v>0.57632967037449889</v>
      </c>
      <c r="I3649" s="7">
        <v>1902.2215200000001</v>
      </c>
      <c r="J3649" s="8">
        <f t="shared" si="226"/>
        <v>-0.26464287923732455</v>
      </c>
      <c r="K3649" s="7">
        <v>7394.5002000000004</v>
      </c>
      <c r="L3649" s="7">
        <v>11790.93406</v>
      </c>
      <c r="M3649" s="8">
        <f t="shared" si="227"/>
        <v>0.59455456637894177</v>
      </c>
    </row>
    <row r="3650" spans="1:13" x14ac:dyDescent="0.25">
      <c r="A3650" s="2" t="s">
        <v>189</v>
      </c>
      <c r="B3650" s="2" t="s">
        <v>35</v>
      </c>
      <c r="C3650" s="7">
        <v>0</v>
      </c>
      <c r="D3650" s="7">
        <v>0</v>
      </c>
      <c r="E3650" s="8" t="str">
        <f t="shared" si="224"/>
        <v/>
      </c>
      <c r="F3650" s="7">
        <v>0</v>
      </c>
      <c r="G3650" s="7">
        <v>195.6044</v>
      </c>
      <c r="H3650" s="8" t="str">
        <f t="shared" si="225"/>
        <v/>
      </c>
      <c r="I3650" s="7">
        <v>0</v>
      </c>
      <c r="J3650" s="8" t="str">
        <f t="shared" si="226"/>
        <v/>
      </c>
      <c r="K3650" s="7">
        <v>328.87846999999999</v>
      </c>
      <c r="L3650" s="7">
        <v>618.86108000000002</v>
      </c>
      <c r="M3650" s="8">
        <f t="shared" si="227"/>
        <v>0.88173181418655955</v>
      </c>
    </row>
    <row r="3651" spans="1:13" x14ac:dyDescent="0.25">
      <c r="A3651" s="2" t="s">
        <v>189</v>
      </c>
      <c r="B3651" s="2" t="s">
        <v>36</v>
      </c>
      <c r="C3651" s="7">
        <v>0</v>
      </c>
      <c r="D3651" s="7">
        <v>21.144269999999999</v>
      </c>
      <c r="E3651" s="8" t="str">
        <f t="shared" si="224"/>
        <v/>
      </c>
      <c r="F3651" s="7">
        <v>142.19645</v>
      </c>
      <c r="G3651" s="7">
        <v>254.97915</v>
      </c>
      <c r="H3651" s="8">
        <f t="shared" si="225"/>
        <v>0.79314708630208419</v>
      </c>
      <c r="I3651" s="7">
        <v>55.642200000000003</v>
      </c>
      <c r="J3651" s="8">
        <f t="shared" si="226"/>
        <v>3.5824778675178193</v>
      </c>
      <c r="K3651" s="7">
        <v>1067.4262799999999</v>
      </c>
      <c r="L3651" s="7">
        <v>2396.1634800000002</v>
      </c>
      <c r="M3651" s="8">
        <f t="shared" si="227"/>
        <v>1.2448046529264771</v>
      </c>
    </row>
    <row r="3652" spans="1:13" x14ac:dyDescent="0.25">
      <c r="A3652" s="2" t="s">
        <v>189</v>
      </c>
      <c r="B3652" s="2" t="s">
        <v>37</v>
      </c>
      <c r="C3652" s="7">
        <v>0</v>
      </c>
      <c r="D3652" s="7">
        <v>0</v>
      </c>
      <c r="E3652" s="8" t="str">
        <f t="shared" si="224"/>
        <v/>
      </c>
      <c r="F3652" s="7">
        <v>1012.39544</v>
      </c>
      <c r="G3652" s="7">
        <v>680.88464999999997</v>
      </c>
      <c r="H3652" s="8">
        <f t="shared" si="225"/>
        <v>-0.32745187987018198</v>
      </c>
      <c r="I3652" s="7">
        <v>807.89950999999996</v>
      </c>
      <c r="J3652" s="8">
        <f t="shared" si="226"/>
        <v>-0.15721616169813002</v>
      </c>
      <c r="K3652" s="7">
        <v>10106.478010000001</v>
      </c>
      <c r="L3652" s="7">
        <v>6679.4032200000001</v>
      </c>
      <c r="M3652" s="8">
        <f t="shared" si="227"/>
        <v>-0.33909684329288914</v>
      </c>
    </row>
    <row r="3653" spans="1:13" x14ac:dyDescent="0.25">
      <c r="A3653" s="2" t="s">
        <v>189</v>
      </c>
      <c r="B3653" s="2" t="s">
        <v>38</v>
      </c>
      <c r="C3653" s="7">
        <v>8478.4493000000002</v>
      </c>
      <c r="D3653" s="7">
        <v>10396.223760000001</v>
      </c>
      <c r="E3653" s="8">
        <f t="shared" ref="E3653:E3716" si="228">IF(C3653=0,"",(D3653/C3653-1))</f>
        <v>0.22619401168088604</v>
      </c>
      <c r="F3653" s="7">
        <v>146231.37794999999</v>
      </c>
      <c r="G3653" s="7">
        <v>215584.68682</v>
      </c>
      <c r="H3653" s="8">
        <f t="shared" ref="H3653:H3716" si="229">IF(F3653=0,"",(G3653/F3653-1))</f>
        <v>0.47427104799432018</v>
      </c>
      <c r="I3653" s="7">
        <v>133850.85003</v>
      </c>
      <c r="J3653" s="8">
        <f t="shared" ref="J3653:J3716" si="230">IF(I3653=0,"",(G3653/I3653-1))</f>
        <v>0.61063367749761022</v>
      </c>
      <c r="K3653" s="7">
        <v>944356.33808999998</v>
      </c>
      <c r="L3653" s="7">
        <v>1205539.80483</v>
      </c>
      <c r="M3653" s="8">
        <f t="shared" ref="M3653:M3716" si="231">IF(K3653=0,"",(L3653/K3653-1))</f>
        <v>0.27657300131881835</v>
      </c>
    </row>
    <row r="3654" spans="1:13" x14ac:dyDescent="0.25">
      <c r="A3654" s="2" t="s">
        <v>189</v>
      </c>
      <c r="B3654" s="2" t="s">
        <v>39</v>
      </c>
      <c r="C3654" s="7">
        <v>0</v>
      </c>
      <c r="D3654" s="7">
        <v>34.16245</v>
      </c>
      <c r="E3654" s="8" t="str">
        <f t="shared" si="228"/>
        <v/>
      </c>
      <c r="F3654" s="7">
        <v>0</v>
      </c>
      <c r="G3654" s="7">
        <v>36.842449999999999</v>
      </c>
      <c r="H3654" s="8" t="str">
        <f t="shared" si="229"/>
        <v/>
      </c>
      <c r="I3654" s="7">
        <v>0.68</v>
      </c>
      <c r="J3654" s="8">
        <f t="shared" si="230"/>
        <v>53.180073529411757</v>
      </c>
      <c r="K3654" s="7">
        <v>174.46324000000001</v>
      </c>
      <c r="L3654" s="7">
        <v>227.23848000000001</v>
      </c>
      <c r="M3654" s="8">
        <f t="shared" si="231"/>
        <v>0.30250062993212778</v>
      </c>
    </row>
    <row r="3655" spans="1:13" x14ac:dyDescent="0.25">
      <c r="A3655" s="2" t="s">
        <v>189</v>
      </c>
      <c r="B3655" s="2" t="s">
        <v>40</v>
      </c>
      <c r="C3655" s="7">
        <v>0</v>
      </c>
      <c r="D3655" s="7">
        <v>0</v>
      </c>
      <c r="E3655" s="8" t="str">
        <f t="shared" si="228"/>
        <v/>
      </c>
      <c r="F3655" s="7">
        <v>0</v>
      </c>
      <c r="G3655" s="7">
        <v>0</v>
      </c>
      <c r="H3655" s="8" t="str">
        <f t="shared" si="229"/>
        <v/>
      </c>
      <c r="I3655" s="7">
        <v>0</v>
      </c>
      <c r="J3655" s="8" t="str">
        <f t="shared" si="230"/>
        <v/>
      </c>
      <c r="K3655" s="7">
        <v>134.67555999999999</v>
      </c>
      <c r="L3655" s="7">
        <v>0</v>
      </c>
      <c r="M3655" s="8">
        <f t="shared" si="231"/>
        <v>-1</v>
      </c>
    </row>
    <row r="3656" spans="1:13" x14ac:dyDescent="0.25">
      <c r="A3656" s="2" t="s">
        <v>189</v>
      </c>
      <c r="B3656" s="2" t="s">
        <v>41</v>
      </c>
      <c r="C3656" s="7">
        <v>0</v>
      </c>
      <c r="D3656" s="7">
        <v>10.965020000000001</v>
      </c>
      <c r="E3656" s="8" t="str">
        <f t="shared" si="228"/>
        <v/>
      </c>
      <c r="F3656" s="7">
        <v>238.65194</v>
      </c>
      <c r="G3656" s="7">
        <v>267.03708</v>
      </c>
      <c r="H3656" s="8">
        <f t="shared" si="229"/>
        <v>0.11893948986964031</v>
      </c>
      <c r="I3656" s="7">
        <v>122.41070999999999</v>
      </c>
      <c r="J3656" s="8">
        <f t="shared" si="230"/>
        <v>1.1814846102926779</v>
      </c>
      <c r="K3656" s="7">
        <v>886.25942999999995</v>
      </c>
      <c r="L3656" s="7">
        <v>1852.8673899999999</v>
      </c>
      <c r="M3656" s="8">
        <f t="shared" si="231"/>
        <v>1.090660282170425</v>
      </c>
    </row>
    <row r="3657" spans="1:13" x14ac:dyDescent="0.25">
      <c r="A3657" s="2" t="s">
        <v>189</v>
      </c>
      <c r="B3657" s="2" t="s">
        <v>42</v>
      </c>
      <c r="C3657" s="7">
        <v>575.54422999999997</v>
      </c>
      <c r="D3657" s="7">
        <v>464.44132000000002</v>
      </c>
      <c r="E3657" s="8">
        <f t="shared" si="228"/>
        <v>-0.19303974257547496</v>
      </c>
      <c r="F3657" s="7">
        <v>9546.4920299999994</v>
      </c>
      <c r="G3657" s="7">
        <v>15333.42944</v>
      </c>
      <c r="H3657" s="8">
        <f t="shared" si="229"/>
        <v>0.60618470028723226</v>
      </c>
      <c r="I3657" s="7">
        <v>12829.60151</v>
      </c>
      <c r="J3657" s="8">
        <f t="shared" si="230"/>
        <v>0.19516022598584981</v>
      </c>
      <c r="K3657" s="7">
        <v>72656.048479999998</v>
      </c>
      <c r="L3657" s="7">
        <v>106685.28524</v>
      </c>
      <c r="M3657" s="8">
        <f t="shared" si="231"/>
        <v>0.46836068671374576</v>
      </c>
    </row>
    <row r="3658" spans="1:13" x14ac:dyDescent="0.25">
      <c r="A3658" s="2" t="s">
        <v>189</v>
      </c>
      <c r="B3658" s="2" t="s">
        <v>43</v>
      </c>
      <c r="C3658" s="7">
        <v>0</v>
      </c>
      <c r="D3658" s="7">
        <v>34.700000000000003</v>
      </c>
      <c r="E3658" s="8" t="str">
        <f t="shared" si="228"/>
        <v/>
      </c>
      <c r="F3658" s="7">
        <v>86.42</v>
      </c>
      <c r="G3658" s="7">
        <v>112.98</v>
      </c>
      <c r="H3658" s="8">
        <f t="shared" si="229"/>
        <v>0.30733626475352938</v>
      </c>
      <c r="I3658" s="7">
        <v>37.590000000000003</v>
      </c>
      <c r="J3658" s="8">
        <f t="shared" si="230"/>
        <v>2.005586592178771</v>
      </c>
      <c r="K3658" s="7">
        <v>400.39429999999999</v>
      </c>
      <c r="L3658" s="7">
        <v>316.28226999999998</v>
      </c>
      <c r="M3658" s="8">
        <f t="shared" si="231"/>
        <v>-0.21007299554464187</v>
      </c>
    </row>
    <row r="3659" spans="1:13" x14ac:dyDescent="0.25">
      <c r="A3659" s="2" t="s">
        <v>189</v>
      </c>
      <c r="B3659" s="2" t="s">
        <v>44</v>
      </c>
      <c r="C3659" s="7">
        <v>31.347999999999999</v>
      </c>
      <c r="D3659" s="7">
        <v>0</v>
      </c>
      <c r="E3659" s="8">
        <f t="shared" si="228"/>
        <v>-1</v>
      </c>
      <c r="F3659" s="7">
        <v>66.413690000000003</v>
      </c>
      <c r="G3659" s="7">
        <v>507.19918000000001</v>
      </c>
      <c r="H3659" s="8">
        <f t="shared" si="229"/>
        <v>6.636967318033375</v>
      </c>
      <c r="I3659" s="7">
        <v>197.91522000000001</v>
      </c>
      <c r="J3659" s="8">
        <f t="shared" si="230"/>
        <v>1.5627093257405873</v>
      </c>
      <c r="K3659" s="7">
        <v>866.81244000000004</v>
      </c>
      <c r="L3659" s="7">
        <v>2080.76388</v>
      </c>
      <c r="M3659" s="8">
        <f t="shared" si="231"/>
        <v>1.400477639661009</v>
      </c>
    </row>
    <row r="3660" spans="1:13" x14ac:dyDescent="0.25">
      <c r="A3660" s="2" t="s">
        <v>189</v>
      </c>
      <c r="B3660" s="2" t="s">
        <v>45</v>
      </c>
      <c r="C3660" s="7">
        <v>8932.1286700000001</v>
      </c>
      <c r="D3660" s="7">
        <v>9914.0086100000008</v>
      </c>
      <c r="E3660" s="8">
        <f t="shared" si="228"/>
        <v>0.10992675724632184</v>
      </c>
      <c r="F3660" s="7">
        <v>232421.44566999999</v>
      </c>
      <c r="G3660" s="7">
        <v>233306.29634999999</v>
      </c>
      <c r="H3660" s="8">
        <f t="shared" si="229"/>
        <v>3.8070956724722826E-3</v>
      </c>
      <c r="I3660" s="7">
        <v>194127.39924</v>
      </c>
      <c r="J3660" s="8">
        <f t="shared" si="230"/>
        <v>0.20182054291863794</v>
      </c>
      <c r="K3660" s="7">
        <v>1584144.1817999999</v>
      </c>
      <c r="L3660" s="7">
        <v>1782019.8742800001</v>
      </c>
      <c r="M3660" s="8">
        <f t="shared" si="231"/>
        <v>0.12491015322554921</v>
      </c>
    </row>
    <row r="3661" spans="1:13" x14ac:dyDescent="0.25">
      <c r="A3661" s="2" t="s">
        <v>189</v>
      </c>
      <c r="B3661" s="2" t="s">
        <v>46</v>
      </c>
      <c r="C3661" s="7">
        <v>2469.4452200000001</v>
      </c>
      <c r="D3661" s="7">
        <v>1633.4785999999999</v>
      </c>
      <c r="E3661" s="8">
        <f t="shared" si="228"/>
        <v>-0.33852405926218532</v>
      </c>
      <c r="F3661" s="7">
        <v>21389.678690000001</v>
      </c>
      <c r="G3661" s="7">
        <v>16396.050029999999</v>
      </c>
      <c r="H3661" s="8">
        <f t="shared" si="229"/>
        <v>-0.23345973225556671</v>
      </c>
      <c r="I3661" s="7">
        <v>13895.983039999999</v>
      </c>
      <c r="J3661" s="8">
        <f t="shared" si="230"/>
        <v>0.17991292755636512</v>
      </c>
      <c r="K3661" s="7">
        <v>123381.97834</v>
      </c>
      <c r="L3661" s="7">
        <v>125712.21584</v>
      </c>
      <c r="M3661" s="8">
        <f t="shared" si="231"/>
        <v>1.8886368425530042E-2</v>
      </c>
    </row>
    <row r="3662" spans="1:13" x14ac:dyDescent="0.25">
      <c r="A3662" s="2" t="s">
        <v>189</v>
      </c>
      <c r="B3662" s="2" t="s">
        <v>47</v>
      </c>
      <c r="C3662" s="7">
        <v>223.74547999999999</v>
      </c>
      <c r="D3662" s="7">
        <v>64.238399999999999</v>
      </c>
      <c r="E3662" s="8">
        <f t="shared" si="228"/>
        <v>-0.71289520574896081</v>
      </c>
      <c r="F3662" s="7">
        <v>4735.5133100000003</v>
      </c>
      <c r="G3662" s="7">
        <v>3542.6144899999999</v>
      </c>
      <c r="H3662" s="8">
        <f t="shared" si="229"/>
        <v>-0.25190486055248784</v>
      </c>
      <c r="I3662" s="7">
        <v>3143.37545</v>
      </c>
      <c r="J3662" s="8">
        <f t="shared" si="230"/>
        <v>0.12700965772319694</v>
      </c>
      <c r="K3662" s="7">
        <v>8664.8336999999992</v>
      </c>
      <c r="L3662" s="7">
        <v>25640.106909999999</v>
      </c>
      <c r="M3662" s="8">
        <f t="shared" si="231"/>
        <v>1.9590997124387974</v>
      </c>
    </row>
    <row r="3663" spans="1:13" x14ac:dyDescent="0.25">
      <c r="A3663" s="2" t="s">
        <v>189</v>
      </c>
      <c r="B3663" s="2" t="s">
        <v>48</v>
      </c>
      <c r="C3663" s="7">
        <v>176.39599999999999</v>
      </c>
      <c r="D3663" s="7">
        <v>568.72574999999995</v>
      </c>
      <c r="E3663" s="8">
        <f t="shared" si="228"/>
        <v>2.2241419873466519</v>
      </c>
      <c r="F3663" s="7">
        <v>4592.12853</v>
      </c>
      <c r="G3663" s="7">
        <v>7452.7818100000004</v>
      </c>
      <c r="H3663" s="8">
        <f t="shared" si="229"/>
        <v>0.62294712818066533</v>
      </c>
      <c r="I3663" s="7">
        <v>4485.3713799999996</v>
      </c>
      <c r="J3663" s="8">
        <f t="shared" si="230"/>
        <v>0.6615751915731003</v>
      </c>
      <c r="K3663" s="7">
        <v>27107.192490000001</v>
      </c>
      <c r="L3663" s="7">
        <v>31817.947629999999</v>
      </c>
      <c r="M3663" s="8">
        <f t="shared" si="231"/>
        <v>0.17378248011990993</v>
      </c>
    </row>
    <row r="3664" spans="1:13" x14ac:dyDescent="0.25">
      <c r="A3664" s="2" t="s">
        <v>189</v>
      </c>
      <c r="B3664" s="2" t="s">
        <v>49</v>
      </c>
      <c r="C3664" s="7">
        <v>0</v>
      </c>
      <c r="D3664" s="7">
        <v>0</v>
      </c>
      <c r="E3664" s="8" t="str">
        <f t="shared" si="228"/>
        <v/>
      </c>
      <c r="F3664" s="7">
        <v>133.30556000000001</v>
      </c>
      <c r="G3664" s="7">
        <v>206.19094000000001</v>
      </c>
      <c r="H3664" s="8">
        <f t="shared" si="229"/>
        <v>0.54675423890796448</v>
      </c>
      <c r="I3664" s="7">
        <v>36.496040000000001</v>
      </c>
      <c r="J3664" s="8">
        <f t="shared" si="230"/>
        <v>4.6496798008770268</v>
      </c>
      <c r="K3664" s="7">
        <v>1241.4039299999999</v>
      </c>
      <c r="L3664" s="7">
        <v>1160.92092</v>
      </c>
      <c r="M3664" s="8">
        <f t="shared" si="231"/>
        <v>-6.4832250047734186E-2</v>
      </c>
    </row>
    <row r="3665" spans="1:13" x14ac:dyDescent="0.25">
      <c r="A3665" s="2" t="s">
        <v>189</v>
      </c>
      <c r="B3665" s="2" t="s">
        <v>50</v>
      </c>
      <c r="C3665" s="7">
        <v>667.11500999999998</v>
      </c>
      <c r="D3665" s="7">
        <v>553.85748000000001</v>
      </c>
      <c r="E3665" s="8">
        <f t="shared" si="228"/>
        <v>-0.1697721207022459</v>
      </c>
      <c r="F3665" s="7">
        <v>19373.701349999999</v>
      </c>
      <c r="G3665" s="7">
        <v>24059.268609999999</v>
      </c>
      <c r="H3665" s="8">
        <f t="shared" si="229"/>
        <v>0.24185194018178668</v>
      </c>
      <c r="I3665" s="7">
        <v>16145.88485</v>
      </c>
      <c r="J3665" s="8">
        <f t="shared" si="230"/>
        <v>0.4901176884090066</v>
      </c>
      <c r="K3665" s="7">
        <v>155652.64541999999</v>
      </c>
      <c r="L3665" s="7">
        <v>169135.98753000001</v>
      </c>
      <c r="M3665" s="8">
        <f t="shared" si="231"/>
        <v>8.6624561205610906E-2</v>
      </c>
    </row>
    <row r="3666" spans="1:13" x14ac:dyDescent="0.25">
      <c r="A3666" s="2" t="s">
        <v>189</v>
      </c>
      <c r="B3666" s="2" t="s">
        <v>51</v>
      </c>
      <c r="C3666" s="7">
        <v>37.908000000000001</v>
      </c>
      <c r="D3666" s="7">
        <v>0</v>
      </c>
      <c r="E3666" s="8">
        <f t="shared" si="228"/>
        <v>-1</v>
      </c>
      <c r="F3666" s="7">
        <v>376.99901</v>
      </c>
      <c r="G3666" s="7">
        <v>978.86492999999996</v>
      </c>
      <c r="H3666" s="8">
        <f t="shared" si="229"/>
        <v>1.5964655185699295</v>
      </c>
      <c r="I3666" s="7">
        <v>463.67286000000001</v>
      </c>
      <c r="J3666" s="8">
        <f t="shared" si="230"/>
        <v>1.1111111183000877</v>
      </c>
      <c r="K3666" s="7">
        <v>3554.40218</v>
      </c>
      <c r="L3666" s="7">
        <v>4982.1059100000002</v>
      </c>
      <c r="M3666" s="8">
        <f t="shared" si="231"/>
        <v>0.40167197117800546</v>
      </c>
    </row>
    <row r="3667" spans="1:13" x14ac:dyDescent="0.25">
      <c r="A3667" s="2" t="s">
        <v>189</v>
      </c>
      <c r="B3667" s="2" t="s">
        <v>91</v>
      </c>
      <c r="C3667" s="7">
        <v>0</v>
      </c>
      <c r="D3667" s="7">
        <v>0</v>
      </c>
      <c r="E3667" s="8" t="str">
        <f t="shared" si="228"/>
        <v/>
      </c>
      <c r="F3667" s="7">
        <v>0</v>
      </c>
      <c r="G3667" s="7">
        <v>85.65</v>
      </c>
      <c r="H3667" s="8" t="str">
        <f t="shared" si="229"/>
        <v/>
      </c>
      <c r="I3667" s="7">
        <v>49.452249999999999</v>
      </c>
      <c r="J3667" s="8">
        <f t="shared" si="230"/>
        <v>0.73197377267970642</v>
      </c>
      <c r="K3667" s="7">
        <v>381.29133999999999</v>
      </c>
      <c r="L3667" s="7">
        <v>450.77890000000002</v>
      </c>
      <c r="M3667" s="8">
        <f t="shared" si="231"/>
        <v>0.18224269137610105</v>
      </c>
    </row>
    <row r="3668" spans="1:13" x14ac:dyDescent="0.25">
      <c r="A3668" s="2" t="s">
        <v>189</v>
      </c>
      <c r="B3668" s="2" t="s">
        <v>52</v>
      </c>
      <c r="C3668" s="7">
        <v>0</v>
      </c>
      <c r="D3668" s="7">
        <v>0</v>
      </c>
      <c r="E3668" s="8" t="str">
        <f t="shared" si="228"/>
        <v/>
      </c>
      <c r="F3668" s="7">
        <v>13.7</v>
      </c>
      <c r="G3668" s="7">
        <v>0</v>
      </c>
      <c r="H3668" s="8">
        <f t="shared" si="229"/>
        <v>-1</v>
      </c>
      <c r="I3668" s="7">
        <v>92.579520000000002</v>
      </c>
      <c r="J3668" s="8">
        <f t="shared" si="230"/>
        <v>-1</v>
      </c>
      <c r="K3668" s="7">
        <v>157.27359000000001</v>
      </c>
      <c r="L3668" s="7">
        <v>437.55570999999998</v>
      </c>
      <c r="M3668" s="8">
        <f t="shared" si="231"/>
        <v>1.7821308714323871</v>
      </c>
    </row>
    <row r="3669" spans="1:13" x14ac:dyDescent="0.25">
      <c r="A3669" s="2" t="s">
        <v>189</v>
      </c>
      <c r="B3669" s="2" t="s">
        <v>53</v>
      </c>
      <c r="C3669" s="7">
        <v>0</v>
      </c>
      <c r="D3669" s="7">
        <v>37.924880000000002</v>
      </c>
      <c r="E3669" s="8" t="str">
        <f t="shared" si="228"/>
        <v/>
      </c>
      <c r="F3669" s="7">
        <v>405.55065000000002</v>
      </c>
      <c r="G3669" s="7">
        <v>761.49051999999995</v>
      </c>
      <c r="H3669" s="8">
        <f t="shared" si="229"/>
        <v>0.87767056963168444</v>
      </c>
      <c r="I3669" s="7">
        <v>440.01933000000002</v>
      </c>
      <c r="J3669" s="8">
        <f t="shared" si="230"/>
        <v>0.73058424501487229</v>
      </c>
      <c r="K3669" s="7">
        <v>3438.3256500000002</v>
      </c>
      <c r="L3669" s="7">
        <v>4482.9424799999997</v>
      </c>
      <c r="M3669" s="8">
        <f t="shared" si="231"/>
        <v>0.3038155591806726</v>
      </c>
    </row>
    <row r="3670" spans="1:13" x14ac:dyDescent="0.25">
      <c r="A3670" s="2" t="s">
        <v>189</v>
      </c>
      <c r="B3670" s="2" t="s">
        <v>54</v>
      </c>
      <c r="C3670" s="7">
        <v>66.236490000000003</v>
      </c>
      <c r="D3670" s="7">
        <v>434.12725999999998</v>
      </c>
      <c r="E3670" s="8">
        <f t="shared" si="228"/>
        <v>5.5542008642064209</v>
      </c>
      <c r="F3670" s="7">
        <v>3501.64462</v>
      </c>
      <c r="G3670" s="7">
        <v>4295.9072800000004</v>
      </c>
      <c r="H3670" s="8">
        <f t="shared" si="229"/>
        <v>0.22682560516378159</v>
      </c>
      <c r="I3670" s="7">
        <v>2690.0939499999999</v>
      </c>
      <c r="J3670" s="8">
        <f t="shared" si="230"/>
        <v>0.5969357798823347</v>
      </c>
      <c r="K3670" s="7">
        <v>17783.33294</v>
      </c>
      <c r="L3670" s="7">
        <v>24848.989610000001</v>
      </c>
      <c r="M3670" s="8">
        <f t="shared" si="231"/>
        <v>0.39731903427997106</v>
      </c>
    </row>
    <row r="3671" spans="1:13" x14ac:dyDescent="0.25">
      <c r="A3671" s="2" t="s">
        <v>189</v>
      </c>
      <c r="B3671" s="2" t="s">
        <v>55</v>
      </c>
      <c r="C3671" s="7">
        <v>1243.25899</v>
      </c>
      <c r="D3671" s="7">
        <v>763.45587999999998</v>
      </c>
      <c r="E3671" s="8">
        <f t="shared" si="228"/>
        <v>-0.38592370041900925</v>
      </c>
      <c r="F3671" s="7">
        <v>10368.80018</v>
      </c>
      <c r="G3671" s="7">
        <v>13879.009980000001</v>
      </c>
      <c r="H3671" s="8">
        <f t="shared" si="229"/>
        <v>0.33853577454127382</v>
      </c>
      <c r="I3671" s="7">
        <v>10379.27886</v>
      </c>
      <c r="J3671" s="8">
        <f t="shared" si="230"/>
        <v>0.337184419766134</v>
      </c>
      <c r="K3671" s="7">
        <v>81643.438420000006</v>
      </c>
      <c r="L3671" s="7">
        <v>98315.368140000006</v>
      </c>
      <c r="M3671" s="8">
        <f t="shared" si="231"/>
        <v>0.20420415948473725</v>
      </c>
    </row>
    <row r="3672" spans="1:13" x14ac:dyDescent="0.25">
      <c r="A3672" s="2" t="s">
        <v>189</v>
      </c>
      <c r="B3672" s="2" t="s">
        <v>56</v>
      </c>
      <c r="C3672" s="7">
        <v>548.74444000000005</v>
      </c>
      <c r="D3672" s="7">
        <v>1047.9518800000001</v>
      </c>
      <c r="E3672" s="8">
        <f t="shared" si="228"/>
        <v>0.90972664798207337</v>
      </c>
      <c r="F3672" s="7">
        <v>21382.296040000001</v>
      </c>
      <c r="G3672" s="7">
        <v>22274.32618</v>
      </c>
      <c r="H3672" s="8">
        <f t="shared" si="229"/>
        <v>4.1718164332364971E-2</v>
      </c>
      <c r="I3672" s="7">
        <v>18469.699059999999</v>
      </c>
      <c r="J3672" s="8">
        <f t="shared" si="230"/>
        <v>0.20599291345464943</v>
      </c>
      <c r="K3672" s="7">
        <v>146981.70819999999</v>
      </c>
      <c r="L3672" s="7">
        <v>165670.63182000001</v>
      </c>
      <c r="M3672" s="8">
        <f t="shared" si="231"/>
        <v>0.12715135678359202</v>
      </c>
    </row>
    <row r="3673" spans="1:13" x14ac:dyDescent="0.25">
      <c r="A3673" s="2" t="s">
        <v>189</v>
      </c>
      <c r="B3673" s="2" t="s">
        <v>57</v>
      </c>
      <c r="C3673" s="7">
        <v>35.469720000000002</v>
      </c>
      <c r="D3673" s="7">
        <v>35.109360000000002</v>
      </c>
      <c r="E3673" s="8">
        <f t="shared" si="228"/>
        <v>-1.0159651669085612E-2</v>
      </c>
      <c r="F3673" s="7">
        <v>623.13987999999995</v>
      </c>
      <c r="G3673" s="7">
        <v>533.83254999999997</v>
      </c>
      <c r="H3673" s="8">
        <f t="shared" si="229"/>
        <v>-0.14331827069068348</v>
      </c>
      <c r="I3673" s="7">
        <v>603.83202000000006</v>
      </c>
      <c r="J3673" s="8">
        <f t="shared" si="230"/>
        <v>-0.11592540256477302</v>
      </c>
      <c r="K3673" s="7">
        <v>6904.2936200000004</v>
      </c>
      <c r="L3673" s="7">
        <v>8069.3277799999996</v>
      </c>
      <c r="M3673" s="8">
        <f t="shared" si="231"/>
        <v>0.16874052931717576</v>
      </c>
    </row>
    <row r="3674" spans="1:13" x14ac:dyDescent="0.25">
      <c r="A3674" s="2" t="s">
        <v>189</v>
      </c>
      <c r="B3674" s="2" t="s">
        <v>58</v>
      </c>
      <c r="C3674" s="7">
        <v>109.3348</v>
      </c>
      <c r="D3674" s="7">
        <v>160.91749999999999</v>
      </c>
      <c r="E3674" s="8">
        <f t="shared" si="228"/>
        <v>0.47178665895945282</v>
      </c>
      <c r="F3674" s="7">
        <v>5981.7671600000003</v>
      </c>
      <c r="G3674" s="7">
        <v>2377.9459400000001</v>
      </c>
      <c r="H3674" s="8">
        <f t="shared" si="229"/>
        <v>-0.60246765271953517</v>
      </c>
      <c r="I3674" s="7">
        <v>5261.2637999999997</v>
      </c>
      <c r="J3674" s="8">
        <f t="shared" si="230"/>
        <v>-0.54802761648256448</v>
      </c>
      <c r="K3674" s="7">
        <v>34103.824549999998</v>
      </c>
      <c r="L3674" s="7">
        <v>39533.672870000002</v>
      </c>
      <c r="M3674" s="8">
        <f t="shared" si="231"/>
        <v>0.15921523147760874</v>
      </c>
    </row>
    <row r="3675" spans="1:13" x14ac:dyDescent="0.25">
      <c r="A3675" s="2" t="s">
        <v>189</v>
      </c>
      <c r="B3675" s="2" t="s">
        <v>59</v>
      </c>
      <c r="C3675" s="7">
        <v>338.82898</v>
      </c>
      <c r="D3675" s="7">
        <v>463.19724000000002</v>
      </c>
      <c r="E3675" s="8">
        <f t="shared" si="228"/>
        <v>0.36705319598105213</v>
      </c>
      <c r="F3675" s="7">
        <v>11434.23006</v>
      </c>
      <c r="G3675" s="7">
        <v>12703.98893</v>
      </c>
      <c r="H3675" s="8">
        <f t="shared" si="229"/>
        <v>0.11104891744674239</v>
      </c>
      <c r="I3675" s="7">
        <v>15887.205239999999</v>
      </c>
      <c r="J3675" s="8">
        <f t="shared" si="230"/>
        <v>-0.20036351654760898</v>
      </c>
      <c r="K3675" s="7">
        <v>62853.367989999999</v>
      </c>
      <c r="L3675" s="7">
        <v>103985.15444</v>
      </c>
      <c r="M3675" s="8">
        <f t="shared" si="231"/>
        <v>0.65440863020330253</v>
      </c>
    </row>
    <row r="3676" spans="1:13" x14ac:dyDescent="0.25">
      <c r="A3676" s="2" t="s">
        <v>189</v>
      </c>
      <c r="B3676" s="2" t="s">
        <v>60</v>
      </c>
      <c r="C3676" s="7">
        <v>4235.6724400000003</v>
      </c>
      <c r="D3676" s="7">
        <v>3084.2373699999998</v>
      </c>
      <c r="E3676" s="8">
        <f t="shared" si="228"/>
        <v>-0.27184233113172473</v>
      </c>
      <c r="F3676" s="7">
        <v>77578.804090000005</v>
      </c>
      <c r="G3676" s="7">
        <v>81004.412330000006</v>
      </c>
      <c r="H3676" s="8">
        <f t="shared" si="229"/>
        <v>4.4156497128080563E-2</v>
      </c>
      <c r="I3676" s="7">
        <v>72949.449470000007</v>
      </c>
      <c r="J3676" s="8">
        <f t="shared" si="230"/>
        <v>0.11041841876150893</v>
      </c>
      <c r="K3676" s="7">
        <v>469046.19146</v>
      </c>
      <c r="L3676" s="7">
        <v>591060.95070000004</v>
      </c>
      <c r="M3676" s="8">
        <f t="shared" si="231"/>
        <v>0.26013378098264628</v>
      </c>
    </row>
    <row r="3677" spans="1:13" x14ac:dyDescent="0.25">
      <c r="A3677" s="2" t="s">
        <v>189</v>
      </c>
      <c r="B3677" s="2" t="s">
        <v>61</v>
      </c>
      <c r="C3677" s="7">
        <v>815.50666000000001</v>
      </c>
      <c r="D3677" s="7">
        <v>4148.1263900000004</v>
      </c>
      <c r="E3677" s="8">
        <f t="shared" si="228"/>
        <v>4.0865634745398651</v>
      </c>
      <c r="F3677" s="7">
        <v>29388.851259999999</v>
      </c>
      <c r="G3677" s="7">
        <v>41077.8914</v>
      </c>
      <c r="H3677" s="8">
        <f t="shared" si="229"/>
        <v>0.39773722479277329</v>
      </c>
      <c r="I3677" s="7">
        <v>20395.863280000001</v>
      </c>
      <c r="J3677" s="8">
        <f t="shared" si="230"/>
        <v>1.0140305333523494</v>
      </c>
      <c r="K3677" s="7">
        <v>212018.18328999999</v>
      </c>
      <c r="L3677" s="7">
        <v>242871.9926</v>
      </c>
      <c r="M3677" s="8">
        <f t="shared" si="231"/>
        <v>0.14552435470969938</v>
      </c>
    </row>
    <row r="3678" spans="1:13" x14ac:dyDescent="0.25">
      <c r="A3678" s="2" t="s">
        <v>189</v>
      </c>
      <c r="B3678" s="2" t="s">
        <v>62</v>
      </c>
      <c r="C3678" s="7">
        <v>81.969949999999997</v>
      </c>
      <c r="D3678" s="7">
        <v>75.094639999999998</v>
      </c>
      <c r="E3678" s="8">
        <f t="shared" si="228"/>
        <v>-8.3875981380981623E-2</v>
      </c>
      <c r="F3678" s="7">
        <v>1291.2497900000001</v>
      </c>
      <c r="G3678" s="7">
        <v>2989.5126100000002</v>
      </c>
      <c r="H3678" s="8">
        <f t="shared" si="229"/>
        <v>1.3152085933737112</v>
      </c>
      <c r="I3678" s="7">
        <v>2187.9947299999999</v>
      </c>
      <c r="J3678" s="8">
        <f t="shared" si="230"/>
        <v>0.36632532474152724</v>
      </c>
      <c r="K3678" s="7">
        <v>7458.4735300000002</v>
      </c>
      <c r="L3678" s="7">
        <v>18180.391370000001</v>
      </c>
      <c r="M3678" s="8">
        <f t="shared" si="231"/>
        <v>1.4375485542549082</v>
      </c>
    </row>
    <row r="3679" spans="1:13" x14ac:dyDescent="0.25">
      <c r="A3679" s="2" t="s">
        <v>189</v>
      </c>
      <c r="B3679" s="2" t="s">
        <v>92</v>
      </c>
      <c r="C3679" s="7">
        <v>0</v>
      </c>
      <c r="D3679" s="7">
        <v>0</v>
      </c>
      <c r="E3679" s="8" t="str">
        <f t="shared" si="228"/>
        <v/>
      </c>
      <c r="F3679" s="7">
        <v>0</v>
      </c>
      <c r="G3679" s="7">
        <v>0</v>
      </c>
      <c r="H3679" s="8" t="str">
        <f t="shared" si="229"/>
        <v/>
      </c>
      <c r="I3679" s="7">
        <v>0</v>
      </c>
      <c r="J3679" s="8" t="str">
        <f t="shared" si="230"/>
        <v/>
      </c>
      <c r="K3679" s="7">
        <v>0</v>
      </c>
      <c r="L3679" s="7">
        <v>0</v>
      </c>
      <c r="M3679" s="8" t="str">
        <f t="shared" si="231"/>
        <v/>
      </c>
    </row>
    <row r="3680" spans="1:13" x14ac:dyDescent="0.25">
      <c r="A3680" s="2" t="s">
        <v>189</v>
      </c>
      <c r="B3680" s="2" t="s">
        <v>63</v>
      </c>
      <c r="C3680" s="7">
        <v>65.804540000000003</v>
      </c>
      <c r="D3680" s="7">
        <v>13</v>
      </c>
      <c r="E3680" s="8">
        <f t="shared" si="228"/>
        <v>-0.80244524162010711</v>
      </c>
      <c r="F3680" s="7">
        <v>566.94870000000003</v>
      </c>
      <c r="G3680" s="7">
        <v>405.77665999999999</v>
      </c>
      <c r="H3680" s="8">
        <f t="shared" si="229"/>
        <v>-0.28427975935036098</v>
      </c>
      <c r="I3680" s="7">
        <v>413.15710000000001</v>
      </c>
      <c r="J3680" s="8">
        <f t="shared" si="230"/>
        <v>-1.7863519711993403E-2</v>
      </c>
      <c r="K3680" s="7">
        <v>4416.9997199999998</v>
      </c>
      <c r="L3680" s="7">
        <v>5982.9853700000003</v>
      </c>
      <c r="M3680" s="8">
        <f t="shared" si="231"/>
        <v>0.35453605371747687</v>
      </c>
    </row>
    <row r="3681" spans="1:13" x14ac:dyDescent="0.25">
      <c r="A3681" s="2" t="s">
        <v>189</v>
      </c>
      <c r="B3681" s="2" t="s">
        <v>64</v>
      </c>
      <c r="C3681" s="7">
        <v>5.0505699999999996</v>
      </c>
      <c r="D3681" s="7">
        <v>11.77</v>
      </c>
      <c r="E3681" s="8">
        <f t="shared" si="228"/>
        <v>1.3304300306698056</v>
      </c>
      <c r="F3681" s="7">
        <v>344.67959999999999</v>
      </c>
      <c r="G3681" s="7">
        <v>79.783439999999999</v>
      </c>
      <c r="H3681" s="8">
        <f t="shared" si="229"/>
        <v>-0.76852868577078537</v>
      </c>
      <c r="I3681" s="7">
        <v>108.89870000000001</v>
      </c>
      <c r="J3681" s="8">
        <f t="shared" si="230"/>
        <v>-0.26736095104900248</v>
      </c>
      <c r="K3681" s="7">
        <v>1287.2508399999999</v>
      </c>
      <c r="L3681" s="7">
        <v>803.12629000000004</v>
      </c>
      <c r="M3681" s="8">
        <f t="shared" si="231"/>
        <v>-0.37609185013233315</v>
      </c>
    </row>
    <row r="3682" spans="1:13" x14ac:dyDescent="0.25">
      <c r="A3682" s="2" t="s">
        <v>189</v>
      </c>
      <c r="B3682" s="2" t="s">
        <v>65</v>
      </c>
      <c r="C3682" s="7">
        <v>34.070050000000002</v>
      </c>
      <c r="D3682" s="7">
        <v>0</v>
      </c>
      <c r="E3682" s="8">
        <f t="shared" si="228"/>
        <v>-1</v>
      </c>
      <c r="F3682" s="7">
        <v>829.31904999999995</v>
      </c>
      <c r="G3682" s="7">
        <v>1252.49728</v>
      </c>
      <c r="H3682" s="8">
        <f t="shared" si="229"/>
        <v>0.51027192731193161</v>
      </c>
      <c r="I3682" s="7">
        <v>2409.6438600000001</v>
      </c>
      <c r="J3682" s="8">
        <f t="shared" si="230"/>
        <v>-0.48021477331509066</v>
      </c>
      <c r="K3682" s="7">
        <v>3285.7862</v>
      </c>
      <c r="L3682" s="7">
        <v>11561.66726</v>
      </c>
      <c r="M3682" s="8">
        <f t="shared" si="231"/>
        <v>2.518691283078613</v>
      </c>
    </row>
    <row r="3683" spans="1:13" x14ac:dyDescent="0.25">
      <c r="A3683" s="2" t="s">
        <v>189</v>
      </c>
      <c r="B3683" s="2" t="s">
        <v>66</v>
      </c>
      <c r="C3683" s="7">
        <v>34.398159999999997</v>
      </c>
      <c r="D3683" s="7">
        <v>5561.58914</v>
      </c>
      <c r="E3683" s="8">
        <f t="shared" si="228"/>
        <v>160.68275105412616</v>
      </c>
      <c r="F3683" s="7">
        <v>1003.5041</v>
      </c>
      <c r="G3683" s="7">
        <v>10053.34333</v>
      </c>
      <c r="H3683" s="8">
        <f t="shared" si="229"/>
        <v>9.0182384207498494</v>
      </c>
      <c r="I3683" s="7">
        <v>838.72464000000002</v>
      </c>
      <c r="J3683" s="8">
        <f t="shared" si="230"/>
        <v>10.98646474723814</v>
      </c>
      <c r="K3683" s="7">
        <v>11516.76937</v>
      </c>
      <c r="L3683" s="7">
        <v>20994.42441</v>
      </c>
      <c r="M3683" s="8">
        <f t="shared" si="231"/>
        <v>0.822943894725227</v>
      </c>
    </row>
    <row r="3684" spans="1:13" x14ac:dyDescent="0.25">
      <c r="A3684" s="2" t="s">
        <v>189</v>
      </c>
      <c r="B3684" s="2" t="s">
        <v>67</v>
      </c>
      <c r="C3684" s="7">
        <v>0</v>
      </c>
      <c r="D3684" s="7">
        <v>0</v>
      </c>
      <c r="E3684" s="8" t="str">
        <f t="shared" si="228"/>
        <v/>
      </c>
      <c r="F3684" s="7">
        <v>13.978669999999999</v>
      </c>
      <c r="G3684" s="7">
        <v>0</v>
      </c>
      <c r="H3684" s="8">
        <f t="shared" si="229"/>
        <v>-1</v>
      </c>
      <c r="I3684" s="7">
        <v>0</v>
      </c>
      <c r="J3684" s="8" t="str">
        <f t="shared" si="230"/>
        <v/>
      </c>
      <c r="K3684" s="7">
        <v>886.16552999999999</v>
      </c>
      <c r="L3684" s="7">
        <v>54.462359999999997</v>
      </c>
      <c r="M3684" s="8">
        <f t="shared" si="231"/>
        <v>-0.93854154990659588</v>
      </c>
    </row>
    <row r="3685" spans="1:13" x14ac:dyDescent="0.25">
      <c r="A3685" s="2" t="s">
        <v>189</v>
      </c>
      <c r="B3685" s="2" t="s">
        <v>68</v>
      </c>
      <c r="C3685" s="7">
        <v>47.320659999999997</v>
      </c>
      <c r="D3685" s="7">
        <v>86.371799999999993</v>
      </c>
      <c r="E3685" s="8">
        <f t="shared" si="228"/>
        <v>0.82524504096096707</v>
      </c>
      <c r="F3685" s="7">
        <v>3137.2214199999999</v>
      </c>
      <c r="G3685" s="7">
        <v>7223.6274700000004</v>
      </c>
      <c r="H3685" s="8">
        <f t="shared" si="229"/>
        <v>1.3025558298017743</v>
      </c>
      <c r="I3685" s="7">
        <v>4676.8624900000004</v>
      </c>
      <c r="J3685" s="8">
        <f t="shared" si="230"/>
        <v>0.54454561908661114</v>
      </c>
      <c r="K3685" s="7">
        <v>36967.59102</v>
      </c>
      <c r="L3685" s="7">
        <v>41500.665549999998</v>
      </c>
      <c r="M3685" s="8">
        <f t="shared" si="231"/>
        <v>0.12262293552067094</v>
      </c>
    </row>
    <row r="3686" spans="1:13" x14ac:dyDescent="0.25">
      <c r="A3686" s="2" t="s">
        <v>189</v>
      </c>
      <c r="B3686" s="2" t="s">
        <v>69</v>
      </c>
      <c r="C3686" s="7">
        <v>0</v>
      </c>
      <c r="D3686" s="7">
        <v>149.34306000000001</v>
      </c>
      <c r="E3686" s="8" t="str">
        <f t="shared" si="228"/>
        <v/>
      </c>
      <c r="F3686" s="7">
        <v>3181.7815900000001</v>
      </c>
      <c r="G3686" s="7">
        <v>1955.02063</v>
      </c>
      <c r="H3686" s="8">
        <f t="shared" si="229"/>
        <v>-0.38555787859719182</v>
      </c>
      <c r="I3686" s="7">
        <v>2302.3703399999999</v>
      </c>
      <c r="J3686" s="8">
        <f t="shared" si="230"/>
        <v>-0.15086613303053586</v>
      </c>
      <c r="K3686" s="7">
        <v>15800.823850000001</v>
      </c>
      <c r="L3686" s="7">
        <v>22303.261699999999</v>
      </c>
      <c r="M3686" s="8">
        <f t="shared" si="231"/>
        <v>0.41152524145125491</v>
      </c>
    </row>
    <row r="3687" spans="1:13" x14ac:dyDescent="0.25">
      <c r="A3687" s="2" t="s">
        <v>189</v>
      </c>
      <c r="B3687" s="2" t="s">
        <v>70</v>
      </c>
      <c r="C3687" s="7">
        <v>0</v>
      </c>
      <c r="D3687" s="7">
        <v>0</v>
      </c>
      <c r="E3687" s="8" t="str">
        <f t="shared" si="228"/>
        <v/>
      </c>
      <c r="F3687" s="7">
        <v>13.311070000000001</v>
      </c>
      <c r="G3687" s="7">
        <v>0</v>
      </c>
      <c r="H3687" s="8">
        <f t="shared" si="229"/>
        <v>-1</v>
      </c>
      <c r="I3687" s="7">
        <v>0</v>
      </c>
      <c r="J3687" s="8" t="str">
        <f t="shared" si="230"/>
        <v/>
      </c>
      <c r="K3687" s="7">
        <v>201.06844000000001</v>
      </c>
      <c r="L3687" s="7">
        <v>64.526700000000005</v>
      </c>
      <c r="M3687" s="8">
        <f t="shared" si="231"/>
        <v>-0.67908091394154146</v>
      </c>
    </row>
    <row r="3688" spans="1:13" x14ac:dyDescent="0.25">
      <c r="A3688" s="2" t="s">
        <v>189</v>
      </c>
      <c r="B3688" s="2" t="s">
        <v>71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0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31.589500000000001</v>
      </c>
      <c r="L3688" s="7">
        <v>76.972629999999995</v>
      </c>
      <c r="M3688" s="8">
        <f t="shared" si="231"/>
        <v>1.4366523686668038</v>
      </c>
    </row>
    <row r="3689" spans="1:13" x14ac:dyDescent="0.25">
      <c r="A3689" s="2" t="s">
        <v>189</v>
      </c>
      <c r="B3689" s="2" t="s">
        <v>72</v>
      </c>
      <c r="C3689" s="7">
        <v>0</v>
      </c>
      <c r="D3689" s="7">
        <v>49.3812</v>
      </c>
      <c r="E3689" s="8" t="str">
        <f t="shared" si="228"/>
        <v/>
      </c>
      <c r="F3689" s="7">
        <v>414.71350000000001</v>
      </c>
      <c r="G3689" s="7">
        <v>304.62842000000001</v>
      </c>
      <c r="H3689" s="8">
        <f t="shared" si="229"/>
        <v>-0.26544850842810763</v>
      </c>
      <c r="I3689" s="7">
        <v>283.64627999999999</v>
      </c>
      <c r="J3689" s="8">
        <f t="shared" si="230"/>
        <v>7.3972907383097031E-2</v>
      </c>
      <c r="K3689" s="7">
        <v>1189.7455500000001</v>
      </c>
      <c r="L3689" s="7">
        <v>1876.3775800000001</v>
      </c>
      <c r="M3689" s="8">
        <f t="shared" si="231"/>
        <v>0.57712510881003087</v>
      </c>
    </row>
    <row r="3690" spans="1:13" x14ac:dyDescent="0.25">
      <c r="A3690" s="2" t="s">
        <v>189</v>
      </c>
      <c r="B3690" s="2" t="s">
        <v>73</v>
      </c>
      <c r="C3690" s="7">
        <v>152.73042000000001</v>
      </c>
      <c r="D3690" s="7">
        <v>257.25535000000002</v>
      </c>
      <c r="E3690" s="8">
        <f t="shared" si="228"/>
        <v>0.68437531959906872</v>
      </c>
      <c r="F3690" s="7">
        <v>2688.4031799999998</v>
      </c>
      <c r="G3690" s="7">
        <v>6611.1527100000003</v>
      </c>
      <c r="H3690" s="8">
        <f t="shared" si="229"/>
        <v>1.4591373642103789</v>
      </c>
      <c r="I3690" s="7">
        <v>7389.08968</v>
      </c>
      <c r="J3690" s="8">
        <f t="shared" si="230"/>
        <v>-0.10528184170042443</v>
      </c>
      <c r="K3690" s="7">
        <v>22455.304</v>
      </c>
      <c r="L3690" s="7">
        <v>44091.189859999999</v>
      </c>
      <c r="M3690" s="8">
        <f t="shared" si="231"/>
        <v>0.9635089268887207</v>
      </c>
    </row>
    <row r="3691" spans="1:13" x14ac:dyDescent="0.25">
      <c r="A3691" s="2" t="s">
        <v>189</v>
      </c>
      <c r="B3691" s="2" t="s">
        <v>74</v>
      </c>
      <c r="C3691" s="7">
        <v>2167.0485399999998</v>
      </c>
      <c r="D3691" s="7">
        <v>2035.70451</v>
      </c>
      <c r="E3691" s="8">
        <f t="shared" si="228"/>
        <v>-6.0609639136186444E-2</v>
      </c>
      <c r="F3691" s="7">
        <v>32262.29996</v>
      </c>
      <c r="G3691" s="7">
        <v>53986.843229999999</v>
      </c>
      <c r="H3691" s="8">
        <f t="shared" si="229"/>
        <v>0.67337242840513212</v>
      </c>
      <c r="I3691" s="7">
        <v>63213.529699999999</v>
      </c>
      <c r="J3691" s="8">
        <f t="shared" si="230"/>
        <v>-0.14596062763443507</v>
      </c>
      <c r="K3691" s="7">
        <v>358616.48242999997</v>
      </c>
      <c r="L3691" s="7">
        <v>480851.21771</v>
      </c>
      <c r="M3691" s="8">
        <f t="shared" si="231"/>
        <v>0.3408508567473878</v>
      </c>
    </row>
    <row r="3692" spans="1:13" x14ac:dyDescent="0.25">
      <c r="A3692" s="2" t="s">
        <v>189</v>
      </c>
      <c r="B3692" s="2" t="s">
        <v>75</v>
      </c>
      <c r="C3692" s="7">
        <v>75.861469999999997</v>
      </c>
      <c r="D3692" s="7">
        <v>27.588550000000001</v>
      </c>
      <c r="E3692" s="8">
        <f t="shared" si="228"/>
        <v>-0.63632987865908741</v>
      </c>
      <c r="F3692" s="7">
        <v>2034.6362999999999</v>
      </c>
      <c r="G3692" s="7">
        <v>4882.7365300000001</v>
      </c>
      <c r="H3692" s="8">
        <f t="shared" si="229"/>
        <v>1.3998080295726565</v>
      </c>
      <c r="I3692" s="7">
        <v>744.63193999999999</v>
      </c>
      <c r="J3692" s="8">
        <f t="shared" si="230"/>
        <v>5.5572483098159884</v>
      </c>
      <c r="K3692" s="7">
        <v>15120.74626</v>
      </c>
      <c r="L3692" s="7">
        <v>13491.31407</v>
      </c>
      <c r="M3692" s="8">
        <f t="shared" si="231"/>
        <v>-0.10776136058247698</v>
      </c>
    </row>
    <row r="3693" spans="1:13" x14ac:dyDescent="0.25">
      <c r="A3693" s="2" t="s">
        <v>189</v>
      </c>
      <c r="B3693" s="2" t="s">
        <v>76</v>
      </c>
      <c r="C3693" s="7">
        <v>24.184280000000001</v>
      </c>
      <c r="D3693" s="7">
        <v>0</v>
      </c>
      <c r="E3693" s="8">
        <f t="shared" si="228"/>
        <v>-1</v>
      </c>
      <c r="F3693" s="7">
        <v>253.04104000000001</v>
      </c>
      <c r="G3693" s="7">
        <v>48.811799999999998</v>
      </c>
      <c r="H3693" s="8">
        <f t="shared" si="229"/>
        <v>-0.80709927527961467</v>
      </c>
      <c r="I3693" s="7">
        <v>29.823599999999999</v>
      </c>
      <c r="J3693" s="8">
        <f t="shared" si="230"/>
        <v>0.63668370015692277</v>
      </c>
      <c r="K3693" s="7">
        <v>1427.32655</v>
      </c>
      <c r="L3693" s="7">
        <v>284.46140000000003</v>
      </c>
      <c r="M3693" s="8">
        <f t="shared" si="231"/>
        <v>-0.80070334990966152</v>
      </c>
    </row>
    <row r="3694" spans="1:13" x14ac:dyDescent="0.25">
      <c r="A3694" s="2" t="s">
        <v>189</v>
      </c>
      <c r="B3694" s="2" t="s">
        <v>77</v>
      </c>
      <c r="C3694" s="7">
        <v>8.2159999999999993</v>
      </c>
      <c r="D3694" s="7">
        <v>4.95</v>
      </c>
      <c r="E3694" s="8">
        <f t="shared" si="228"/>
        <v>-0.39751703992210319</v>
      </c>
      <c r="F3694" s="7">
        <v>724.90099999999995</v>
      </c>
      <c r="G3694" s="7">
        <v>446.93176999999997</v>
      </c>
      <c r="H3694" s="8">
        <f t="shared" si="229"/>
        <v>-0.38345819636060652</v>
      </c>
      <c r="I3694" s="7">
        <v>354.51848999999999</v>
      </c>
      <c r="J3694" s="8">
        <f t="shared" si="230"/>
        <v>0.26067266618449159</v>
      </c>
      <c r="K3694" s="7">
        <v>5689.3111799999997</v>
      </c>
      <c r="L3694" s="7">
        <v>5001.6884399999999</v>
      </c>
      <c r="M3694" s="8">
        <f t="shared" si="231"/>
        <v>-0.12086221305968359</v>
      </c>
    </row>
    <row r="3695" spans="1:13" x14ac:dyDescent="0.25">
      <c r="A3695" s="2" t="s">
        <v>189</v>
      </c>
      <c r="B3695" s="2" t="s">
        <v>78</v>
      </c>
      <c r="C3695" s="7">
        <v>0</v>
      </c>
      <c r="D3695" s="7">
        <v>109.1</v>
      </c>
      <c r="E3695" s="8" t="str">
        <f t="shared" si="228"/>
        <v/>
      </c>
      <c r="F3695" s="7">
        <v>1707.9669799999999</v>
      </c>
      <c r="G3695" s="7">
        <v>2167.9152600000002</v>
      </c>
      <c r="H3695" s="8">
        <f t="shared" si="229"/>
        <v>0.26929576823551948</v>
      </c>
      <c r="I3695" s="7">
        <v>1334.4646499999999</v>
      </c>
      <c r="J3695" s="8">
        <f t="shared" si="230"/>
        <v>0.62455802782036995</v>
      </c>
      <c r="K3695" s="7">
        <v>9144.2527699999991</v>
      </c>
      <c r="L3695" s="7">
        <v>13941.016949999999</v>
      </c>
      <c r="M3695" s="8">
        <f t="shared" si="231"/>
        <v>0.52456600890747263</v>
      </c>
    </row>
    <row r="3696" spans="1:13" x14ac:dyDescent="0.25">
      <c r="A3696" s="2" t="s">
        <v>189</v>
      </c>
      <c r="B3696" s="2" t="s">
        <v>79</v>
      </c>
      <c r="C3696" s="7">
        <v>12.187430000000001</v>
      </c>
      <c r="D3696" s="7">
        <v>0</v>
      </c>
      <c r="E3696" s="8">
        <f t="shared" si="228"/>
        <v>-1</v>
      </c>
      <c r="F3696" s="7">
        <v>405.89623</v>
      </c>
      <c r="G3696" s="7">
        <v>288.71321</v>
      </c>
      <c r="H3696" s="8">
        <f t="shared" si="229"/>
        <v>-0.28870191772907083</v>
      </c>
      <c r="I3696" s="7">
        <v>205.87719999999999</v>
      </c>
      <c r="J3696" s="8">
        <f t="shared" si="230"/>
        <v>0.40235640469172895</v>
      </c>
      <c r="K3696" s="7">
        <v>3560.2425400000002</v>
      </c>
      <c r="L3696" s="7">
        <v>3946.94454</v>
      </c>
      <c r="M3696" s="8">
        <f t="shared" si="231"/>
        <v>0.10861675732912279</v>
      </c>
    </row>
    <row r="3697" spans="1:13" x14ac:dyDescent="0.25">
      <c r="A3697" s="2" t="s">
        <v>189</v>
      </c>
      <c r="B3697" s="2" t="s">
        <v>80</v>
      </c>
      <c r="C3697" s="7">
        <v>0</v>
      </c>
      <c r="D3697" s="7">
        <v>2.11</v>
      </c>
      <c r="E3697" s="8" t="str">
        <f t="shared" si="228"/>
        <v/>
      </c>
      <c r="F3697" s="7">
        <v>48.28877</v>
      </c>
      <c r="G3697" s="7">
        <v>123.33347999999999</v>
      </c>
      <c r="H3697" s="8">
        <f t="shared" si="229"/>
        <v>1.5540820360510321</v>
      </c>
      <c r="I3697" s="7">
        <v>171.04315</v>
      </c>
      <c r="J3697" s="8">
        <f t="shared" si="230"/>
        <v>-0.27893353226948869</v>
      </c>
      <c r="K3697" s="7">
        <v>569.61298999999997</v>
      </c>
      <c r="L3697" s="7">
        <v>1333.15363</v>
      </c>
      <c r="M3697" s="8">
        <f t="shared" si="231"/>
        <v>1.3404551044385418</v>
      </c>
    </row>
    <row r="3698" spans="1:13" x14ac:dyDescent="0.25">
      <c r="A3698" s="2" t="s">
        <v>189</v>
      </c>
      <c r="B3698" s="2" t="s">
        <v>81</v>
      </c>
      <c r="C3698" s="7">
        <v>0</v>
      </c>
      <c r="D3698" s="7">
        <v>0</v>
      </c>
      <c r="E3698" s="8" t="str">
        <f t="shared" si="228"/>
        <v/>
      </c>
      <c r="F3698" s="7">
        <v>8.17</v>
      </c>
      <c r="G3698" s="7">
        <v>21.17625</v>
      </c>
      <c r="H3698" s="8">
        <f t="shared" si="229"/>
        <v>1.5919522643818849</v>
      </c>
      <c r="I3698" s="7">
        <v>0</v>
      </c>
      <c r="J3698" s="8" t="str">
        <f t="shared" si="230"/>
        <v/>
      </c>
      <c r="K3698" s="7">
        <v>870.48699999999997</v>
      </c>
      <c r="L3698" s="7">
        <v>140.86639</v>
      </c>
      <c r="M3698" s="8">
        <f t="shared" si="231"/>
        <v>-0.83817519388572148</v>
      </c>
    </row>
    <row r="3699" spans="1:13" x14ac:dyDescent="0.25">
      <c r="A3699" s="2" t="s">
        <v>189</v>
      </c>
      <c r="B3699" s="2" t="s">
        <v>82</v>
      </c>
      <c r="C3699" s="7">
        <v>4.335</v>
      </c>
      <c r="D3699" s="7">
        <v>0</v>
      </c>
      <c r="E3699" s="8">
        <f t="shared" si="228"/>
        <v>-1</v>
      </c>
      <c r="F3699" s="7">
        <v>141.28746000000001</v>
      </c>
      <c r="G3699" s="7">
        <v>357.39810999999997</v>
      </c>
      <c r="H3699" s="8">
        <f t="shared" si="229"/>
        <v>1.5295812522923122</v>
      </c>
      <c r="I3699" s="7">
        <v>68.956760000000003</v>
      </c>
      <c r="J3699" s="8">
        <f t="shared" si="230"/>
        <v>4.1829307235432749</v>
      </c>
      <c r="K3699" s="7">
        <v>1938.7398800000001</v>
      </c>
      <c r="L3699" s="7">
        <v>2352.6144300000001</v>
      </c>
      <c r="M3699" s="8">
        <f t="shared" si="231"/>
        <v>0.21347605951139759</v>
      </c>
    </row>
    <row r="3700" spans="1:13" s="4" customFormat="1" x14ac:dyDescent="0.25">
      <c r="A3700" s="4" t="s">
        <v>189</v>
      </c>
      <c r="B3700" s="4" t="s">
        <v>83</v>
      </c>
      <c r="C3700" s="9">
        <v>36434.33726</v>
      </c>
      <c r="D3700" s="9">
        <v>47820.36118</v>
      </c>
      <c r="E3700" s="10">
        <f t="shared" si="228"/>
        <v>0.31250805630819922</v>
      </c>
      <c r="F3700" s="9">
        <v>773374.79021999997</v>
      </c>
      <c r="G3700" s="9">
        <v>934807.43643999996</v>
      </c>
      <c r="H3700" s="10">
        <f t="shared" si="229"/>
        <v>0.20873792145988834</v>
      </c>
      <c r="I3700" s="9">
        <v>740846.49731999997</v>
      </c>
      <c r="J3700" s="10">
        <f t="shared" si="230"/>
        <v>0.26180988885234724</v>
      </c>
      <c r="K3700" s="9">
        <v>5301299.3903000001</v>
      </c>
      <c r="L3700" s="9">
        <v>6507673.5795400003</v>
      </c>
      <c r="M3700" s="10">
        <f t="shared" si="231"/>
        <v>0.22756198064334021</v>
      </c>
    </row>
    <row r="3701" spans="1:13" x14ac:dyDescent="0.25">
      <c r="A3701" s="2" t="s">
        <v>190</v>
      </c>
      <c r="B3701" s="2" t="s">
        <v>9</v>
      </c>
      <c r="C3701" s="7">
        <v>182.99538000000001</v>
      </c>
      <c r="D3701" s="7">
        <v>256.22825999999998</v>
      </c>
      <c r="E3701" s="8">
        <f t="shared" si="228"/>
        <v>0.40018977528285116</v>
      </c>
      <c r="F3701" s="7">
        <v>8502.2178100000001</v>
      </c>
      <c r="G3701" s="7">
        <v>4779.4846900000002</v>
      </c>
      <c r="H3701" s="8">
        <f t="shared" si="229"/>
        <v>-0.43785435790899829</v>
      </c>
      <c r="I3701" s="7">
        <v>2941.88778</v>
      </c>
      <c r="J3701" s="8">
        <f t="shared" si="230"/>
        <v>0.62463188517680313</v>
      </c>
      <c r="K3701" s="7">
        <v>46698.269099999998</v>
      </c>
      <c r="L3701" s="7">
        <v>45760.054060000002</v>
      </c>
      <c r="M3701" s="8">
        <f t="shared" si="231"/>
        <v>-2.0091002473579755E-2</v>
      </c>
    </row>
    <row r="3702" spans="1:13" x14ac:dyDescent="0.25">
      <c r="A3702" s="2" t="s">
        <v>190</v>
      </c>
      <c r="B3702" s="2" t="s">
        <v>10</v>
      </c>
      <c r="C3702" s="7">
        <v>0</v>
      </c>
      <c r="D3702" s="7">
        <v>100.10017999999999</v>
      </c>
      <c r="E3702" s="8" t="str">
        <f t="shared" si="228"/>
        <v/>
      </c>
      <c r="F3702" s="7">
        <v>0</v>
      </c>
      <c r="G3702" s="7">
        <v>3715.9011799999998</v>
      </c>
      <c r="H3702" s="8" t="str">
        <f t="shared" si="229"/>
        <v/>
      </c>
      <c r="I3702" s="7">
        <v>2791.1107900000002</v>
      </c>
      <c r="J3702" s="8">
        <f t="shared" si="230"/>
        <v>0.33133417466384407</v>
      </c>
      <c r="K3702" s="7">
        <v>2690.30053</v>
      </c>
      <c r="L3702" s="7">
        <v>17665.189689999999</v>
      </c>
      <c r="M3702" s="8">
        <f t="shared" si="231"/>
        <v>5.566251425449483</v>
      </c>
    </row>
    <row r="3703" spans="1:13" x14ac:dyDescent="0.25">
      <c r="A3703" s="2" t="s">
        <v>190</v>
      </c>
      <c r="B3703" s="2" t="s">
        <v>11</v>
      </c>
      <c r="C3703" s="7">
        <v>0</v>
      </c>
      <c r="D3703" s="7">
        <v>0</v>
      </c>
      <c r="E3703" s="8" t="str">
        <f t="shared" si="228"/>
        <v/>
      </c>
      <c r="F3703" s="7">
        <v>43.343170000000001</v>
      </c>
      <c r="G3703" s="7">
        <v>53.722279999999998</v>
      </c>
      <c r="H3703" s="8">
        <f t="shared" si="229"/>
        <v>0.23946356484770259</v>
      </c>
      <c r="I3703" s="7">
        <v>112.25108</v>
      </c>
      <c r="J3703" s="8">
        <f t="shared" si="230"/>
        <v>-0.52140968265071486</v>
      </c>
      <c r="K3703" s="7">
        <v>434.19882999999999</v>
      </c>
      <c r="L3703" s="7">
        <v>1715.8461400000001</v>
      </c>
      <c r="M3703" s="8">
        <f t="shared" si="231"/>
        <v>2.9517521039842509</v>
      </c>
    </row>
    <row r="3704" spans="1:13" x14ac:dyDescent="0.25">
      <c r="A3704" s="2" t="s">
        <v>190</v>
      </c>
      <c r="B3704" s="2" t="s">
        <v>87</v>
      </c>
      <c r="C3704" s="7">
        <v>20.938389999999998</v>
      </c>
      <c r="D3704" s="7">
        <v>85.050520000000006</v>
      </c>
      <c r="E3704" s="8">
        <f t="shared" si="228"/>
        <v>3.0619417252233818</v>
      </c>
      <c r="F3704" s="7">
        <v>1610.25442</v>
      </c>
      <c r="G3704" s="7">
        <v>2590.8042300000002</v>
      </c>
      <c r="H3704" s="8">
        <f t="shared" si="229"/>
        <v>0.60894092127379484</v>
      </c>
      <c r="I3704" s="7">
        <v>2164.5199299999999</v>
      </c>
      <c r="J3704" s="8">
        <f t="shared" si="230"/>
        <v>0.1969417301692391</v>
      </c>
      <c r="K3704" s="7">
        <v>13137.81222</v>
      </c>
      <c r="L3704" s="7">
        <v>19422.906050000001</v>
      </c>
      <c r="M3704" s="8">
        <f t="shared" si="231"/>
        <v>0.4783972951319897</v>
      </c>
    </row>
    <row r="3705" spans="1:13" x14ac:dyDescent="0.25">
      <c r="A3705" s="2" t="s">
        <v>190</v>
      </c>
      <c r="B3705" s="2" t="s">
        <v>12</v>
      </c>
      <c r="C3705" s="7">
        <v>0</v>
      </c>
      <c r="D3705" s="7">
        <v>0</v>
      </c>
      <c r="E3705" s="8" t="str">
        <f t="shared" si="228"/>
        <v/>
      </c>
      <c r="F3705" s="7">
        <v>486.92896000000002</v>
      </c>
      <c r="G3705" s="7">
        <v>231.69883999999999</v>
      </c>
      <c r="H3705" s="8">
        <f t="shared" si="229"/>
        <v>-0.5241629497658139</v>
      </c>
      <c r="I3705" s="7">
        <v>172.56118000000001</v>
      </c>
      <c r="J3705" s="8">
        <f t="shared" si="230"/>
        <v>0.34270546828666792</v>
      </c>
      <c r="K3705" s="7">
        <v>1238.97486</v>
      </c>
      <c r="L3705" s="7">
        <v>889.74063000000001</v>
      </c>
      <c r="M3705" s="8">
        <f t="shared" si="231"/>
        <v>-0.28187354019435074</v>
      </c>
    </row>
    <row r="3706" spans="1:13" x14ac:dyDescent="0.25">
      <c r="A3706" s="2" t="s">
        <v>190</v>
      </c>
      <c r="B3706" s="2" t="s">
        <v>13</v>
      </c>
      <c r="C3706" s="7">
        <v>0</v>
      </c>
      <c r="D3706" s="7">
        <v>0</v>
      </c>
      <c r="E3706" s="8" t="str">
        <f t="shared" si="228"/>
        <v/>
      </c>
      <c r="F3706" s="7">
        <v>0</v>
      </c>
      <c r="G3706" s="7">
        <v>0</v>
      </c>
      <c r="H3706" s="8" t="str">
        <f t="shared" si="229"/>
        <v/>
      </c>
      <c r="I3706" s="7">
        <v>0</v>
      </c>
      <c r="J3706" s="8" t="str">
        <f t="shared" si="230"/>
        <v/>
      </c>
      <c r="K3706" s="7">
        <v>5.25</v>
      </c>
      <c r="L3706" s="7">
        <v>66.576099999999997</v>
      </c>
      <c r="M3706" s="8">
        <f t="shared" si="231"/>
        <v>11.681161904761904</v>
      </c>
    </row>
    <row r="3707" spans="1:13" x14ac:dyDescent="0.25">
      <c r="A3707" s="2" t="s">
        <v>190</v>
      </c>
      <c r="B3707" s="2" t="s">
        <v>14</v>
      </c>
      <c r="C3707" s="7">
        <v>165.82855000000001</v>
      </c>
      <c r="D3707" s="7">
        <v>104.24081</v>
      </c>
      <c r="E3707" s="8">
        <f t="shared" si="228"/>
        <v>-0.37139406935657349</v>
      </c>
      <c r="F3707" s="7">
        <v>5244.7994200000003</v>
      </c>
      <c r="G3707" s="7">
        <v>7388.3085899999996</v>
      </c>
      <c r="H3707" s="8">
        <f t="shared" si="229"/>
        <v>0.40869230610157437</v>
      </c>
      <c r="I3707" s="7">
        <v>6771.1866300000002</v>
      </c>
      <c r="J3707" s="8">
        <f t="shared" si="230"/>
        <v>9.1139410818454891E-2</v>
      </c>
      <c r="K3707" s="7">
        <v>48806.093990000001</v>
      </c>
      <c r="L3707" s="7">
        <v>63537.278919999997</v>
      </c>
      <c r="M3707" s="8">
        <f t="shared" si="231"/>
        <v>0.30183085196324666</v>
      </c>
    </row>
    <row r="3708" spans="1:13" x14ac:dyDescent="0.25">
      <c r="A3708" s="2" t="s">
        <v>190</v>
      </c>
      <c r="B3708" s="2" t="s">
        <v>15</v>
      </c>
      <c r="C3708" s="7">
        <v>0</v>
      </c>
      <c r="D3708" s="7">
        <v>0</v>
      </c>
      <c r="E3708" s="8" t="str">
        <f t="shared" si="228"/>
        <v/>
      </c>
      <c r="F3708" s="7">
        <v>862.98443999999995</v>
      </c>
      <c r="G3708" s="7">
        <v>2390.59213</v>
      </c>
      <c r="H3708" s="8">
        <f t="shared" si="229"/>
        <v>1.7701451140880362</v>
      </c>
      <c r="I3708" s="7">
        <v>2322.9579600000002</v>
      </c>
      <c r="J3708" s="8">
        <f t="shared" si="230"/>
        <v>2.9115537674216041E-2</v>
      </c>
      <c r="K3708" s="7">
        <v>10534.756789999999</v>
      </c>
      <c r="L3708" s="7">
        <v>15399.449769999999</v>
      </c>
      <c r="M3708" s="8">
        <f t="shared" si="231"/>
        <v>0.46177553758220169</v>
      </c>
    </row>
    <row r="3709" spans="1:13" x14ac:dyDescent="0.25">
      <c r="A3709" s="2" t="s">
        <v>190</v>
      </c>
      <c r="B3709" s="2" t="s">
        <v>16</v>
      </c>
      <c r="C3709" s="7">
        <v>14.844810000000001</v>
      </c>
      <c r="D3709" s="7">
        <v>0</v>
      </c>
      <c r="E3709" s="8">
        <f t="shared" si="228"/>
        <v>-1</v>
      </c>
      <c r="F3709" s="7">
        <v>91.408580000000001</v>
      </c>
      <c r="G3709" s="7">
        <v>2.3374999999999999</v>
      </c>
      <c r="H3709" s="8">
        <f t="shared" si="229"/>
        <v>-0.97442800227287196</v>
      </c>
      <c r="I3709" s="7">
        <v>4.5475000000000003</v>
      </c>
      <c r="J3709" s="8">
        <f t="shared" si="230"/>
        <v>-0.48598130841121501</v>
      </c>
      <c r="K3709" s="7">
        <v>1249.2468200000001</v>
      </c>
      <c r="L3709" s="7">
        <v>705.33465999999999</v>
      </c>
      <c r="M3709" s="8">
        <f t="shared" si="231"/>
        <v>-0.43539207087995635</v>
      </c>
    </row>
    <row r="3710" spans="1:13" x14ac:dyDescent="0.25">
      <c r="A3710" s="2" t="s">
        <v>190</v>
      </c>
      <c r="B3710" s="2" t="s">
        <v>17</v>
      </c>
      <c r="C3710" s="7">
        <v>0</v>
      </c>
      <c r="D3710" s="7">
        <v>119.52773999999999</v>
      </c>
      <c r="E3710" s="8" t="str">
        <f t="shared" si="228"/>
        <v/>
      </c>
      <c r="F3710" s="7">
        <v>519.16161999999997</v>
      </c>
      <c r="G3710" s="7">
        <v>595.25680999999997</v>
      </c>
      <c r="H3710" s="8">
        <f t="shared" si="229"/>
        <v>0.14657321933774692</v>
      </c>
      <c r="I3710" s="7">
        <v>686.55555000000004</v>
      </c>
      <c r="J3710" s="8">
        <f t="shared" si="230"/>
        <v>-0.1329808491097334</v>
      </c>
      <c r="K3710" s="7">
        <v>4665.1901900000003</v>
      </c>
      <c r="L3710" s="7">
        <v>2781.8777100000002</v>
      </c>
      <c r="M3710" s="8">
        <f t="shared" si="231"/>
        <v>-0.40369468409604115</v>
      </c>
    </row>
    <row r="3711" spans="1:13" x14ac:dyDescent="0.25">
      <c r="A3711" s="2" t="s">
        <v>190</v>
      </c>
      <c r="B3711" s="2" t="s">
        <v>18</v>
      </c>
      <c r="C3711" s="7">
        <v>0</v>
      </c>
      <c r="D3711" s="7">
        <v>0</v>
      </c>
      <c r="E3711" s="8" t="str">
        <f t="shared" si="228"/>
        <v/>
      </c>
      <c r="F3711" s="7">
        <v>1675.3711699999999</v>
      </c>
      <c r="G3711" s="7">
        <v>0</v>
      </c>
      <c r="H3711" s="8">
        <f t="shared" si="229"/>
        <v>-1</v>
      </c>
      <c r="I3711" s="7">
        <v>0</v>
      </c>
      <c r="J3711" s="8" t="str">
        <f t="shared" si="230"/>
        <v/>
      </c>
      <c r="K3711" s="7">
        <v>2873.0197400000002</v>
      </c>
      <c r="L3711" s="7">
        <v>823.61242000000004</v>
      </c>
      <c r="M3711" s="8">
        <f t="shared" si="231"/>
        <v>-0.71332865955177871</v>
      </c>
    </row>
    <row r="3712" spans="1:13" x14ac:dyDescent="0.25">
      <c r="A3712" s="2" t="s">
        <v>190</v>
      </c>
      <c r="B3712" s="2" t="s">
        <v>19</v>
      </c>
      <c r="C3712" s="7">
        <v>0</v>
      </c>
      <c r="D3712" s="7">
        <v>0</v>
      </c>
      <c r="E3712" s="8" t="str">
        <f t="shared" si="228"/>
        <v/>
      </c>
      <c r="F3712" s="7">
        <v>23.111550000000001</v>
      </c>
      <c r="G3712" s="7">
        <v>0</v>
      </c>
      <c r="H3712" s="8">
        <f t="shared" si="229"/>
        <v>-1</v>
      </c>
      <c r="I3712" s="7">
        <v>0</v>
      </c>
      <c r="J3712" s="8" t="str">
        <f t="shared" si="230"/>
        <v/>
      </c>
      <c r="K3712" s="7">
        <v>206.71773999999999</v>
      </c>
      <c r="L3712" s="7">
        <v>175.03566000000001</v>
      </c>
      <c r="M3712" s="8">
        <f t="shared" si="231"/>
        <v>-0.15326251148063053</v>
      </c>
    </row>
    <row r="3713" spans="1:13" x14ac:dyDescent="0.25">
      <c r="A3713" s="2" t="s">
        <v>190</v>
      </c>
      <c r="B3713" s="2" t="s">
        <v>20</v>
      </c>
      <c r="C3713" s="7">
        <v>0</v>
      </c>
      <c r="D3713" s="7">
        <v>0</v>
      </c>
      <c r="E3713" s="8" t="str">
        <f t="shared" si="228"/>
        <v/>
      </c>
      <c r="F3713" s="7">
        <v>179.55</v>
      </c>
      <c r="G3713" s="7">
        <v>56.828919999999997</v>
      </c>
      <c r="H3713" s="8">
        <f t="shared" si="229"/>
        <v>-0.68349250905040382</v>
      </c>
      <c r="I3713" s="7">
        <v>106.20438</v>
      </c>
      <c r="J3713" s="8">
        <f t="shared" si="230"/>
        <v>-0.46490982763611066</v>
      </c>
      <c r="K3713" s="7">
        <v>183.255</v>
      </c>
      <c r="L3713" s="7">
        <v>590.96292000000005</v>
      </c>
      <c r="M3713" s="8">
        <f t="shared" si="231"/>
        <v>2.2248119833019566</v>
      </c>
    </row>
    <row r="3714" spans="1:13" x14ac:dyDescent="0.25">
      <c r="A3714" s="2" t="s">
        <v>190</v>
      </c>
      <c r="B3714" s="2" t="s">
        <v>21</v>
      </c>
      <c r="C3714" s="7">
        <v>0</v>
      </c>
      <c r="D3714" s="7">
        <v>0</v>
      </c>
      <c r="E3714" s="8" t="str">
        <f t="shared" si="228"/>
        <v/>
      </c>
      <c r="F3714" s="7">
        <v>28.90184</v>
      </c>
      <c r="G3714" s="7">
        <v>12.10703</v>
      </c>
      <c r="H3714" s="8">
        <f t="shared" si="229"/>
        <v>-0.58109829685584025</v>
      </c>
      <c r="I3714" s="7">
        <v>38.061729999999997</v>
      </c>
      <c r="J3714" s="8">
        <f t="shared" si="230"/>
        <v>-0.68191067510593972</v>
      </c>
      <c r="K3714" s="7">
        <v>57.934890000000003</v>
      </c>
      <c r="L3714" s="7">
        <v>152.08578</v>
      </c>
      <c r="M3714" s="8">
        <f t="shared" si="231"/>
        <v>1.6251155391854546</v>
      </c>
    </row>
    <row r="3715" spans="1:13" x14ac:dyDescent="0.25">
      <c r="A3715" s="2" t="s">
        <v>190</v>
      </c>
      <c r="B3715" s="2" t="s">
        <v>23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0</v>
      </c>
      <c r="H3715" s="8" t="str">
        <f t="shared" si="229"/>
        <v/>
      </c>
      <c r="I3715" s="7">
        <v>0</v>
      </c>
      <c r="J3715" s="8" t="str">
        <f t="shared" si="230"/>
        <v/>
      </c>
      <c r="K3715" s="7">
        <v>21.45608</v>
      </c>
      <c r="L3715" s="7">
        <v>1.11226</v>
      </c>
      <c r="M3715" s="8">
        <f t="shared" si="231"/>
        <v>-0.94816108068202576</v>
      </c>
    </row>
    <row r="3716" spans="1:13" x14ac:dyDescent="0.25">
      <c r="A3716" s="2" t="s">
        <v>190</v>
      </c>
      <c r="B3716" s="2" t="s">
        <v>24</v>
      </c>
      <c r="C3716" s="7">
        <v>158.99561</v>
      </c>
      <c r="D3716" s="7">
        <v>0</v>
      </c>
      <c r="E3716" s="8">
        <f t="shared" si="228"/>
        <v>-1</v>
      </c>
      <c r="F3716" s="7">
        <v>807.41301999999996</v>
      </c>
      <c r="G3716" s="7">
        <v>98.750659999999996</v>
      </c>
      <c r="H3716" s="8">
        <f t="shared" si="229"/>
        <v>-0.87769498688539849</v>
      </c>
      <c r="I3716" s="7">
        <v>180.34719000000001</v>
      </c>
      <c r="J3716" s="8">
        <f t="shared" si="230"/>
        <v>-0.45244137155671793</v>
      </c>
      <c r="K3716" s="7">
        <v>1992.89554</v>
      </c>
      <c r="L3716" s="7">
        <v>1275.80044</v>
      </c>
      <c r="M3716" s="8">
        <f t="shared" si="231"/>
        <v>-0.35982573376625648</v>
      </c>
    </row>
    <row r="3717" spans="1:13" x14ac:dyDescent="0.25">
      <c r="A3717" s="2" t="s">
        <v>190</v>
      </c>
      <c r="B3717" s="2" t="s">
        <v>25</v>
      </c>
      <c r="C3717" s="7">
        <v>0</v>
      </c>
      <c r="D3717" s="7">
        <v>9.6359999999999992</v>
      </c>
      <c r="E3717" s="8" t="str">
        <f t="shared" ref="E3717:E3780" si="232">IF(C3717=0,"",(D3717/C3717-1))</f>
        <v/>
      </c>
      <c r="F3717" s="7">
        <v>14.26792</v>
      </c>
      <c r="G3717" s="7">
        <v>56.250799999999998</v>
      </c>
      <c r="H3717" s="8">
        <f t="shared" ref="H3717:H3780" si="233">IF(F3717=0,"",(G3717/F3717-1))</f>
        <v>2.9424667365670678</v>
      </c>
      <c r="I3717" s="7">
        <v>31.824000000000002</v>
      </c>
      <c r="J3717" s="8">
        <f t="shared" ref="J3717:J3780" si="234">IF(I3717=0,"",(G3717/I3717-1))</f>
        <v>0.76755907491201603</v>
      </c>
      <c r="K3717" s="7">
        <v>1546.11923</v>
      </c>
      <c r="L3717" s="7">
        <v>1513.0022200000001</v>
      </c>
      <c r="M3717" s="8">
        <f t="shared" ref="M3717:M3780" si="235">IF(K3717=0,"",(L3717/K3717-1))</f>
        <v>-2.1419441241927961E-2</v>
      </c>
    </row>
    <row r="3718" spans="1:13" x14ac:dyDescent="0.25">
      <c r="A3718" s="2" t="s">
        <v>190</v>
      </c>
      <c r="B3718" s="2" t="s">
        <v>26</v>
      </c>
      <c r="C3718" s="7">
        <v>29.944649999999999</v>
      </c>
      <c r="D3718" s="7">
        <v>220.62262000000001</v>
      </c>
      <c r="E3718" s="8">
        <f t="shared" si="232"/>
        <v>6.3676807042326429</v>
      </c>
      <c r="F3718" s="7">
        <v>4266.2523799999999</v>
      </c>
      <c r="G3718" s="7">
        <v>5032.7923300000002</v>
      </c>
      <c r="H3718" s="8">
        <f t="shared" si="233"/>
        <v>0.179675246966988</v>
      </c>
      <c r="I3718" s="7">
        <v>6090.11661</v>
      </c>
      <c r="J3718" s="8">
        <f t="shared" si="234"/>
        <v>-0.17361314203144618</v>
      </c>
      <c r="K3718" s="7">
        <v>43630.215579999996</v>
      </c>
      <c r="L3718" s="7">
        <v>47193.27435</v>
      </c>
      <c r="M3718" s="8">
        <f t="shared" si="235"/>
        <v>8.1664936160281032E-2</v>
      </c>
    </row>
    <row r="3719" spans="1:13" x14ac:dyDescent="0.25">
      <c r="A3719" s="2" t="s">
        <v>190</v>
      </c>
      <c r="B3719" s="2" t="s">
        <v>27</v>
      </c>
      <c r="C3719" s="7">
        <v>0</v>
      </c>
      <c r="D3719" s="7">
        <v>0</v>
      </c>
      <c r="E3719" s="8" t="str">
        <f t="shared" si="232"/>
        <v/>
      </c>
      <c r="F3719" s="7">
        <v>0</v>
      </c>
      <c r="G3719" s="7">
        <v>0</v>
      </c>
      <c r="H3719" s="8" t="str">
        <f t="shared" si="233"/>
        <v/>
      </c>
      <c r="I3719" s="7">
        <v>0</v>
      </c>
      <c r="J3719" s="8" t="str">
        <f t="shared" si="234"/>
        <v/>
      </c>
      <c r="K3719" s="7">
        <v>0</v>
      </c>
      <c r="L3719" s="7">
        <v>0</v>
      </c>
      <c r="M3719" s="8" t="str">
        <f t="shared" si="235"/>
        <v/>
      </c>
    </row>
    <row r="3720" spans="1:13" x14ac:dyDescent="0.25">
      <c r="A3720" s="2" t="s">
        <v>190</v>
      </c>
      <c r="B3720" s="2" t="s">
        <v>28</v>
      </c>
      <c r="C3720" s="7">
        <v>0</v>
      </c>
      <c r="D3720" s="7">
        <v>0</v>
      </c>
      <c r="E3720" s="8" t="str">
        <f t="shared" si="232"/>
        <v/>
      </c>
      <c r="F3720" s="7">
        <v>0</v>
      </c>
      <c r="G3720" s="7">
        <v>0</v>
      </c>
      <c r="H3720" s="8" t="str">
        <f t="shared" si="233"/>
        <v/>
      </c>
      <c r="I3720" s="7">
        <v>0</v>
      </c>
      <c r="J3720" s="8" t="str">
        <f t="shared" si="234"/>
        <v/>
      </c>
      <c r="K3720" s="7">
        <v>0</v>
      </c>
      <c r="L3720" s="7">
        <v>0</v>
      </c>
      <c r="M3720" s="8" t="str">
        <f t="shared" si="235"/>
        <v/>
      </c>
    </row>
    <row r="3721" spans="1:13" x14ac:dyDescent="0.25">
      <c r="A3721" s="2" t="s">
        <v>190</v>
      </c>
      <c r="B3721" s="2" t="s">
        <v>29</v>
      </c>
      <c r="C3721" s="7">
        <v>0</v>
      </c>
      <c r="D3721" s="7">
        <v>0</v>
      </c>
      <c r="E3721" s="8" t="str">
        <f t="shared" si="232"/>
        <v/>
      </c>
      <c r="F3721" s="7">
        <v>66.243960000000001</v>
      </c>
      <c r="G3721" s="7">
        <v>40.961219999999997</v>
      </c>
      <c r="H3721" s="8">
        <f t="shared" si="233"/>
        <v>-0.38166106011778289</v>
      </c>
      <c r="I3721" s="7">
        <v>83.37</v>
      </c>
      <c r="J3721" s="8">
        <f t="shared" si="234"/>
        <v>-0.50868154012234623</v>
      </c>
      <c r="K3721" s="7">
        <v>733.85850000000005</v>
      </c>
      <c r="L3721" s="7">
        <v>1467.17625</v>
      </c>
      <c r="M3721" s="8">
        <f t="shared" si="235"/>
        <v>0.99926314132765359</v>
      </c>
    </row>
    <row r="3722" spans="1:13" x14ac:dyDescent="0.25">
      <c r="A3722" s="2" t="s">
        <v>190</v>
      </c>
      <c r="B3722" s="2" t="s">
        <v>30</v>
      </c>
      <c r="C3722" s="7">
        <v>182.01339999999999</v>
      </c>
      <c r="D3722" s="7">
        <v>0</v>
      </c>
      <c r="E3722" s="8">
        <f t="shared" si="232"/>
        <v>-1</v>
      </c>
      <c r="F3722" s="7">
        <v>951.81026999999995</v>
      </c>
      <c r="G3722" s="7">
        <v>768.00598000000002</v>
      </c>
      <c r="H3722" s="8">
        <f t="shared" si="233"/>
        <v>-0.19311021932974093</v>
      </c>
      <c r="I3722" s="7">
        <v>799.37521000000004</v>
      </c>
      <c r="J3722" s="8">
        <f t="shared" si="234"/>
        <v>-3.9242185156079579E-2</v>
      </c>
      <c r="K3722" s="7">
        <v>5459.6260400000001</v>
      </c>
      <c r="L3722" s="7">
        <v>7097.41122</v>
      </c>
      <c r="M3722" s="8">
        <f t="shared" si="235"/>
        <v>0.29998120164288755</v>
      </c>
    </row>
    <row r="3723" spans="1:13" x14ac:dyDescent="0.25">
      <c r="A3723" s="2" t="s">
        <v>190</v>
      </c>
      <c r="B3723" s="2" t="s">
        <v>31</v>
      </c>
      <c r="C3723" s="7">
        <v>0</v>
      </c>
      <c r="D3723" s="7">
        <v>7.8723700000000001</v>
      </c>
      <c r="E3723" s="8" t="str">
        <f t="shared" si="232"/>
        <v/>
      </c>
      <c r="F3723" s="7">
        <v>1227.2853600000001</v>
      </c>
      <c r="G3723" s="7">
        <v>734.74319000000003</v>
      </c>
      <c r="H3723" s="8">
        <f t="shared" si="233"/>
        <v>-0.40132652604932895</v>
      </c>
      <c r="I3723" s="7">
        <v>9895.8967799999991</v>
      </c>
      <c r="J3723" s="8">
        <f t="shared" si="234"/>
        <v>-0.92575274314855982</v>
      </c>
      <c r="K3723" s="7">
        <v>2290.8616999999999</v>
      </c>
      <c r="L3723" s="7">
        <v>26433.073799999998</v>
      </c>
      <c r="M3723" s="8">
        <f t="shared" si="235"/>
        <v>10.538485190965478</v>
      </c>
    </row>
    <row r="3724" spans="1:13" x14ac:dyDescent="0.25">
      <c r="A3724" s="2" t="s">
        <v>190</v>
      </c>
      <c r="B3724" s="2" t="s">
        <v>32</v>
      </c>
      <c r="C3724" s="7">
        <v>0</v>
      </c>
      <c r="D3724" s="7">
        <v>196.79340999999999</v>
      </c>
      <c r="E3724" s="8" t="str">
        <f t="shared" si="232"/>
        <v/>
      </c>
      <c r="F3724" s="7">
        <v>189.89281</v>
      </c>
      <c r="G3724" s="7">
        <v>480.92827</v>
      </c>
      <c r="H3724" s="8">
        <f t="shared" si="233"/>
        <v>1.5326302243881695</v>
      </c>
      <c r="I3724" s="7">
        <v>326.54700000000003</v>
      </c>
      <c r="J3724" s="8">
        <f t="shared" si="234"/>
        <v>0.47276891228521456</v>
      </c>
      <c r="K3724" s="7">
        <v>2124.78827</v>
      </c>
      <c r="L3724" s="7">
        <v>2950.3634999999999</v>
      </c>
      <c r="M3724" s="8">
        <f t="shared" si="235"/>
        <v>0.38854470426834564</v>
      </c>
    </row>
    <row r="3725" spans="1:13" x14ac:dyDescent="0.25">
      <c r="A3725" s="2" t="s">
        <v>190</v>
      </c>
      <c r="B3725" s="2" t="s">
        <v>33</v>
      </c>
      <c r="C3725" s="7">
        <v>0</v>
      </c>
      <c r="D3725" s="7">
        <v>0</v>
      </c>
      <c r="E3725" s="8" t="str">
        <f t="shared" si="232"/>
        <v/>
      </c>
      <c r="F3725" s="7">
        <v>0</v>
      </c>
      <c r="G3725" s="7">
        <v>64.078779999999995</v>
      </c>
      <c r="H3725" s="8" t="str">
        <f t="shared" si="233"/>
        <v/>
      </c>
      <c r="I3725" s="7">
        <v>0</v>
      </c>
      <c r="J3725" s="8" t="str">
        <f t="shared" si="234"/>
        <v/>
      </c>
      <c r="K3725" s="7">
        <v>312.91516999999999</v>
      </c>
      <c r="L3725" s="7">
        <v>589.10607000000005</v>
      </c>
      <c r="M3725" s="8">
        <f t="shared" si="235"/>
        <v>0.88263825624050152</v>
      </c>
    </row>
    <row r="3726" spans="1:13" x14ac:dyDescent="0.25">
      <c r="A3726" s="2" t="s">
        <v>190</v>
      </c>
      <c r="B3726" s="2" t="s">
        <v>34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98.981639999999999</v>
      </c>
      <c r="J3726" s="8">
        <f t="shared" si="234"/>
        <v>-1</v>
      </c>
      <c r="K3726" s="7">
        <v>53.15804</v>
      </c>
      <c r="L3726" s="7">
        <v>386.24993999999998</v>
      </c>
      <c r="M3726" s="8">
        <f t="shared" si="235"/>
        <v>6.2660681244078971</v>
      </c>
    </row>
    <row r="3727" spans="1:13" x14ac:dyDescent="0.25">
      <c r="A3727" s="2" t="s">
        <v>190</v>
      </c>
      <c r="B3727" s="2" t="s">
        <v>35</v>
      </c>
      <c r="C3727" s="7">
        <v>0</v>
      </c>
      <c r="D3727" s="7">
        <v>0</v>
      </c>
      <c r="E3727" s="8" t="str">
        <f t="shared" si="232"/>
        <v/>
      </c>
      <c r="F3727" s="7">
        <v>30.762810000000002</v>
      </c>
      <c r="G3727" s="7">
        <v>10.69614</v>
      </c>
      <c r="H3727" s="8">
        <f t="shared" si="233"/>
        <v>-0.65230289430646948</v>
      </c>
      <c r="I3727" s="7">
        <v>16.302900000000001</v>
      </c>
      <c r="J3727" s="8">
        <f t="shared" si="234"/>
        <v>-0.34391181936956006</v>
      </c>
      <c r="K3727" s="7">
        <v>90.949910000000003</v>
      </c>
      <c r="L3727" s="7">
        <v>91.47475</v>
      </c>
      <c r="M3727" s="8">
        <f t="shared" si="235"/>
        <v>5.7706489209279344E-3</v>
      </c>
    </row>
    <row r="3728" spans="1:13" x14ac:dyDescent="0.25">
      <c r="A3728" s="2" t="s">
        <v>190</v>
      </c>
      <c r="B3728" s="2" t="s">
        <v>36</v>
      </c>
      <c r="C3728" s="7">
        <v>130.77539999999999</v>
      </c>
      <c r="D3728" s="7">
        <v>0</v>
      </c>
      <c r="E3728" s="8">
        <f t="shared" si="232"/>
        <v>-1</v>
      </c>
      <c r="F3728" s="7">
        <v>370.20979999999997</v>
      </c>
      <c r="G3728" s="7">
        <v>0</v>
      </c>
      <c r="H3728" s="8">
        <f t="shared" si="233"/>
        <v>-1</v>
      </c>
      <c r="I3728" s="7">
        <v>0</v>
      </c>
      <c r="J3728" s="8" t="str">
        <f t="shared" si="234"/>
        <v/>
      </c>
      <c r="K3728" s="7">
        <v>383.21555000000001</v>
      </c>
      <c r="L3728" s="7">
        <v>0</v>
      </c>
      <c r="M3728" s="8">
        <f t="shared" si="235"/>
        <v>-1</v>
      </c>
    </row>
    <row r="3729" spans="1:13" x14ac:dyDescent="0.25">
      <c r="A3729" s="2" t="s">
        <v>190</v>
      </c>
      <c r="B3729" s="2" t="s">
        <v>37</v>
      </c>
      <c r="C3729" s="7">
        <v>0</v>
      </c>
      <c r="D3729" s="7">
        <v>0</v>
      </c>
      <c r="E3729" s="8" t="str">
        <f t="shared" si="232"/>
        <v/>
      </c>
      <c r="F3729" s="7">
        <v>166.90638000000001</v>
      </c>
      <c r="G3729" s="7">
        <v>355.97483</v>
      </c>
      <c r="H3729" s="8">
        <f t="shared" si="233"/>
        <v>1.1327814431060093</v>
      </c>
      <c r="I3729" s="7">
        <v>73.400850000000005</v>
      </c>
      <c r="J3729" s="8">
        <f t="shared" si="234"/>
        <v>3.8497371624443035</v>
      </c>
      <c r="K3729" s="7">
        <v>3602.6588400000001</v>
      </c>
      <c r="L3729" s="7">
        <v>2023.0228199999999</v>
      </c>
      <c r="M3729" s="8">
        <f t="shared" si="235"/>
        <v>-0.43846394847645365</v>
      </c>
    </row>
    <row r="3730" spans="1:13" x14ac:dyDescent="0.25">
      <c r="A3730" s="2" t="s">
        <v>190</v>
      </c>
      <c r="B3730" s="2" t="s">
        <v>38</v>
      </c>
      <c r="C3730" s="7">
        <v>237.96449999999999</v>
      </c>
      <c r="D3730" s="7">
        <v>1203.8490099999999</v>
      </c>
      <c r="E3730" s="8">
        <f t="shared" si="232"/>
        <v>4.058943707990057</v>
      </c>
      <c r="F3730" s="7">
        <v>50109.267670000001</v>
      </c>
      <c r="G3730" s="7">
        <v>16255.675880000001</v>
      </c>
      <c r="H3730" s="8">
        <f t="shared" si="233"/>
        <v>-0.67559542104958492</v>
      </c>
      <c r="I3730" s="7">
        <v>12346.142680000001</v>
      </c>
      <c r="J3730" s="8">
        <f t="shared" si="234"/>
        <v>0.31666029636391668</v>
      </c>
      <c r="K3730" s="7">
        <v>258119.01060000001</v>
      </c>
      <c r="L3730" s="7">
        <v>131139.51342999999</v>
      </c>
      <c r="M3730" s="8">
        <f t="shared" si="235"/>
        <v>-0.49194167014213719</v>
      </c>
    </row>
    <row r="3731" spans="1:13" x14ac:dyDescent="0.25">
      <c r="A3731" s="2" t="s">
        <v>190</v>
      </c>
      <c r="B3731" s="2" t="s">
        <v>39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0</v>
      </c>
      <c r="H3731" s="8" t="str">
        <f t="shared" si="233"/>
        <v/>
      </c>
      <c r="I3731" s="7">
        <v>0</v>
      </c>
      <c r="J3731" s="8" t="str">
        <f t="shared" si="234"/>
        <v/>
      </c>
      <c r="K3731" s="7">
        <v>87.15746</v>
      </c>
      <c r="L3731" s="7">
        <v>154.35888</v>
      </c>
      <c r="M3731" s="8">
        <f t="shared" si="235"/>
        <v>0.77103463088529645</v>
      </c>
    </row>
    <row r="3732" spans="1:13" x14ac:dyDescent="0.25">
      <c r="A3732" s="2" t="s">
        <v>190</v>
      </c>
      <c r="B3732" s="2" t="s">
        <v>40</v>
      </c>
      <c r="C3732" s="7">
        <v>0</v>
      </c>
      <c r="D3732" s="7">
        <v>0</v>
      </c>
      <c r="E3732" s="8" t="str">
        <f t="shared" si="232"/>
        <v/>
      </c>
      <c r="F3732" s="7">
        <v>25.344280000000001</v>
      </c>
      <c r="G3732" s="7">
        <v>0</v>
      </c>
      <c r="H3732" s="8">
        <f t="shared" si="233"/>
        <v>-1</v>
      </c>
      <c r="I3732" s="7">
        <v>0</v>
      </c>
      <c r="J3732" s="8" t="str">
        <f t="shared" si="234"/>
        <v/>
      </c>
      <c r="K3732" s="7">
        <v>325.24022000000002</v>
      </c>
      <c r="L3732" s="7">
        <v>92.090329999999994</v>
      </c>
      <c r="M3732" s="8">
        <f t="shared" si="235"/>
        <v>-0.71685442224826934</v>
      </c>
    </row>
    <row r="3733" spans="1:13" x14ac:dyDescent="0.25">
      <c r="A3733" s="2" t="s">
        <v>190</v>
      </c>
      <c r="B3733" s="2" t="s">
        <v>41</v>
      </c>
      <c r="C3733" s="7">
        <v>165.8312</v>
      </c>
      <c r="D3733" s="7">
        <v>167.45954</v>
      </c>
      <c r="E3733" s="8">
        <f t="shared" si="232"/>
        <v>9.819261996536266E-3</v>
      </c>
      <c r="F3733" s="7">
        <v>2498.1894600000001</v>
      </c>
      <c r="G3733" s="7">
        <v>2715.4521199999999</v>
      </c>
      <c r="H3733" s="8">
        <f t="shared" si="233"/>
        <v>8.6968047651597935E-2</v>
      </c>
      <c r="I3733" s="7">
        <v>2453.8853800000002</v>
      </c>
      <c r="J3733" s="8">
        <f t="shared" si="234"/>
        <v>0.10659289228904401</v>
      </c>
      <c r="K3733" s="7">
        <v>22162.212820000001</v>
      </c>
      <c r="L3733" s="7">
        <v>22598.663909999999</v>
      </c>
      <c r="M3733" s="8">
        <f t="shared" si="235"/>
        <v>1.9693479777711076E-2</v>
      </c>
    </row>
    <row r="3734" spans="1:13" x14ac:dyDescent="0.25">
      <c r="A3734" s="2" t="s">
        <v>190</v>
      </c>
      <c r="B3734" s="2" t="s">
        <v>42</v>
      </c>
      <c r="C3734" s="7">
        <v>200.06363999999999</v>
      </c>
      <c r="D3734" s="7">
        <v>107.51876</v>
      </c>
      <c r="E3734" s="8">
        <f t="shared" si="232"/>
        <v>-0.46257720793243584</v>
      </c>
      <c r="F3734" s="7">
        <v>4622.8322200000002</v>
      </c>
      <c r="G3734" s="7">
        <v>243.16153</v>
      </c>
      <c r="H3734" s="8">
        <f t="shared" si="233"/>
        <v>-0.9473998798944081</v>
      </c>
      <c r="I3734" s="7">
        <v>24.294250000000002</v>
      </c>
      <c r="J3734" s="8">
        <f t="shared" si="234"/>
        <v>9.0090157135947795</v>
      </c>
      <c r="K3734" s="7">
        <v>14295.84258</v>
      </c>
      <c r="L3734" s="7">
        <v>8668.5704100000003</v>
      </c>
      <c r="M3734" s="8">
        <f t="shared" si="235"/>
        <v>-0.39362997588352011</v>
      </c>
    </row>
    <row r="3735" spans="1:13" x14ac:dyDescent="0.25">
      <c r="A3735" s="2" t="s">
        <v>190</v>
      </c>
      <c r="B3735" s="2" t="s">
        <v>43</v>
      </c>
      <c r="C3735" s="7">
        <v>31.943999999999999</v>
      </c>
      <c r="D3735" s="7">
        <v>0</v>
      </c>
      <c r="E3735" s="8">
        <f t="shared" si="232"/>
        <v>-1</v>
      </c>
      <c r="F3735" s="7">
        <v>341.71469000000002</v>
      </c>
      <c r="G3735" s="7">
        <v>243.74039999999999</v>
      </c>
      <c r="H3735" s="8">
        <f t="shared" si="233"/>
        <v>-0.28671372015057361</v>
      </c>
      <c r="I3735" s="7">
        <v>376.94796000000002</v>
      </c>
      <c r="J3735" s="8">
        <f t="shared" si="234"/>
        <v>-0.3533844830994709</v>
      </c>
      <c r="K3735" s="7">
        <v>2469.7759700000001</v>
      </c>
      <c r="L3735" s="7">
        <v>3652.3459200000002</v>
      </c>
      <c r="M3735" s="8">
        <f t="shared" si="235"/>
        <v>0.47881668797676413</v>
      </c>
    </row>
    <row r="3736" spans="1:13" x14ac:dyDescent="0.25">
      <c r="A3736" s="2" t="s">
        <v>190</v>
      </c>
      <c r="B3736" s="2" t="s">
        <v>44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0</v>
      </c>
      <c r="J3736" s="8" t="str">
        <f t="shared" si="234"/>
        <v/>
      </c>
      <c r="K3736" s="7">
        <v>67.299250000000001</v>
      </c>
      <c r="L3736" s="7">
        <v>0</v>
      </c>
      <c r="M3736" s="8">
        <f t="shared" si="235"/>
        <v>-1</v>
      </c>
    </row>
    <row r="3737" spans="1:13" x14ac:dyDescent="0.25">
      <c r="A3737" s="2" t="s">
        <v>190</v>
      </c>
      <c r="B3737" s="2" t="s">
        <v>45</v>
      </c>
      <c r="C3737" s="7">
        <v>1268.07753</v>
      </c>
      <c r="D3737" s="7">
        <v>6566.3767399999997</v>
      </c>
      <c r="E3737" s="8">
        <f t="shared" si="232"/>
        <v>4.1782139377550518</v>
      </c>
      <c r="F3737" s="7">
        <v>80284.247109999997</v>
      </c>
      <c r="G3737" s="7">
        <v>102671.73483</v>
      </c>
      <c r="H3737" s="8">
        <f t="shared" si="233"/>
        <v>0.27885280769122978</v>
      </c>
      <c r="I3737" s="7">
        <v>102914.45323</v>
      </c>
      <c r="J3737" s="8">
        <f t="shared" si="234"/>
        <v>-2.3584481322322937E-3</v>
      </c>
      <c r="K3737" s="7">
        <v>597034.13855000003</v>
      </c>
      <c r="L3737" s="7">
        <v>794602.64552999998</v>
      </c>
      <c r="M3737" s="8">
        <f t="shared" si="235"/>
        <v>0.33091659960991349</v>
      </c>
    </row>
    <row r="3738" spans="1:13" x14ac:dyDescent="0.25">
      <c r="A3738" s="2" t="s">
        <v>190</v>
      </c>
      <c r="B3738" s="2" t="s">
        <v>46</v>
      </c>
      <c r="C3738" s="7">
        <v>338.90701999999999</v>
      </c>
      <c r="D3738" s="7">
        <v>924.83367999999996</v>
      </c>
      <c r="E3738" s="8">
        <f t="shared" si="232"/>
        <v>1.7288714172990574</v>
      </c>
      <c r="F3738" s="7">
        <v>9655.2948400000005</v>
      </c>
      <c r="G3738" s="7">
        <v>15386.54254</v>
      </c>
      <c r="H3738" s="8">
        <f t="shared" si="233"/>
        <v>0.59358598520021988</v>
      </c>
      <c r="I3738" s="7">
        <v>11204.369549999999</v>
      </c>
      <c r="J3738" s="8">
        <f t="shared" si="234"/>
        <v>0.37326267857703788</v>
      </c>
      <c r="K3738" s="7">
        <v>97278.250090000001</v>
      </c>
      <c r="L3738" s="7">
        <v>113996.42892999999</v>
      </c>
      <c r="M3738" s="8">
        <f t="shared" si="235"/>
        <v>0.17185937066644041</v>
      </c>
    </row>
    <row r="3739" spans="1:13" x14ac:dyDescent="0.25">
      <c r="A3739" s="2" t="s">
        <v>190</v>
      </c>
      <c r="B3739" s="2" t="s">
        <v>47</v>
      </c>
      <c r="C3739" s="7">
        <v>0</v>
      </c>
      <c r="D3739" s="7">
        <v>0</v>
      </c>
      <c r="E3739" s="8" t="str">
        <f t="shared" si="232"/>
        <v/>
      </c>
      <c r="F3739" s="7">
        <v>147.28</v>
      </c>
      <c r="G3739" s="7">
        <v>104.93953999999999</v>
      </c>
      <c r="H3739" s="8">
        <f t="shared" si="233"/>
        <v>-0.28748275393807721</v>
      </c>
      <c r="I3739" s="7">
        <v>144.04875000000001</v>
      </c>
      <c r="J3739" s="8">
        <f t="shared" si="234"/>
        <v>-0.27149982210883483</v>
      </c>
      <c r="K3739" s="7">
        <v>629.48287000000005</v>
      </c>
      <c r="L3739" s="7">
        <v>1377.3347200000001</v>
      </c>
      <c r="M3739" s="8">
        <f t="shared" si="235"/>
        <v>1.188041622165191</v>
      </c>
    </row>
    <row r="3740" spans="1:13" x14ac:dyDescent="0.25">
      <c r="A3740" s="2" t="s">
        <v>190</v>
      </c>
      <c r="B3740" s="2" t="s">
        <v>48</v>
      </c>
      <c r="C3740" s="7">
        <v>0</v>
      </c>
      <c r="D3740" s="7">
        <v>0</v>
      </c>
      <c r="E3740" s="8" t="str">
        <f t="shared" si="232"/>
        <v/>
      </c>
      <c r="F3740" s="7">
        <v>70.460530000000006</v>
      </c>
      <c r="G3740" s="7">
        <v>0</v>
      </c>
      <c r="H3740" s="8">
        <f t="shared" si="233"/>
        <v>-1</v>
      </c>
      <c r="I3740" s="7">
        <v>1348.52064</v>
      </c>
      <c r="J3740" s="8">
        <f t="shared" si="234"/>
        <v>-1</v>
      </c>
      <c r="K3740" s="7">
        <v>792.45096999999998</v>
      </c>
      <c r="L3740" s="7">
        <v>2686.50585</v>
      </c>
      <c r="M3740" s="8">
        <f t="shared" si="235"/>
        <v>2.3901224829089429</v>
      </c>
    </row>
    <row r="3741" spans="1:13" x14ac:dyDescent="0.25">
      <c r="A3741" s="2" t="s">
        <v>190</v>
      </c>
      <c r="B3741" s="2" t="s">
        <v>49</v>
      </c>
      <c r="C3741" s="7">
        <v>0</v>
      </c>
      <c r="D3741" s="7">
        <v>0</v>
      </c>
      <c r="E3741" s="8" t="str">
        <f t="shared" si="232"/>
        <v/>
      </c>
      <c r="F3741" s="7">
        <v>0</v>
      </c>
      <c r="G3741" s="7">
        <v>0</v>
      </c>
      <c r="H3741" s="8" t="str">
        <f t="shared" si="233"/>
        <v/>
      </c>
      <c r="I3741" s="7">
        <v>88.400220000000004</v>
      </c>
      <c r="J3741" s="8">
        <f t="shared" si="234"/>
        <v>-1</v>
      </c>
      <c r="K3741" s="7">
        <v>117.93832</v>
      </c>
      <c r="L3741" s="7">
        <v>645.55273999999997</v>
      </c>
      <c r="M3741" s="8">
        <f t="shared" si="235"/>
        <v>4.4736470724697446</v>
      </c>
    </row>
    <row r="3742" spans="1:13" x14ac:dyDescent="0.25">
      <c r="A3742" s="2" t="s">
        <v>190</v>
      </c>
      <c r="B3742" s="2" t="s">
        <v>50</v>
      </c>
      <c r="C3742" s="7">
        <v>42.397359999999999</v>
      </c>
      <c r="D3742" s="7">
        <v>38.489550000000001</v>
      </c>
      <c r="E3742" s="8">
        <f t="shared" si="232"/>
        <v>-9.2171069142040873E-2</v>
      </c>
      <c r="F3742" s="7">
        <v>1475.1196199999999</v>
      </c>
      <c r="G3742" s="7">
        <v>2112.6516999999999</v>
      </c>
      <c r="H3742" s="8">
        <f t="shared" si="233"/>
        <v>0.43219008909935042</v>
      </c>
      <c r="I3742" s="7">
        <v>1371.3520799999999</v>
      </c>
      <c r="J3742" s="8">
        <f t="shared" si="234"/>
        <v>0.54056112271328605</v>
      </c>
      <c r="K3742" s="7">
        <v>17955.197530000001</v>
      </c>
      <c r="L3742" s="7">
        <v>11686.12869</v>
      </c>
      <c r="M3742" s="8">
        <f t="shared" si="235"/>
        <v>-0.34915064730006351</v>
      </c>
    </row>
    <row r="3743" spans="1:13" x14ac:dyDescent="0.25">
      <c r="A3743" s="2" t="s">
        <v>190</v>
      </c>
      <c r="B3743" s="2" t="s">
        <v>51</v>
      </c>
      <c r="C3743" s="7">
        <v>0</v>
      </c>
      <c r="D3743" s="7">
        <v>0</v>
      </c>
      <c r="E3743" s="8" t="str">
        <f t="shared" si="232"/>
        <v/>
      </c>
      <c r="F3743" s="7">
        <v>26.362680000000001</v>
      </c>
      <c r="G3743" s="7">
        <v>30.459499999999998</v>
      </c>
      <c r="H3743" s="8">
        <f t="shared" si="233"/>
        <v>0.15540225804053298</v>
      </c>
      <c r="I3743" s="7">
        <v>16.872</v>
      </c>
      <c r="J3743" s="8">
        <f t="shared" si="234"/>
        <v>0.80532835467045993</v>
      </c>
      <c r="K3743" s="7">
        <v>327.47041999999999</v>
      </c>
      <c r="L3743" s="7">
        <v>190.09944999999999</v>
      </c>
      <c r="M3743" s="8">
        <f t="shared" si="235"/>
        <v>-0.41949123221572193</v>
      </c>
    </row>
    <row r="3744" spans="1:13" x14ac:dyDescent="0.25">
      <c r="A3744" s="2" t="s">
        <v>190</v>
      </c>
      <c r="B3744" s="2" t="s">
        <v>91</v>
      </c>
      <c r="C3744" s="7">
        <v>0</v>
      </c>
      <c r="D3744" s="7">
        <v>0</v>
      </c>
      <c r="E3744" s="8" t="str">
        <f t="shared" si="232"/>
        <v/>
      </c>
      <c r="F3744" s="7">
        <v>0</v>
      </c>
      <c r="G3744" s="7">
        <v>0</v>
      </c>
      <c r="H3744" s="8" t="str">
        <f t="shared" si="233"/>
        <v/>
      </c>
      <c r="I3744" s="7">
        <v>0</v>
      </c>
      <c r="J3744" s="8" t="str">
        <f t="shared" si="234"/>
        <v/>
      </c>
      <c r="K3744" s="7">
        <v>376.55763999999999</v>
      </c>
      <c r="L3744" s="7">
        <v>238.977</v>
      </c>
      <c r="M3744" s="8">
        <f t="shared" si="235"/>
        <v>-0.36536409140443937</v>
      </c>
    </row>
    <row r="3745" spans="1:13" x14ac:dyDescent="0.25">
      <c r="A3745" s="2" t="s">
        <v>190</v>
      </c>
      <c r="B3745" s="2" t="s">
        <v>52</v>
      </c>
      <c r="C3745" s="7">
        <v>0</v>
      </c>
      <c r="D3745" s="7">
        <v>0</v>
      </c>
      <c r="E3745" s="8" t="str">
        <f t="shared" si="232"/>
        <v/>
      </c>
      <c r="F3745" s="7">
        <v>0</v>
      </c>
      <c r="G3745" s="7">
        <v>25.540700000000001</v>
      </c>
      <c r="H3745" s="8" t="str">
        <f t="shared" si="233"/>
        <v/>
      </c>
      <c r="I3745" s="7">
        <v>0</v>
      </c>
      <c r="J3745" s="8" t="str">
        <f t="shared" si="234"/>
        <v/>
      </c>
      <c r="K3745" s="7">
        <v>30.29382</v>
      </c>
      <c r="L3745" s="7">
        <v>304.01200999999998</v>
      </c>
      <c r="M3745" s="8">
        <f t="shared" si="235"/>
        <v>9.0354465036103058</v>
      </c>
    </row>
    <row r="3746" spans="1:13" x14ac:dyDescent="0.25">
      <c r="A3746" s="2" t="s">
        <v>190</v>
      </c>
      <c r="B3746" s="2" t="s">
        <v>53</v>
      </c>
      <c r="C3746" s="7">
        <v>0</v>
      </c>
      <c r="D3746" s="7">
        <v>125.8</v>
      </c>
      <c r="E3746" s="8" t="str">
        <f t="shared" si="232"/>
        <v/>
      </c>
      <c r="F3746" s="7">
        <v>0</v>
      </c>
      <c r="G3746" s="7">
        <v>125.8</v>
      </c>
      <c r="H3746" s="8" t="str">
        <f t="shared" si="233"/>
        <v/>
      </c>
      <c r="I3746" s="7">
        <v>0</v>
      </c>
      <c r="J3746" s="8" t="str">
        <f t="shared" si="234"/>
        <v/>
      </c>
      <c r="K3746" s="7">
        <v>24.975000000000001</v>
      </c>
      <c r="L3746" s="7">
        <v>216.28</v>
      </c>
      <c r="M3746" s="8">
        <f t="shared" si="235"/>
        <v>7.6598598598598588</v>
      </c>
    </row>
    <row r="3747" spans="1:13" x14ac:dyDescent="0.25">
      <c r="A3747" s="2" t="s">
        <v>190</v>
      </c>
      <c r="B3747" s="2" t="s">
        <v>54</v>
      </c>
      <c r="C3747" s="7">
        <v>0</v>
      </c>
      <c r="D3747" s="7">
        <v>0</v>
      </c>
      <c r="E3747" s="8" t="str">
        <f t="shared" si="232"/>
        <v/>
      </c>
      <c r="F3747" s="7">
        <v>110.59258</v>
      </c>
      <c r="G3747" s="7">
        <v>299.18380000000002</v>
      </c>
      <c r="H3747" s="8">
        <f t="shared" si="233"/>
        <v>1.7052791425970897</v>
      </c>
      <c r="I3747" s="7">
        <v>224.43503000000001</v>
      </c>
      <c r="J3747" s="8">
        <f t="shared" si="234"/>
        <v>0.3330530443487365</v>
      </c>
      <c r="K3747" s="7">
        <v>1733.9763800000001</v>
      </c>
      <c r="L3747" s="7">
        <v>3979.44526</v>
      </c>
      <c r="M3747" s="8">
        <f t="shared" si="235"/>
        <v>1.2949823918593402</v>
      </c>
    </row>
    <row r="3748" spans="1:13" x14ac:dyDescent="0.25">
      <c r="A3748" s="2" t="s">
        <v>190</v>
      </c>
      <c r="B3748" s="2" t="s">
        <v>55</v>
      </c>
      <c r="C3748" s="7">
        <v>9.7208600000000001</v>
      </c>
      <c r="D3748" s="7">
        <v>822.8107</v>
      </c>
      <c r="E3748" s="8">
        <f t="shared" si="232"/>
        <v>83.643817522317988</v>
      </c>
      <c r="F3748" s="7">
        <v>4392.2477799999997</v>
      </c>
      <c r="G3748" s="7">
        <v>4918.5357400000003</v>
      </c>
      <c r="H3748" s="8">
        <f t="shared" si="233"/>
        <v>0.1198220105879364</v>
      </c>
      <c r="I3748" s="7">
        <v>3620.9616500000002</v>
      </c>
      <c r="J3748" s="8">
        <f t="shared" si="234"/>
        <v>0.35835068565280159</v>
      </c>
      <c r="K3748" s="7">
        <v>45007.554150000004</v>
      </c>
      <c r="L3748" s="7">
        <v>38813.466780000002</v>
      </c>
      <c r="M3748" s="8">
        <f t="shared" si="235"/>
        <v>-0.13762328317945272</v>
      </c>
    </row>
    <row r="3749" spans="1:13" x14ac:dyDescent="0.25">
      <c r="A3749" s="2" t="s">
        <v>190</v>
      </c>
      <c r="B3749" s="2" t="s">
        <v>56</v>
      </c>
      <c r="C3749" s="7">
        <v>166.12486000000001</v>
      </c>
      <c r="D3749" s="7">
        <v>152.39881</v>
      </c>
      <c r="E3749" s="8">
        <f t="shared" si="232"/>
        <v>-8.2624900330992124E-2</v>
      </c>
      <c r="F3749" s="7">
        <v>3969.3553900000002</v>
      </c>
      <c r="G3749" s="7">
        <v>5454.9167600000001</v>
      </c>
      <c r="H3749" s="8">
        <f t="shared" si="233"/>
        <v>0.37425758694788969</v>
      </c>
      <c r="I3749" s="7">
        <v>4677.8485899999996</v>
      </c>
      <c r="J3749" s="8">
        <f t="shared" si="234"/>
        <v>0.16611657154982873</v>
      </c>
      <c r="K3749" s="7">
        <v>34524.795050000001</v>
      </c>
      <c r="L3749" s="7">
        <v>42317.972930000004</v>
      </c>
      <c r="M3749" s="8">
        <f t="shared" si="235"/>
        <v>0.2257269845835046</v>
      </c>
    </row>
    <row r="3750" spans="1:13" x14ac:dyDescent="0.25">
      <c r="A3750" s="2" t="s">
        <v>190</v>
      </c>
      <c r="B3750" s="2" t="s">
        <v>57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0</v>
      </c>
      <c r="H3750" s="8" t="str">
        <f t="shared" si="233"/>
        <v/>
      </c>
      <c r="I3750" s="7">
        <v>0</v>
      </c>
      <c r="J3750" s="8" t="str">
        <f t="shared" si="234"/>
        <v/>
      </c>
      <c r="K3750" s="7">
        <v>73.355279999999993</v>
      </c>
      <c r="L3750" s="7">
        <v>285.36899</v>
      </c>
      <c r="M3750" s="8">
        <f t="shared" si="235"/>
        <v>2.890231078117349</v>
      </c>
    </row>
    <row r="3751" spans="1:13" x14ac:dyDescent="0.25">
      <c r="A3751" s="2" t="s">
        <v>190</v>
      </c>
      <c r="B3751" s="2" t="s">
        <v>58</v>
      </c>
      <c r="C3751" s="7">
        <v>0</v>
      </c>
      <c r="D3751" s="7">
        <v>32.725000000000001</v>
      </c>
      <c r="E3751" s="8" t="str">
        <f t="shared" si="232"/>
        <v/>
      </c>
      <c r="F3751" s="7">
        <v>36.74</v>
      </c>
      <c r="G3751" s="7">
        <v>124.58799999999999</v>
      </c>
      <c r="H3751" s="8">
        <f t="shared" si="233"/>
        <v>2.3910724006532385</v>
      </c>
      <c r="I3751" s="7">
        <v>145.30694</v>
      </c>
      <c r="J3751" s="8">
        <f t="shared" si="234"/>
        <v>-0.14258740841972173</v>
      </c>
      <c r="K3751" s="7">
        <v>577.19248000000005</v>
      </c>
      <c r="L3751" s="7">
        <v>1089.81889</v>
      </c>
      <c r="M3751" s="8">
        <f t="shared" si="235"/>
        <v>0.88813771447611356</v>
      </c>
    </row>
    <row r="3752" spans="1:13" x14ac:dyDescent="0.25">
      <c r="A3752" s="2" t="s">
        <v>190</v>
      </c>
      <c r="B3752" s="2" t="s">
        <v>59</v>
      </c>
      <c r="C3752" s="7">
        <v>0</v>
      </c>
      <c r="D3752" s="7">
        <v>64.090999999999994</v>
      </c>
      <c r="E3752" s="8" t="str">
        <f t="shared" si="232"/>
        <v/>
      </c>
      <c r="F3752" s="7">
        <v>126.24077</v>
      </c>
      <c r="G3752" s="7">
        <v>263.29074000000003</v>
      </c>
      <c r="H3752" s="8">
        <f t="shared" si="233"/>
        <v>1.0856236855969752</v>
      </c>
      <c r="I3752" s="7">
        <v>182.99684999999999</v>
      </c>
      <c r="J3752" s="8">
        <f t="shared" si="234"/>
        <v>0.43877197886193153</v>
      </c>
      <c r="K3752" s="7">
        <v>3718.1152999999999</v>
      </c>
      <c r="L3752" s="7">
        <v>3264.7735200000002</v>
      </c>
      <c r="M3752" s="8">
        <f t="shared" si="235"/>
        <v>-0.12192784338882656</v>
      </c>
    </row>
    <row r="3753" spans="1:13" x14ac:dyDescent="0.25">
      <c r="A3753" s="2" t="s">
        <v>190</v>
      </c>
      <c r="B3753" s="2" t="s">
        <v>60</v>
      </c>
      <c r="C3753" s="7">
        <v>44.774520000000003</v>
      </c>
      <c r="D3753" s="7">
        <v>0</v>
      </c>
      <c r="E3753" s="8">
        <f t="shared" si="232"/>
        <v>-1</v>
      </c>
      <c r="F3753" s="7">
        <v>887.92442000000005</v>
      </c>
      <c r="G3753" s="7">
        <v>1264.0048899999999</v>
      </c>
      <c r="H3753" s="8">
        <f t="shared" si="233"/>
        <v>0.42355009224771623</v>
      </c>
      <c r="I3753" s="7">
        <v>1462.15192</v>
      </c>
      <c r="J3753" s="8">
        <f t="shared" si="234"/>
        <v>-0.13551740232300902</v>
      </c>
      <c r="K3753" s="7">
        <v>6276.5147399999996</v>
      </c>
      <c r="L3753" s="7">
        <v>6998.5663100000002</v>
      </c>
      <c r="M3753" s="8">
        <f t="shared" si="235"/>
        <v>0.11504020940130877</v>
      </c>
    </row>
    <row r="3754" spans="1:13" x14ac:dyDescent="0.25">
      <c r="A3754" s="2" t="s">
        <v>190</v>
      </c>
      <c r="B3754" s="2" t="s">
        <v>61</v>
      </c>
      <c r="C3754" s="7">
        <v>244.66037</v>
      </c>
      <c r="D3754" s="7">
        <v>125</v>
      </c>
      <c r="E3754" s="8">
        <f t="shared" si="232"/>
        <v>-0.48908766875485388</v>
      </c>
      <c r="F3754" s="7">
        <v>3783.4529699999998</v>
      </c>
      <c r="G3754" s="7">
        <v>3497.4351499999998</v>
      </c>
      <c r="H3754" s="8">
        <f t="shared" si="233"/>
        <v>-7.5597033257162494E-2</v>
      </c>
      <c r="I3754" s="7">
        <v>1979.0580500000001</v>
      </c>
      <c r="J3754" s="8">
        <f t="shared" si="234"/>
        <v>0.76722211357064518</v>
      </c>
      <c r="K3754" s="7">
        <v>32370.221969999999</v>
      </c>
      <c r="L3754" s="7">
        <v>22312.871029999998</v>
      </c>
      <c r="M3754" s="8">
        <f t="shared" si="235"/>
        <v>-0.31069762046491156</v>
      </c>
    </row>
    <row r="3755" spans="1:13" x14ac:dyDescent="0.25">
      <c r="A3755" s="2" t="s">
        <v>190</v>
      </c>
      <c r="B3755" s="2" t="s">
        <v>62</v>
      </c>
      <c r="C3755" s="7">
        <v>0</v>
      </c>
      <c r="D3755" s="7">
        <v>19.104500000000002</v>
      </c>
      <c r="E3755" s="8" t="str">
        <f t="shared" si="232"/>
        <v/>
      </c>
      <c r="F3755" s="7">
        <v>0</v>
      </c>
      <c r="G3755" s="7">
        <v>229.64943</v>
      </c>
      <c r="H3755" s="8" t="str">
        <f t="shared" si="233"/>
        <v/>
      </c>
      <c r="I3755" s="7">
        <v>195.61965000000001</v>
      </c>
      <c r="J3755" s="8">
        <f t="shared" si="234"/>
        <v>0.17395890443521389</v>
      </c>
      <c r="K3755" s="7">
        <v>95.38552</v>
      </c>
      <c r="L3755" s="7">
        <v>508.73608999999999</v>
      </c>
      <c r="M3755" s="8">
        <f t="shared" si="235"/>
        <v>4.3334729422243541</v>
      </c>
    </row>
    <row r="3756" spans="1:13" x14ac:dyDescent="0.25">
      <c r="A3756" s="2" t="s">
        <v>190</v>
      </c>
      <c r="B3756" s="2" t="s">
        <v>92</v>
      </c>
      <c r="C3756" s="7">
        <v>0</v>
      </c>
      <c r="D3756" s="7">
        <v>0</v>
      </c>
      <c r="E3756" s="8" t="str">
        <f t="shared" si="232"/>
        <v/>
      </c>
      <c r="F3756" s="7">
        <v>0</v>
      </c>
      <c r="G3756" s="7">
        <v>0</v>
      </c>
      <c r="H3756" s="8" t="str">
        <f t="shared" si="233"/>
        <v/>
      </c>
      <c r="I3756" s="7">
        <v>36.150080000000003</v>
      </c>
      <c r="J3756" s="8">
        <f t="shared" si="234"/>
        <v>-1</v>
      </c>
      <c r="K3756" s="7">
        <v>0</v>
      </c>
      <c r="L3756" s="7">
        <v>136.90008</v>
      </c>
      <c r="M3756" s="8" t="str">
        <f t="shared" si="235"/>
        <v/>
      </c>
    </row>
    <row r="3757" spans="1:13" x14ac:dyDescent="0.25">
      <c r="A3757" s="2" t="s">
        <v>190</v>
      </c>
      <c r="B3757" s="2" t="s">
        <v>63</v>
      </c>
      <c r="C3757" s="7">
        <v>0</v>
      </c>
      <c r="D3757" s="7">
        <v>0</v>
      </c>
      <c r="E3757" s="8" t="str">
        <f t="shared" si="232"/>
        <v/>
      </c>
      <c r="F3757" s="7">
        <v>151.86818</v>
      </c>
      <c r="G3757" s="7">
        <v>161.50626</v>
      </c>
      <c r="H3757" s="8">
        <f t="shared" si="233"/>
        <v>6.3463458902319081E-2</v>
      </c>
      <c r="I3757" s="7">
        <v>198.97954999999999</v>
      </c>
      <c r="J3757" s="8">
        <f t="shared" si="234"/>
        <v>-0.18832734318677469</v>
      </c>
      <c r="K3757" s="7">
        <v>782.85994000000005</v>
      </c>
      <c r="L3757" s="7">
        <v>1529.1471100000001</v>
      </c>
      <c r="M3757" s="8">
        <f t="shared" si="235"/>
        <v>0.95328312494825074</v>
      </c>
    </row>
    <row r="3758" spans="1:13" x14ac:dyDescent="0.25">
      <c r="A3758" s="2" t="s">
        <v>190</v>
      </c>
      <c r="B3758" s="2" t="s">
        <v>64</v>
      </c>
      <c r="C3758" s="7">
        <v>0</v>
      </c>
      <c r="D3758" s="7">
        <v>0</v>
      </c>
      <c r="E3758" s="8" t="str">
        <f t="shared" si="232"/>
        <v/>
      </c>
      <c r="F3758" s="7">
        <v>0</v>
      </c>
      <c r="G3758" s="7">
        <v>0</v>
      </c>
      <c r="H3758" s="8" t="str">
        <f t="shared" si="233"/>
        <v/>
      </c>
      <c r="I3758" s="7">
        <v>0</v>
      </c>
      <c r="J3758" s="8" t="str">
        <f t="shared" si="234"/>
        <v/>
      </c>
      <c r="K3758" s="7">
        <v>31.04767</v>
      </c>
      <c r="L3758" s="7">
        <v>2.11666</v>
      </c>
      <c r="M3758" s="8">
        <f t="shared" si="235"/>
        <v>-0.93182547997965703</v>
      </c>
    </row>
    <row r="3759" spans="1:13" x14ac:dyDescent="0.25">
      <c r="A3759" s="2" t="s">
        <v>190</v>
      </c>
      <c r="B3759" s="2" t="s">
        <v>65</v>
      </c>
      <c r="C3759" s="7">
        <v>29.1982</v>
      </c>
      <c r="D3759" s="7">
        <v>0</v>
      </c>
      <c r="E3759" s="8">
        <f t="shared" si="232"/>
        <v>-1</v>
      </c>
      <c r="F3759" s="7">
        <v>924.30304000000001</v>
      </c>
      <c r="G3759" s="7">
        <v>112.35992</v>
      </c>
      <c r="H3759" s="8">
        <f t="shared" si="233"/>
        <v>-0.87843822303126906</v>
      </c>
      <c r="I3759" s="7">
        <v>307.83681000000001</v>
      </c>
      <c r="J3759" s="8">
        <f t="shared" si="234"/>
        <v>-0.63500167507582994</v>
      </c>
      <c r="K3759" s="7">
        <v>6545.7415099999998</v>
      </c>
      <c r="L3759" s="7">
        <v>3600.1479300000001</v>
      </c>
      <c r="M3759" s="8">
        <f t="shared" si="235"/>
        <v>-0.45000151251007769</v>
      </c>
    </row>
    <row r="3760" spans="1:13" x14ac:dyDescent="0.25">
      <c r="A3760" s="2" t="s">
        <v>190</v>
      </c>
      <c r="B3760" s="2" t="s">
        <v>66</v>
      </c>
      <c r="C3760" s="7">
        <v>0</v>
      </c>
      <c r="D3760" s="7">
        <v>0</v>
      </c>
      <c r="E3760" s="8" t="str">
        <f t="shared" si="232"/>
        <v/>
      </c>
      <c r="F3760" s="7">
        <v>0</v>
      </c>
      <c r="G3760" s="7">
        <v>0</v>
      </c>
      <c r="H3760" s="8" t="str">
        <f t="shared" si="233"/>
        <v/>
      </c>
      <c r="I3760" s="7">
        <v>4.6972500000000004</v>
      </c>
      <c r="J3760" s="8">
        <f t="shared" si="234"/>
        <v>-1</v>
      </c>
      <c r="K3760" s="7">
        <v>37.478850000000001</v>
      </c>
      <c r="L3760" s="7">
        <v>160.99842000000001</v>
      </c>
      <c r="M3760" s="8">
        <f t="shared" si="235"/>
        <v>3.2957139826862347</v>
      </c>
    </row>
    <row r="3761" spans="1:13" x14ac:dyDescent="0.25">
      <c r="A3761" s="2" t="s">
        <v>190</v>
      </c>
      <c r="B3761" s="2" t="s">
        <v>67</v>
      </c>
      <c r="C3761" s="7">
        <v>0</v>
      </c>
      <c r="D3761" s="7">
        <v>0</v>
      </c>
      <c r="E3761" s="8" t="str">
        <f t="shared" si="232"/>
        <v/>
      </c>
      <c r="F3761" s="7">
        <v>20.799779999999998</v>
      </c>
      <c r="G3761" s="7">
        <v>3.2690299999999999</v>
      </c>
      <c r="H3761" s="8">
        <f t="shared" si="233"/>
        <v>-0.84283343381516529</v>
      </c>
      <c r="I3761" s="7">
        <v>24.84459</v>
      </c>
      <c r="J3761" s="8">
        <f t="shared" si="234"/>
        <v>-0.86842085138052183</v>
      </c>
      <c r="K3761" s="7">
        <v>433.88108</v>
      </c>
      <c r="L3761" s="7">
        <v>391.56493</v>
      </c>
      <c r="M3761" s="8">
        <f t="shared" si="235"/>
        <v>-9.752937371687187E-2</v>
      </c>
    </row>
    <row r="3762" spans="1:13" x14ac:dyDescent="0.25">
      <c r="A3762" s="2" t="s">
        <v>190</v>
      </c>
      <c r="B3762" s="2" t="s">
        <v>68</v>
      </c>
      <c r="C3762" s="7">
        <v>0</v>
      </c>
      <c r="D3762" s="7">
        <v>37.799999999999997</v>
      </c>
      <c r="E3762" s="8" t="str">
        <f t="shared" si="232"/>
        <v/>
      </c>
      <c r="F3762" s="7">
        <v>154.61536000000001</v>
      </c>
      <c r="G3762" s="7">
        <v>346.70647000000002</v>
      </c>
      <c r="H3762" s="8">
        <f t="shared" si="233"/>
        <v>1.2423805112247579</v>
      </c>
      <c r="I3762" s="7">
        <v>1147.29981</v>
      </c>
      <c r="J3762" s="8">
        <f t="shared" si="234"/>
        <v>-0.6978065654870107</v>
      </c>
      <c r="K3762" s="7">
        <v>7369.3507900000004</v>
      </c>
      <c r="L3762" s="7">
        <v>11322.7453</v>
      </c>
      <c r="M3762" s="8">
        <f t="shared" si="235"/>
        <v>0.53646442171875486</v>
      </c>
    </row>
    <row r="3763" spans="1:13" x14ac:dyDescent="0.25">
      <c r="A3763" s="2" t="s">
        <v>190</v>
      </c>
      <c r="B3763" s="2" t="s">
        <v>69</v>
      </c>
      <c r="C3763" s="7">
        <v>12.895060000000001</v>
      </c>
      <c r="D3763" s="7">
        <v>11.94618</v>
      </c>
      <c r="E3763" s="8">
        <f t="shared" si="232"/>
        <v>-7.3584768120505073E-2</v>
      </c>
      <c r="F3763" s="7">
        <v>241.92330999999999</v>
      </c>
      <c r="G3763" s="7">
        <v>267.51492000000002</v>
      </c>
      <c r="H3763" s="8">
        <f t="shared" si="233"/>
        <v>0.10578397757537306</v>
      </c>
      <c r="I3763" s="7">
        <v>218.7294</v>
      </c>
      <c r="J3763" s="8">
        <f t="shared" si="234"/>
        <v>0.22304052404477881</v>
      </c>
      <c r="K3763" s="7">
        <v>2410.0195699999999</v>
      </c>
      <c r="L3763" s="7">
        <v>3294.95678</v>
      </c>
      <c r="M3763" s="8">
        <f t="shared" si="235"/>
        <v>0.36719088135869371</v>
      </c>
    </row>
    <row r="3764" spans="1:13" x14ac:dyDescent="0.25">
      <c r="A3764" s="2" t="s">
        <v>190</v>
      </c>
      <c r="B3764" s="2" t="s">
        <v>70</v>
      </c>
      <c r="C3764" s="7">
        <v>0</v>
      </c>
      <c r="D3764" s="7">
        <v>0</v>
      </c>
      <c r="E3764" s="8" t="str">
        <f t="shared" si="232"/>
        <v/>
      </c>
      <c r="F3764" s="7">
        <v>0</v>
      </c>
      <c r="G3764" s="7">
        <v>0</v>
      </c>
      <c r="H3764" s="8" t="str">
        <f t="shared" si="233"/>
        <v/>
      </c>
      <c r="I3764" s="7">
        <v>0</v>
      </c>
      <c r="J3764" s="8" t="str">
        <f t="shared" si="234"/>
        <v/>
      </c>
      <c r="K3764" s="7">
        <v>2982.3069399999999</v>
      </c>
      <c r="L3764" s="7">
        <v>158.28308000000001</v>
      </c>
      <c r="M3764" s="8">
        <f t="shared" si="235"/>
        <v>-0.94692595927097967</v>
      </c>
    </row>
    <row r="3765" spans="1:13" x14ac:dyDescent="0.25">
      <c r="A3765" s="2" t="s">
        <v>190</v>
      </c>
      <c r="B3765" s="2" t="s">
        <v>71</v>
      </c>
      <c r="C3765" s="7">
        <v>0</v>
      </c>
      <c r="D3765" s="7">
        <v>0</v>
      </c>
      <c r="E3765" s="8" t="str">
        <f t="shared" si="232"/>
        <v/>
      </c>
      <c r="F3765" s="7">
        <v>73.250249999999994</v>
      </c>
      <c r="G3765" s="7">
        <v>0</v>
      </c>
      <c r="H3765" s="8">
        <f t="shared" si="233"/>
        <v>-1</v>
      </c>
      <c r="I3765" s="7">
        <v>99.238650000000007</v>
      </c>
      <c r="J3765" s="8">
        <f t="shared" si="234"/>
        <v>-1</v>
      </c>
      <c r="K3765" s="7">
        <v>514.07691999999997</v>
      </c>
      <c r="L3765" s="7">
        <v>283.46114999999998</v>
      </c>
      <c r="M3765" s="8">
        <f t="shared" si="235"/>
        <v>-0.44860168007542534</v>
      </c>
    </row>
    <row r="3766" spans="1:13" x14ac:dyDescent="0.25">
      <c r="A3766" s="2" t="s">
        <v>190</v>
      </c>
      <c r="B3766" s="2" t="s">
        <v>72</v>
      </c>
      <c r="C3766" s="7">
        <v>0</v>
      </c>
      <c r="D3766" s="7">
        <v>0</v>
      </c>
      <c r="E3766" s="8" t="str">
        <f t="shared" si="232"/>
        <v/>
      </c>
      <c r="F3766" s="7">
        <v>0</v>
      </c>
      <c r="G3766" s="7">
        <v>50.365639999999999</v>
      </c>
      <c r="H3766" s="8" t="str">
        <f t="shared" si="233"/>
        <v/>
      </c>
      <c r="I3766" s="7">
        <v>2.9540000000000002</v>
      </c>
      <c r="J3766" s="8">
        <f t="shared" si="234"/>
        <v>16.049979688557887</v>
      </c>
      <c r="K3766" s="7">
        <v>37.580039999999997</v>
      </c>
      <c r="L3766" s="7">
        <v>337.97179999999997</v>
      </c>
      <c r="M3766" s="8">
        <f t="shared" si="235"/>
        <v>7.9933858505738691</v>
      </c>
    </row>
    <row r="3767" spans="1:13" x14ac:dyDescent="0.25">
      <c r="A3767" s="2" t="s">
        <v>190</v>
      </c>
      <c r="B3767" s="2" t="s">
        <v>73</v>
      </c>
      <c r="C3767" s="7">
        <v>0</v>
      </c>
      <c r="D3767" s="7">
        <v>0</v>
      </c>
      <c r="E3767" s="8" t="str">
        <f t="shared" si="232"/>
        <v/>
      </c>
      <c r="F3767" s="7">
        <v>69.349850000000004</v>
      </c>
      <c r="G3767" s="7">
        <v>1002.98405</v>
      </c>
      <c r="H3767" s="8">
        <f t="shared" si="233"/>
        <v>13.462670791645548</v>
      </c>
      <c r="I3767" s="7">
        <v>2107.28802</v>
      </c>
      <c r="J3767" s="8">
        <f t="shared" si="234"/>
        <v>-0.52404035875456645</v>
      </c>
      <c r="K3767" s="7">
        <v>331.23594000000003</v>
      </c>
      <c r="L3767" s="7">
        <v>6082.0433599999997</v>
      </c>
      <c r="M3767" s="8">
        <f t="shared" si="235"/>
        <v>17.361664981161159</v>
      </c>
    </row>
    <row r="3768" spans="1:13" x14ac:dyDescent="0.25">
      <c r="A3768" s="2" t="s">
        <v>190</v>
      </c>
      <c r="B3768" s="2" t="s">
        <v>74</v>
      </c>
      <c r="C3768" s="7">
        <v>61</v>
      </c>
      <c r="D3768" s="7">
        <v>715.10153000000003</v>
      </c>
      <c r="E3768" s="8">
        <f t="shared" si="232"/>
        <v>10.722975901639344</v>
      </c>
      <c r="F3768" s="7">
        <v>4175.3939</v>
      </c>
      <c r="G3768" s="7">
        <v>3868.32728</v>
      </c>
      <c r="H3768" s="8">
        <f t="shared" si="233"/>
        <v>-7.3541952532909516E-2</v>
      </c>
      <c r="I3768" s="7">
        <v>4078.4171099999999</v>
      </c>
      <c r="J3768" s="8">
        <f t="shared" si="234"/>
        <v>-5.1512590383380408E-2</v>
      </c>
      <c r="K3768" s="7">
        <v>35148.23388</v>
      </c>
      <c r="L3768" s="7">
        <v>23186.36735</v>
      </c>
      <c r="M3768" s="8">
        <f t="shared" si="235"/>
        <v>-0.34032624714058601</v>
      </c>
    </row>
    <row r="3769" spans="1:13" x14ac:dyDescent="0.25">
      <c r="A3769" s="2" t="s">
        <v>190</v>
      </c>
      <c r="B3769" s="2" t="s">
        <v>75</v>
      </c>
      <c r="C3769" s="7">
        <v>0</v>
      </c>
      <c r="D3769" s="7">
        <v>49.466520000000003</v>
      </c>
      <c r="E3769" s="8" t="str">
        <f t="shared" si="232"/>
        <v/>
      </c>
      <c r="F3769" s="7">
        <v>396.63164</v>
      </c>
      <c r="G3769" s="7">
        <v>1494.13447</v>
      </c>
      <c r="H3769" s="8">
        <f t="shared" si="233"/>
        <v>2.7670581953572841</v>
      </c>
      <c r="I3769" s="7">
        <v>1679.3897899999999</v>
      </c>
      <c r="J3769" s="8">
        <f t="shared" si="234"/>
        <v>-0.11031109103027237</v>
      </c>
      <c r="K3769" s="7">
        <v>4634.4182300000002</v>
      </c>
      <c r="L3769" s="7">
        <v>9214.8993100000007</v>
      </c>
      <c r="M3769" s="8">
        <f t="shared" si="235"/>
        <v>0.9883616136215656</v>
      </c>
    </row>
    <row r="3770" spans="1:13" x14ac:dyDescent="0.25">
      <c r="A3770" s="2" t="s">
        <v>190</v>
      </c>
      <c r="B3770" s="2" t="s">
        <v>76</v>
      </c>
      <c r="C3770" s="7">
        <v>0</v>
      </c>
      <c r="D3770" s="7">
        <v>0</v>
      </c>
      <c r="E3770" s="8" t="str">
        <f t="shared" si="232"/>
        <v/>
      </c>
      <c r="F3770" s="7">
        <v>0</v>
      </c>
      <c r="G3770" s="7">
        <v>361.22678999999999</v>
      </c>
      <c r="H3770" s="8" t="str">
        <f t="shared" si="233"/>
        <v/>
      </c>
      <c r="I3770" s="7">
        <v>319.31240000000003</v>
      </c>
      <c r="J3770" s="8">
        <f t="shared" si="234"/>
        <v>0.13126452339464412</v>
      </c>
      <c r="K3770" s="7">
        <v>0</v>
      </c>
      <c r="L3770" s="7">
        <v>1017.97874</v>
      </c>
      <c r="M3770" s="8" t="str">
        <f t="shared" si="235"/>
        <v/>
      </c>
    </row>
    <row r="3771" spans="1:13" x14ac:dyDescent="0.25">
      <c r="A3771" s="2" t="s">
        <v>190</v>
      </c>
      <c r="B3771" s="2" t="s">
        <v>77</v>
      </c>
      <c r="C3771" s="7">
        <v>17.287279999999999</v>
      </c>
      <c r="D3771" s="7">
        <v>0</v>
      </c>
      <c r="E3771" s="8">
        <f t="shared" si="232"/>
        <v>-1</v>
      </c>
      <c r="F3771" s="7">
        <v>227.60536999999999</v>
      </c>
      <c r="G3771" s="7">
        <v>103.21997</v>
      </c>
      <c r="H3771" s="8">
        <f t="shared" si="233"/>
        <v>-0.54649589330866832</v>
      </c>
      <c r="I3771" s="7">
        <v>150.45396</v>
      </c>
      <c r="J3771" s="8">
        <f t="shared" si="234"/>
        <v>-0.3139431491201693</v>
      </c>
      <c r="K3771" s="7">
        <v>1905.62679</v>
      </c>
      <c r="L3771" s="7">
        <v>1712.1515300000001</v>
      </c>
      <c r="M3771" s="8">
        <f t="shared" si="235"/>
        <v>-0.10152841102742893</v>
      </c>
    </row>
    <row r="3772" spans="1:13" x14ac:dyDescent="0.25">
      <c r="A3772" s="2" t="s">
        <v>190</v>
      </c>
      <c r="B3772" s="2" t="s">
        <v>78</v>
      </c>
      <c r="C3772" s="7">
        <v>0</v>
      </c>
      <c r="D3772" s="7">
        <v>0</v>
      </c>
      <c r="E3772" s="8" t="str">
        <f t="shared" si="232"/>
        <v/>
      </c>
      <c r="F3772" s="7">
        <v>16.103739999999998</v>
      </c>
      <c r="G3772" s="7">
        <v>9.01</v>
      </c>
      <c r="H3772" s="8">
        <f t="shared" si="233"/>
        <v>-0.44050264100140712</v>
      </c>
      <c r="I3772" s="7">
        <v>28.936129999999999</v>
      </c>
      <c r="J3772" s="8">
        <f t="shared" si="234"/>
        <v>-0.68862456727972954</v>
      </c>
      <c r="K3772" s="7">
        <v>219.64744999999999</v>
      </c>
      <c r="L3772" s="7">
        <v>118.69087</v>
      </c>
      <c r="M3772" s="8">
        <f t="shared" si="235"/>
        <v>-0.45963010269411275</v>
      </c>
    </row>
    <row r="3773" spans="1:13" x14ac:dyDescent="0.25">
      <c r="A3773" s="2" t="s">
        <v>190</v>
      </c>
      <c r="B3773" s="2" t="s">
        <v>79</v>
      </c>
      <c r="C3773" s="7">
        <v>11.46489</v>
      </c>
      <c r="D3773" s="7">
        <v>0</v>
      </c>
      <c r="E3773" s="8">
        <f t="shared" si="232"/>
        <v>-1</v>
      </c>
      <c r="F3773" s="7">
        <v>1076.3974000000001</v>
      </c>
      <c r="G3773" s="7">
        <v>782.96124999999995</v>
      </c>
      <c r="H3773" s="8">
        <f t="shared" si="233"/>
        <v>-0.27260949348261165</v>
      </c>
      <c r="I3773" s="7">
        <v>674.25436999999999</v>
      </c>
      <c r="J3773" s="8">
        <f t="shared" si="234"/>
        <v>0.16122532509503795</v>
      </c>
      <c r="K3773" s="7">
        <v>7789.2726400000001</v>
      </c>
      <c r="L3773" s="7">
        <v>7790.3941500000001</v>
      </c>
      <c r="M3773" s="8">
        <f t="shared" si="235"/>
        <v>1.4398135125492928E-4</v>
      </c>
    </row>
    <row r="3774" spans="1:13" x14ac:dyDescent="0.25">
      <c r="A3774" s="2" t="s">
        <v>190</v>
      </c>
      <c r="B3774" s="2" t="s">
        <v>80</v>
      </c>
      <c r="C3774" s="7">
        <v>0</v>
      </c>
      <c r="D3774" s="7">
        <v>0</v>
      </c>
      <c r="E3774" s="8" t="str">
        <f t="shared" si="232"/>
        <v/>
      </c>
      <c r="F3774" s="7">
        <v>159.52725000000001</v>
      </c>
      <c r="G3774" s="7">
        <v>41.768000000000001</v>
      </c>
      <c r="H3774" s="8">
        <f t="shared" si="233"/>
        <v>-0.73817639306137361</v>
      </c>
      <c r="I3774" s="7">
        <v>0</v>
      </c>
      <c r="J3774" s="8" t="str">
        <f t="shared" si="234"/>
        <v/>
      </c>
      <c r="K3774" s="7">
        <v>333.05774000000002</v>
      </c>
      <c r="L3774" s="7">
        <v>347.15875</v>
      </c>
      <c r="M3774" s="8">
        <f t="shared" si="235"/>
        <v>4.2338034239948863E-2</v>
      </c>
    </row>
    <row r="3775" spans="1:13" x14ac:dyDescent="0.25">
      <c r="A3775" s="2" t="s">
        <v>190</v>
      </c>
      <c r="B3775" s="2" t="s">
        <v>81</v>
      </c>
      <c r="C3775" s="7">
        <v>0</v>
      </c>
      <c r="D3775" s="7">
        <v>0</v>
      </c>
      <c r="E3775" s="8" t="str">
        <f t="shared" si="232"/>
        <v/>
      </c>
      <c r="F3775" s="7">
        <v>0</v>
      </c>
      <c r="G3775" s="7">
        <v>550</v>
      </c>
      <c r="H3775" s="8" t="str">
        <f t="shared" si="233"/>
        <v/>
      </c>
      <c r="I3775" s="7">
        <v>0</v>
      </c>
      <c r="J3775" s="8" t="str">
        <f t="shared" si="234"/>
        <v/>
      </c>
      <c r="K3775" s="7">
        <v>1018.95856</v>
      </c>
      <c r="L3775" s="7">
        <v>550</v>
      </c>
      <c r="M3775" s="8">
        <f t="shared" si="235"/>
        <v>-0.46023320124029388</v>
      </c>
    </row>
    <row r="3776" spans="1:13" x14ac:dyDescent="0.25">
      <c r="A3776" s="2" t="s">
        <v>190</v>
      </c>
      <c r="B3776" s="2" t="s">
        <v>82</v>
      </c>
      <c r="C3776" s="7">
        <v>0</v>
      </c>
      <c r="D3776" s="7">
        <v>0</v>
      </c>
      <c r="E3776" s="8" t="str">
        <f t="shared" si="232"/>
        <v/>
      </c>
      <c r="F3776" s="7">
        <v>19.097709999999999</v>
      </c>
      <c r="G3776" s="7">
        <v>24</v>
      </c>
      <c r="H3776" s="8">
        <f t="shared" si="233"/>
        <v>0.25669517444761714</v>
      </c>
      <c r="I3776" s="7">
        <v>0</v>
      </c>
      <c r="J3776" s="8" t="str">
        <f t="shared" si="234"/>
        <v/>
      </c>
      <c r="K3776" s="7">
        <v>99.877809999999997</v>
      </c>
      <c r="L3776" s="7">
        <v>1204.6331700000001</v>
      </c>
      <c r="M3776" s="8">
        <f t="shared" si="235"/>
        <v>11.061069120358166</v>
      </c>
    </row>
    <row r="3777" spans="1:13" s="4" customFormat="1" x14ac:dyDescent="0.25">
      <c r="A3777" s="4" t="s">
        <v>190</v>
      </c>
      <c r="B3777" s="4" t="s">
        <v>83</v>
      </c>
      <c r="C3777" s="9">
        <v>3768.6474800000001</v>
      </c>
      <c r="D3777" s="9">
        <v>12264.843430000001</v>
      </c>
      <c r="E3777" s="10">
        <f t="shared" si="232"/>
        <v>2.2544416783710428</v>
      </c>
      <c r="F3777" s="9">
        <v>197628.61147999999</v>
      </c>
      <c r="G3777" s="9">
        <v>194606.8817</v>
      </c>
      <c r="H3777" s="10">
        <f t="shared" si="233"/>
        <v>-1.5289940851027972E-2</v>
      </c>
      <c r="I3777" s="9">
        <v>191564.45402999999</v>
      </c>
      <c r="J3777" s="10">
        <f t="shared" si="234"/>
        <v>1.5882005278095912E-2</v>
      </c>
      <c r="K3777" s="9">
        <v>1404118.81648</v>
      </c>
      <c r="L3777" s="9">
        <v>1544970.1562000001</v>
      </c>
      <c r="M3777" s="10">
        <f t="shared" si="235"/>
        <v>0.10031297783837245</v>
      </c>
    </row>
    <row r="3778" spans="1:13" x14ac:dyDescent="0.25">
      <c r="A3778" s="2" t="s">
        <v>191</v>
      </c>
      <c r="B3778" s="2" t="s">
        <v>9</v>
      </c>
      <c r="C3778" s="7">
        <v>0</v>
      </c>
      <c r="D3778" s="7">
        <v>245.73338000000001</v>
      </c>
      <c r="E3778" s="8" t="str">
        <f t="shared" si="232"/>
        <v/>
      </c>
      <c r="F3778" s="7">
        <v>530.50379999999996</v>
      </c>
      <c r="G3778" s="7">
        <v>1621.0619799999999</v>
      </c>
      <c r="H3778" s="8">
        <f t="shared" si="233"/>
        <v>2.0557028620718647</v>
      </c>
      <c r="I3778" s="7">
        <v>562.29942000000005</v>
      </c>
      <c r="J3778" s="8">
        <f t="shared" si="234"/>
        <v>1.8829159738418366</v>
      </c>
      <c r="K3778" s="7">
        <v>4899.2659899999999</v>
      </c>
      <c r="L3778" s="7">
        <v>10918.6188</v>
      </c>
      <c r="M3778" s="8">
        <f t="shared" si="235"/>
        <v>1.2286233942566569</v>
      </c>
    </row>
    <row r="3779" spans="1:13" x14ac:dyDescent="0.25">
      <c r="A3779" s="2" t="s">
        <v>191</v>
      </c>
      <c r="B3779" s="2" t="s">
        <v>11</v>
      </c>
      <c r="C3779" s="7">
        <v>0</v>
      </c>
      <c r="D3779" s="7">
        <v>0</v>
      </c>
      <c r="E3779" s="8" t="str">
        <f t="shared" si="232"/>
        <v/>
      </c>
      <c r="F3779" s="7">
        <v>0</v>
      </c>
      <c r="G3779" s="7">
        <v>173.62627000000001</v>
      </c>
      <c r="H3779" s="8" t="str">
        <f t="shared" si="233"/>
        <v/>
      </c>
      <c r="I3779" s="7">
        <v>85.717910000000003</v>
      </c>
      <c r="J3779" s="8">
        <f t="shared" si="234"/>
        <v>1.0255541694845336</v>
      </c>
      <c r="K3779" s="7">
        <v>256.51222999999999</v>
      </c>
      <c r="L3779" s="7">
        <v>615.56622000000004</v>
      </c>
      <c r="M3779" s="8">
        <f t="shared" si="235"/>
        <v>1.3997538830799612</v>
      </c>
    </row>
    <row r="3780" spans="1:13" x14ac:dyDescent="0.25">
      <c r="A3780" s="2" t="s">
        <v>191</v>
      </c>
      <c r="B3780" s="2" t="s">
        <v>12</v>
      </c>
      <c r="C3780" s="7">
        <v>0</v>
      </c>
      <c r="D3780" s="7">
        <v>0</v>
      </c>
      <c r="E3780" s="8" t="str">
        <f t="shared" si="232"/>
        <v/>
      </c>
      <c r="F3780" s="7">
        <v>0</v>
      </c>
      <c r="G3780" s="7">
        <v>39.362090000000002</v>
      </c>
      <c r="H3780" s="8" t="str">
        <f t="shared" si="233"/>
        <v/>
      </c>
      <c r="I3780" s="7">
        <v>53.955390000000001</v>
      </c>
      <c r="J3780" s="8">
        <f t="shared" si="234"/>
        <v>-0.2704697343490613</v>
      </c>
      <c r="K3780" s="7">
        <v>775.40116</v>
      </c>
      <c r="L3780" s="7">
        <v>829.51143999999999</v>
      </c>
      <c r="M3780" s="8">
        <f t="shared" si="235"/>
        <v>6.9783594339735133E-2</v>
      </c>
    </row>
    <row r="3781" spans="1:13" x14ac:dyDescent="0.25">
      <c r="A3781" s="2" t="s">
        <v>191</v>
      </c>
      <c r="B3781" s="2" t="s">
        <v>13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0</v>
      </c>
      <c r="G3781" s="7">
        <v>0</v>
      </c>
      <c r="H3781" s="8" t="str">
        <f t="shared" ref="H3781:H3844" si="237">IF(F3781=0,"",(G3781/F3781-1))</f>
        <v/>
      </c>
      <c r="I3781" s="7">
        <v>0</v>
      </c>
      <c r="J3781" s="8" t="str">
        <f t="shared" ref="J3781:J3844" si="238">IF(I3781=0,"",(G3781/I3781-1))</f>
        <v/>
      </c>
      <c r="K3781" s="7">
        <v>17.102129999999999</v>
      </c>
      <c r="L3781" s="7">
        <v>34.928280000000001</v>
      </c>
      <c r="M3781" s="8">
        <f t="shared" ref="M3781:M3844" si="239">IF(K3781=0,"",(L3781/K3781-1))</f>
        <v>1.0423350775605145</v>
      </c>
    </row>
    <row r="3782" spans="1:13" x14ac:dyDescent="0.25">
      <c r="A3782" s="2" t="s">
        <v>191</v>
      </c>
      <c r="B3782" s="2" t="s">
        <v>14</v>
      </c>
      <c r="C3782" s="7">
        <v>85.666120000000006</v>
      </c>
      <c r="D3782" s="7">
        <v>6.9524400000000002</v>
      </c>
      <c r="E3782" s="8">
        <f t="shared" si="236"/>
        <v>-0.9188425949488549</v>
      </c>
      <c r="F3782" s="7">
        <v>1646.7903100000001</v>
      </c>
      <c r="G3782" s="7">
        <v>1618.22973</v>
      </c>
      <c r="H3782" s="8">
        <f t="shared" si="237"/>
        <v>-1.7343179533282571E-2</v>
      </c>
      <c r="I3782" s="7">
        <v>1032.2249099999999</v>
      </c>
      <c r="J3782" s="8">
        <f t="shared" si="238"/>
        <v>0.56771040334610823</v>
      </c>
      <c r="K3782" s="7">
        <v>11692.405119999999</v>
      </c>
      <c r="L3782" s="7">
        <v>14072.546619999999</v>
      </c>
      <c r="M3782" s="8">
        <f t="shared" si="239"/>
        <v>0.20356303733683845</v>
      </c>
    </row>
    <row r="3783" spans="1:13" x14ac:dyDescent="0.25">
      <c r="A3783" s="2" t="s">
        <v>191</v>
      </c>
      <c r="B3783" s="2" t="s">
        <v>15</v>
      </c>
      <c r="C3783" s="7">
        <v>18.54326</v>
      </c>
      <c r="D3783" s="7">
        <v>0</v>
      </c>
      <c r="E3783" s="8">
        <f t="shared" si="236"/>
        <v>-1</v>
      </c>
      <c r="F3783" s="7">
        <v>214.09644</v>
      </c>
      <c r="G3783" s="7">
        <v>309.56587000000002</v>
      </c>
      <c r="H3783" s="8">
        <f t="shared" si="237"/>
        <v>0.44591787700907126</v>
      </c>
      <c r="I3783" s="7">
        <v>106.53183</v>
      </c>
      <c r="J3783" s="8">
        <f t="shared" si="238"/>
        <v>1.9058533022477886</v>
      </c>
      <c r="K3783" s="7">
        <v>3279.62239</v>
      </c>
      <c r="L3783" s="7">
        <v>1220.11141</v>
      </c>
      <c r="M3783" s="8">
        <f t="shared" si="239"/>
        <v>-0.62797198429908274</v>
      </c>
    </row>
    <row r="3784" spans="1:13" x14ac:dyDescent="0.25">
      <c r="A3784" s="2" t="s">
        <v>191</v>
      </c>
      <c r="B3784" s="2" t="s">
        <v>16</v>
      </c>
      <c r="C3784" s="7">
        <v>0</v>
      </c>
      <c r="D3784" s="7">
        <v>0</v>
      </c>
      <c r="E3784" s="8" t="str">
        <f t="shared" si="236"/>
        <v/>
      </c>
      <c r="F3784" s="7">
        <v>0</v>
      </c>
      <c r="G3784" s="7">
        <v>0</v>
      </c>
      <c r="H3784" s="8" t="str">
        <f t="shared" si="237"/>
        <v/>
      </c>
      <c r="I3784" s="7">
        <v>0</v>
      </c>
      <c r="J3784" s="8" t="str">
        <f t="shared" si="238"/>
        <v/>
      </c>
      <c r="K3784" s="7">
        <v>0</v>
      </c>
      <c r="L3784" s="7">
        <v>65.442610000000002</v>
      </c>
      <c r="M3784" s="8" t="str">
        <f t="shared" si="239"/>
        <v/>
      </c>
    </row>
    <row r="3785" spans="1:13" x14ac:dyDescent="0.25">
      <c r="A3785" s="2" t="s">
        <v>191</v>
      </c>
      <c r="B3785" s="2" t="s">
        <v>17</v>
      </c>
      <c r="C3785" s="7">
        <v>0</v>
      </c>
      <c r="D3785" s="7">
        <v>0</v>
      </c>
      <c r="E3785" s="8" t="str">
        <f t="shared" si="236"/>
        <v/>
      </c>
      <c r="F3785" s="7">
        <v>204.96401</v>
      </c>
      <c r="G3785" s="7">
        <v>229.27593999999999</v>
      </c>
      <c r="H3785" s="8">
        <f t="shared" si="237"/>
        <v>0.11861560475909894</v>
      </c>
      <c r="I3785" s="7">
        <v>74.760289999999998</v>
      </c>
      <c r="J3785" s="8">
        <f t="shared" si="238"/>
        <v>2.0668144813242431</v>
      </c>
      <c r="K3785" s="7">
        <v>1682.8200099999999</v>
      </c>
      <c r="L3785" s="7">
        <v>2009.7719500000001</v>
      </c>
      <c r="M3785" s="8">
        <f t="shared" si="239"/>
        <v>0.19428812235243154</v>
      </c>
    </row>
    <row r="3786" spans="1:13" x14ac:dyDescent="0.25">
      <c r="A3786" s="2" t="s">
        <v>191</v>
      </c>
      <c r="B3786" s="2" t="s">
        <v>18</v>
      </c>
      <c r="C3786" s="7">
        <v>0</v>
      </c>
      <c r="D3786" s="7">
        <v>12.24319</v>
      </c>
      <c r="E3786" s="8" t="str">
        <f t="shared" si="236"/>
        <v/>
      </c>
      <c r="F3786" s="7">
        <v>382.61919999999998</v>
      </c>
      <c r="G3786" s="7">
        <v>119.00221999999999</v>
      </c>
      <c r="H3786" s="8">
        <f t="shared" si="237"/>
        <v>-0.68898000936701553</v>
      </c>
      <c r="I3786" s="7">
        <v>355.67138999999997</v>
      </c>
      <c r="J3786" s="8">
        <f t="shared" si="238"/>
        <v>-0.66541525873081886</v>
      </c>
      <c r="K3786" s="7">
        <v>1951.8365799999999</v>
      </c>
      <c r="L3786" s="7">
        <v>1367.5589500000001</v>
      </c>
      <c r="M3786" s="8">
        <f t="shared" si="239"/>
        <v>-0.29934761751416705</v>
      </c>
    </row>
    <row r="3787" spans="1:13" x14ac:dyDescent="0.25">
      <c r="A3787" s="2" t="s">
        <v>191</v>
      </c>
      <c r="B3787" s="2" t="s">
        <v>21</v>
      </c>
      <c r="C3787" s="7">
        <v>31.427099999999999</v>
      </c>
      <c r="D3787" s="7">
        <v>0</v>
      </c>
      <c r="E3787" s="8">
        <f t="shared" si="236"/>
        <v>-1</v>
      </c>
      <c r="F3787" s="7">
        <v>63.502040000000001</v>
      </c>
      <c r="G3787" s="7">
        <v>71.59169</v>
      </c>
      <c r="H3787" s="8">
        <f t="shared" si="237"/>
        <v>0.12739197039969108</v>
      </c>
      <c r="I3787" s="7">
        <v>95.939729999999997</v>
      </c>
      <c r="J3787" s="8">
        <f t="shared" si="238"/>
        <v>-0.25378474590245348</v>
      </c>
      <c r="K3787" s="7">
        <v>157.33393000000001</v>
      </c>
      <c r="L3787" s="7">
        <v>547.41945999999996</v>
      </c>
      <c r="M3787" s="8">
        <f t="shared" si="239"/>
        <v>2.4793477795921066</v>
      </c>
    </row>
    <row r="3788" spans="1:13" x14ac:dyDescent="0.25">
      <c r="A3788" s="2" t="s">
        <v>191</v>
      </c>
      <c r="B3788" s="2" t="s">
        <v>24</v>
      </c>
      <c r="C3788" s="7">
        <v>0</v>
      </c>
      <c r="D3788" s="7">
        <v>0</v>
      </c>
      <c r="E3788" s="8" t="str">
        <f t="shared" si="236"/>
        <v/>
      </c>
      <c r="F3788" s="7">
        <v>32.440370000000001</v>
      </c>
      <c r="G3788" s="7">
        <v>0</v>
      </c>
      <c r="H3788" s="8">
        <f t="shared" si="237"/>
        <v>-1</v>
      </c>
      <c r="I3788" s="7">
        <v>0</v>
      </c>
      <c r="J3788" s="8" t="str">
        <f t="shared" si="238"/>
        <v/>
      </c>
      <c r="K3788" s="7">
        <v>230.4272</v>
      </c>
      <c r="L3788" s="7">
        <v>77.945400000000006</v>
      </c>
      <c r="M3788" s="8">
        <f t="shared" si="239"/>
        <v>-0.66173524653339533</v>
      </c>
    </row>
    <row r="3789" spans="1:13" x14ac:dyDescent="0.25">
      <c r="A3789" s="2" t="s">
        <v>191</v>
      </c>
      <c r="B3789" s="2" t="s">
        <v>25</v>
      </c>
      <c r="C3789" s="7">
        <v>0</v>
      </c>
      <c r="D3789" s="7">
        <v>0</v>
      </c>
      <c r="E3789" s="8" t="str">
        <f t="shared" si="236"/>
        <v/>
      </c>
      <c r="F3789" s="7">
        <v>0</v>
      </c>
      <c r="G3789" s="7">
        <v>74.501440000000002</v>
      </c>
      <c r="H3789" s="8" t="str">
        <f t="shared" si="237"/>
        <v/>
      </c>
      <c r="I3789" s="7">
        <v>26.308800000000002</v>
      </c>
      <c r="J3789" s="8">
        <f t="shared" si="238"/>
        <v>1.8318068478988017</v>
      </c>
      <c r="K3789" s="7">
        <v>84.399240000000006</v>
      </c>
      <c r="L3789" s="7">
        <v>107.30522000000001</v>
      </c>
      <c r="M3789" s="8">
        <f t="shared" si="239"/>
        <v>0.27140031118763619</v>
      </c>
    </row>
    <row r="3790" spans="1:13" x14ac:dyDescent="0.25">
      <c r="A3790" s="2" t="s">
        <v>191</v>
      </c>
      <c r="B3790" s="2" t="s">
        <v>26</v>
      </c>
      <c r="C3790" s="7">
        <v>13.93567</v>
      </c>
      <c r="D3790" s="7">
        <v>0</v>
      </c>
      <c r="E3790" s="8">
        <f t="shared" si="236"/>
        <v>-1</v>
      </c>
      <c r="F3790" s="7">
        <v>3606.9452500000002</v>
      </c>
      <c r="G3790" s="7">
        <v>3892.9163800000001</v>
      </c>
      <c r="H3790" s="8">
        <f t="shared" si="237"/>
        <v>7.9283468469614204E-2</v>
      </c>
      <c r="I3790" s="7">
        <v>3603.6052300000001</v>
      </c>
      <c r="J3790" s="8">
        <f t="shared" si="238"/>
        <v>8.0283807890910497E-2</v>
      </c>
      <c r="K3790" s="7">
        <v>36054.919849999998</v>
      </c>
      <c r="L3790" s="7">
        <v>54229.653209999997</v>
      </c>
      <c r="M3790" s="8">
        <f t="shared" si="239"/>
        <v>0.5040846973343085</v>
      </c>
    </row>
    <row r="3791" spans="1:13" x14ac:dyDescent="0.25">
      <c r="A3791" s="2" t="s">
        <v>191</v>
      </c>
      <c r="B3791" s="2" t="s">
        <v>27</v>
      </c>
      <c r="C3791" s="7">
        <v>0</v>
      </c>
      <c r="D3791" s="7">
        <v>0</v>
      </c>
      <c r="E3791" s="8" t="str">
        <f t="shared" si="236"/>
        <v/>
      </c>
      <c r="F3791" s="7">
        <v>0</v>
      </c>
      <c r="G3791" s="7">
        <v>0</v>
      </c>
      <c r="H3791" s="8" t="str">
        <f t="shared" si="237"/>
        <v/>
      </c>
      <c r="I3791" s="7">
        <v>0</v>
      </c>
      <c r="J3791" s="8" t="str">
        <f t="shared" si="238"/>
        <v/>
      </c>
      <c r="K3791" s="7">
        <v>20.476379999999999</v>
      </c>
      <c r="L3791" s="7">
        <v>0</v>
      </c>
      <c r="M3791" s="8">
        <f t="shared" si="239"/>
        <v>-1</v>
      </c>
    </row>
    <row r="3792" spans="1:13" x14ac:dyDescent="0.25">
      <c r="A3792" s="2" t="s">
        <v>191</v>
      </c>
      <c r="B3792" s="2" t="s">
        <v>28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0</v>
      </c>
      <c r="H3792" s="8" t="str">
        <f t="shared" si="237"/>
        <v/>
      </c>
      <c r="I3792" s="7">
        <v>0</v>
      </c>
      <c r="J3792" s="8" t="str">
        <f t="shared" si="238"/>
        <v/>
      </c>
      <c r="K3792" s="7">
        <v>0</v>
      </c>
      <c r="L3792" s="7">
        <v>12.163169999999999</v>
      </c>
      <c r="M3792" s="8" t="str">
        <f t="shared" si="239"/>
        <v/>
      </c>
    </row>
    <row r="3793" spans="1:13" x14ac:dyDescent="0.25">
      <c r="A3793" s="2" t="s">
        <v>191</v>
      </c>
      <c r="B3793" s="2" t="s">
        <v>29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35.414529999999999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74.991569999999996</v>
      </c>
      <c r="L3793" s="7">
        <v>151.97889000000001</v>
      </c>
      <c r="M3793" s="8">
        <f t="shared" si="239"/>
        <v>1.0266129913002224</v>
      </c>
    </row>
    <row r="3794" spans="1:13" x14ac:dyDescent="0.25">
      <c r="A3794" s="2" t="s">
        <v>191</v>
      </c>
      <c r="B3794" s="2" t="s">
        <v>30</v>
      </c>
      <c r="C3794" s="7">
        <v>130.26483999999999</v>
      </c>
      <c r="D3794" s="7">
        <v>314.82010000000002</v>
      </c>
      <c r="E3794" s="8">
        <f t="shared" si="236"/>
        <v>1.416769559614091</v>
      </c>
      <c r="F3794" s="7">
        <v>4869.6440199999997</v>
      </c>
      <c r="G3794" s="7">
        <v>7661.4720200000002</v>
      </c>
      <c r="H3794" s="8">
        <f t="shared" si="237"/>
        <v>0.57331254369595586</v>
      </c>
      <c r="I3794" s="7">
        <v>3062.6512899999998</v>
      </c>
      <c r="J3794" s="8">
        <f t="shared" si="238"/>
        <v>1.5015815692161287</v>
      </c>
      <c r="K3794" s="7">
        <v>37581.592859999997</v>
      </c>
      <c r="L3794" s="7">
        <v>43833.159489999998</v>
      </c>
      <c r="M3794" s="8">
        <f t="shared" si="239"/>
        <v>0.16634650514384819</v>
      </c>
    </row>
    <row r="3795" spans="1:13" x14ac:dyDescent="0.25">
      <c r="A3795" s="2" t="s">
        <v>191</v>
      </c>
      <c r="B3795" s="2" t="s">
        <v>31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0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44.569769999999998</v>
      </c>
      <c r="L3795" s="7">
        <v>20.61035</v>
      </c>
      <c r="M3795" s="8">
        <f t="shared" si="239"/>
        <v>-0.53757109359101474</v>
      </c>
    </row>
    <row r="3796" spans="1:13" x14ac:dyDescent="0.25">
      <c r="A3796" s="2" t="s">
        <v>191</v>
      </c>
      <c r="B3796" s="2" t="s">
        <v>32</v>
      </c>
      <c r="C3796" s="7">
        <v>0</v>
      </c>
      <c r="D3796" s="7">
        <v>0</v>
      </c>
      <c r="E3796" s="8" t="str">
        <f t="shared" si="236"/>
        <v/>
      </c>
      <c r="F3796" s="7">
        <v>74.410380000000004</v>
      </c>
      <c r="G3796" s="7">
        <v>168.23911000000001</v>
      </c>
      <c r="H3796" s="8">
        <f t="shared" si="237"/>
        <v>1.2609629194206509</v>
      </c>
      <c r="I3796" s="7">
        <v>217.09986000000001</v>
      </c>
      <c r="J3796" s="8">
        <f t="shared" si="238"/>
        <v>-0.22506117691646599</v>
      </c>
      <c r="K3796" s="7">
        <v>269.71343000000002</v>
      </c>
      <c r="L3796" s="7">
        <v>1350.13132</v>
      </c>
      <c r="M3796" s="8">
        <f t="shared" si="239"/>
        <v>4.0057993775096774</v>
      </c>
    </row>
    <row r="3797" spans="1:13" x14ac:dyDescent="0.25">
      <c r="A3797" s="2" t="s">
        <v>191</v>
      </c>
      <c r="B3797" s="2" t="s">
        <v>33</v>
      </c>
      <c r="C3797" s="7">
        <v>0</v>
      </c>
      <c r="D3797" s="7">
        <v>0</v>
      </c>
      <c r="E3797" s="8" t="str">
        <f t="shared" si="236"/>
        <v/>
      </c>
      <c r="F3797" s="7">
        <v>0</v>
      </c>
      <c r="G3797" s="7">
        <v>0</v>
      </c>
      <c r="H3797" s="8" t="str">
        <f t="shared" si="237"/>
        <v/>
      </c>
      <c r="I3797" s="7">
        <v>0</v>
      </c>
      <c r="J3797" s="8" t="str">
        <f t="shared" si="238"/>
        <v/>
      </c>
      <c r="K3797" s="7">
        <v>0</v>
      </c>
      <c r="L3797" s="7">
        <v>81.758210000000005</v>
      </c>
      <c r="M3797" s="8" t="str">
        <f t="shared" si="239"/>
        <v/>
      </c>
    </row>
    <row r="3798" spans="1:13" x14ac:dyDescent="0.25">
      <c r="A3798" s="2" t="s">
        <v>191</v>
      </c>
      <c r="B3798" s="2" t="s">
        <v>35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84.62603</v>
      </c>
      <c r="L3798" s="7">
        <v>0</v>
      </c>
      <c r="M3798" s="8">
        <f t="shared" si="239"/>
        <v>-1</v>
      </c>
    </row>
    <row r="3799" spans="1:13" x14ac:dyDescent="0.25">
      <c r="A3799" s="2" t="s">
        <v>191</v>
      </c>
      <c r="B3799" s="2" t="s">
        <v>37</v>
      </c>
      <c r="C3799" s="7">
        <v>0</v>
      </c>
      <c r="D3799" s="7">
        <v>0</v>
      </c>
      <c r="E3799" s="8" t="str">
        <f t="shared" si="236"/>
        <v/>
      </c>
      <c r="F3799" s="7">
        <v>152.03503000000001</v>
      </c>
      <c r="G3799" s="7">
        <v>94.832080000000005</v>
      </c>
      <c r="H3799" s="8">
        <f t="shared" si="237"/>
        <v>-0.37624848694409441</v>
      </c>
      <c r="I3799" s="7">
        <v>56.706319999999998</v>
      </c>
      <c r="J3799" s="8">
        <f t="shared" si="238"/>
        <v>0.67233705167254731</v>
      </c>
      <c r="K3799" s="7">
        <v>867.02774999999997</v>
      </c>
      <c r="L3799" s="7">
        <v>542.23436000000004</v>
      </c>
      <c r="M3799" s="8">
        <f t="shared" si="239"/>
        <v>-0.37460553021515164</v>
      </c>
    </row>
    <row r="3800" spans="1:13" x14ac:dyDescent="0.25">
      <c r="A3800" s="2" t="s">
        <v>191</v>
      </c>
      <c r="B3800" s="2" t="s">
        <v>38</v>
      </c>
      <c r="C3800" s="7">
        <v>90.286249999999995</v>
      </c>
      <c r="D3800" s="7">
        <v>0</v>
      </c>
      <c r="E3800" s="8">
        <f t="shared" si="236"/>
        <v>-1</v>
      </c>
      <c r="F3800" s="7">
        <v>1751.27433</v>
      </c>
      <c r="G3800" s="7">
        <v>1614.28189</v>
      </c>
      <c r="H3800" s="8">
        <f t="shared" si="237"/>
        <v>-7.8224432148217504E-2</v>
      </c>
      <c r="I3800" s="7">
        <v>890.52563999999995</v>
      </c>
      <c r="J3800" s="8">
        <f t="shared" si="238"/>
        <v>0.81272926627918318</v>
      </c>
      <c r="K3800" s="7">
        <v>15848.57741</v>
      </c>
      <c r="L3800" s="7">
        <v>12038.5033</v>
      </c>
      <c r="M3800" s="8">
        <f t="shared" si="239"/>
        <v>-0.24040480173292722</v>
      </c>
    </row>
    <row r="3801" spans="1:13" x14ac:dyDescent="0.25">
      <c r="A3801" s="2" t="s">
        <v>191</v>
      </c>
      <c r="B3801" s="2" t="s">
        <v>39</v>
      </c>
      <c r="C3801" s="7">
        <v>0</v>
      </c>
      <c r="D3801" s="7">
        <v>0</v>
      </c>
      <c r="E3801" s="8" t="str">
        <f t="shared" si="236"/>
        <v/>
      </c>
      <c r="F3801" s="7">
        <v>0</v>
      </c>
      <c r="G3801" s="7">
        <v>0</v>
      </c>
      <c r="H3801" s="8" t="str">
        <f t="shared" si="237"/>
        <v/>
      </c>
      <c r="I3801" s="7">
        <v>0</v>
      </c>
      <c r="J3801" s="8" t="str">
        <f t="shared" si="238"/>
        <v/>
      </c>
      <c r="K3801" s="7">
        <v>212</v>
      </c>
      <c r="L3801" s="7">
        <v>124</v>
      </c>
      <c r="M3801" s="8">
        <f t="shared" si="239"/>
        <v>-0.41509433962264153</v>
      </c>
    </row>
    <row r="3802" spans="1:13" x14ac:dyDescent="0.25">
      <c r="A3802" s="2" t="s">
        <v>191</v>
      </c>
      <c r="B3802" s="2" t="s">
        <v>42</v>
      </c>
      <c r="C3802" s="7">
        <v>0</v>
      </c>
      <c r="D3802" s="7">
        <v>0</v>
      </c>
      <c r="E3802" s="8" t="str">
        <f t="shared" si="236"/>
        <v/>
      </c>
      <c r="F3802" s="7">
        <v>8318.1053699999993</v>
      </c>
      <c r="G3802" s="7">
        <v>5214.5378899999996</v>
      </c>
      <c r="H3802" s="8">
        <f t="shared" si="237"/>
        <v>-0.37310990206896111</v>
      </c>
      <c r="I3802" s="7">
        <v>131.26419999999999</v>
      </c>
      <c r="J3802" s="8">
        <f t="shared" si="238"/>
        <v>38.725514572899542</v>
      </c>
      <c r="K3802" s="7">
        <v>25084.484759999999</v>
      </c>
      <c r="L3802" s="7">
        <v>6021.8399499999996</v>
      </c>
      <c r="M3802" s="8">
        <f t="shared" si="239"/>
        <v>-0.75993766634575277</v>
      </c>
    </row>
    <row r="3803" spans="1:13" x14ac:dyDescent="0.25">
      <c r="A3803" s="2" t="s">
        <v>191</v>
      </c>
      <c r="B3803" s="2" t="s">
        <v>44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275.38902999999999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151.36942999999999</v>
      </c>
      <c r="L3803" s="7">
        <v>639.56925999999999</v>
      </c>
      <c r="M3803" s="8">
        <f t="shared" si="239"/>
        <v>3.2252207727808715</v>
      </c>
    </row>
    <row r="3804" spans="1:13" x14ac:dyDescent="0.25">
      <c r="A3804" s="2" t="s">
        <v>191</v>
      </c>
      <c r="B3804" s="2" t="s">
        <v>45</v>
      </c>
      <c r="C3804" s="7">
        <v>947.84420999999998</v>
      </c>
      <c r="D3804" s="7">
        <v>1204.58907</v>
      </c>
      <c r="E3804" s="8">
        <f t="shared" si="236"/>
        <v>0.27087242533242883</v>
      </c>
      <c r="F3804" s="7">
        <v>31364.366139999998</v>
      </c>
      <c r="G3804" s="7">
        <v>37553.26253</v>
      </c>
      <c r="H3804" s="8">
        <f t="shared" si="237"/>
        <v>0.19732253992874726</v>
      </c>
      <c r="I3804" s="7">
        <v>27016.34677</v>
      </c>
      <c r="J3804" s="8">
        <f t="shared" si="238"/>
        <v>0.39002000713510987</v>
      </c>
      <c r="K3804" s="7">
        <v>211877.55407000001</v>
      </c>
      <c r="L3804" s="7">
        <v>270860.42794999998</v>
      </c>
      <c r="M3804" s="8">
        <f t="shared" si="239"/>
        <v>0.27838188966686506</v>
      </c>
    </row>
    <row r="3805" spans="1:13" x14ac:dyDescent="0.25">
      <c r="A3805" s="2" t="s">
        <v>191</v>
      </c>
      <c r="B3805" s="2" t="s">
        <v>46</v>
      </c>
      <c r="C3805" s="7">
        <v>25.955819999999999</v>
      </c>
      <c r="D3805" s="7">
        <v>2919.48972</v>
      </c>
      <c r="E3805" s="8">
        <f t="shared" si="236"/>
        <v>111.47919426163381</v>
      </c>
      <c r="F3805" s="7">
        <v>10003.99696</v>
      </c>
      <c r="G3805" s="7">
        <v>7883.6816900000003</v>
      </c>
      <c r="H3805" s="8">
        <f t="shared" si="237"/>
        <v>-0.21194681270674831</v>
      </c>
      <c r="I3805" s="7">
        <v>2686.6346199999998</v>
      </c>
      <c r="J3805" s="8">
        <f t="shared" si="238"/>
        <v>1.9344078392021915</v>
      </c>
      <c r="K3805" s="7">
        <v>45330.993119999999</v>
      </c>
      <c r="L3805" s="7">
        <v>45506.046560000003</v>
      </c>
      <c r="M3805" s="8">
        <f t="shared" si="239"/>
        <v>3.8616722897863998E-3</v>
      </c>
    </row>
    <row r="3806" spans="1:13" x14ac:dyDescent="0.25">
      <c r="A3806" s="2" t="s">
        <v>191</v>
      </c>
      <c r="B3806" s="2" t="s">
        <v>47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81.530569999999997</v>
      </c>
      <c r="H3806" s="8" t="str">
        <f t="shared" si="237"/>
        <v/>
      </c>
      <c r="I3806" s="7">
        <v>0</v>
      </c>
      <c r="J3806" s="8" t="str">
        <f t="shared" si="238"/>
        <v/>
      </c>
      <c r="K3806" s="7">
        <v>536.21362999999997</v>
      </c>
      <c r="L3806" s="7">
        <v>507.0874</v>
      </c>
      <c r="M3806" s="8">
        <f t="shared" si="239"/>
        <v>-5.4318332042398776E-2</v>
      </c>
    </row>
    <row r="3807" spans="1:13" x14ac:dyDescent="0.25">
      <c r="A3807" s="2" t="s">
        <v>191</v>
      </c>
      <c r="B3807" s="2" t="s">
        <v>49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0</v>
      </c>
      <c r="J3807" s="8" t="str">
        <f t="shared" si="238"/>
        <v/>
      </c>
      <c r="K3807" s="7">
        <v>0</v>
      </c>
      <c r="L3807" s="7">
        <v>72.852999999999994</v>
      </c>
      <c r="M3807" s="8" t="str">
        <f t="shared" si="239"/>
        <v/>
      </c>
    </row>
    <row r="3808" spans="1:13" x14ac:dyDescent="0.25">
      <c r="A3808" s="2" t="s">
        <v>191</v>
      </c>
      <c r="B3808" s="2" t="s">
        <v>50</v>
      </c>
      <c r="C3808" s="7">
        <v>83.859070000000003</v>
      </c>
      <c r="D3808" s="7">
        <v>0</v>
      </c>
      <c r="E3808" s="8">
        <f t="shared" si="236"/>
        <v>-1</v>
      </c>
      <c r="F3808" s="7">
        <v>967.93481999999995</v>
      </c>
      <c r="G3808" s="7">
        <v>1196.99182</v>
      </c>
      <c r="H3808" s="8">
        <f t="shared" si="237"/>
        <v>0.23664506665851737</v>
      </c>
      <c r="I3808" s="7">
        <v>864.24522000000002</v>
      </c>
      <c r="J3808" s="8">
        <f t="shared" si="238"/>
        <v>0.3850141051402054</v>
      </c>
      <c r="K3808" s="7">
        <v>10543.10375</v>
      </c>
      <c r="L3808" s="7">
        <v>10245.52736</v>
      </c>
      <c r="M3808" s="8">
        <f t="shared" si="239"/>
        <v>-2.8224742642791512E-2</v>
      </c>
    </row>
    <row r="3809" spans="1:13" x14ac:dyDescent="0.25">
      <c r="A3809" s="2" t="s">
        <v>191</v>
      </c>
      <c r="B3809" s="2" t="s">
        <v>51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0</v>
      </c>
      <c r="J3809" s="8" t="str">
        <f t="shared" si="238"/>
        <v/>
      </c>
      <c r="K3809" s="7">
        <v>0</v>
      </c>
      <c r="L3809" s="7">
        <v>0</v>
      </c>
      <c r="M3809" s="8" t="str">
        <f t="shared" si="239"/>
        <v/>
      </c>
    </row>
    <row r="3810" spans="1:13" x14ac:dyDescent="0.25">
      <c r="A3810" s="2" t="s">
        <v>191</v>
      </c>
      <c r="B3810" s="2" t="s">
        <v>91</v>
      </c>
      <c r="C3810" s="7">
        <v>0</v>
      </c>
      <c r="D3810" s="7">
        <v>0</v>
      </c>
      <c r="E3810" s="8" t="str">
        <f t="shared" si="236"/>
        <v/>
      </c>
      <c r="F3810" s="7">
        <v>0</v>
      </c>
      <c r="G3810" s="7">
        <v>0</v>
      </c>
      <c r="H3810" s="8" t="str">
        <f t="shared" si="237"/>
        <v/>
      </c>
      <c r="I3810" s="7">
        <v>0</v>
      </c>
      <c r="J3810" s="8" t="str">
        <f t="shared" si="238"/>
        <v/>
      </c>
      <c r="K3810" s="7">
        <v>8.7508800000000004</v>
      </c>
      <c r="L3810" s="7">
        <v>0</v>
      </c>
      <c r="M3810" s="8">
        <f t="shared" si="239"/>
        <v>-1</v>
      </c>
    </row>
    <row r="3811" spans="1:13" x14ac:dyDescent="0.25">
      <c r="A3811" s="2" t="s">
        <v>191</v>
      </c>
      <c r="B3811" s="2" t="s">
        <v>52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0</v>
      </c>
      <c r="J3811" s="8" t="str">
        <f t="shared" si="238"/>
        <v/>
      </c>
      <c r="K3811" s="7">
        <v>8.3805899999999998</v>
      </c>
      <c r="L3811" s="7">
        <v>17.070879999999999</v>
      </c>
      <c r="M3811" s="8">
        <f t="shared" si="239"/>
        <v>1.0369544387686309</v>
      </c>
    </row>
    <row r="3812" spans="1:13" x14ac:dyDescent="0.25">
      <c r="A3812" s="2" t="s">
        <v>191</v>
      </c>
      <c r="B3812" s="2" t="s">
        <v>53</v>
      </c>
      <c r="C3812" s="7">
        <v>0</v>
      </c>
      <c r="D3812" s="7">
        <v>24.97888</v>
      </c>
      <c r="E3812" s="8" t="str">
        <f t="shared" si="236"/>
        <v/>
      </c>
      <c r="F3812" s="7">
        <v>263.32510000000002</v>
      </c>
      <c r="G3812" s="7">
        <v>267.2516</v>
      </c>
      <c r="H3812" s="8">
        <f t="shared" si="237"/>
        <v>1.4911225705411146E-2</v>
      </c>
      <c r="I3812" s="7">
        <v>50.043280000000003</v>
      </c>
      <c r="J3812" s="8">
        <f t="shared" si="238"/>
        <v>4.3404093416738467</v>
      </c>
      <c r="K3812" s="7">
        <v>1774.8860099999999</v>
      </c>
      <c r="L3812" s="7">
        <v>1519.3885399999999</v>
      </c>
      <c r="M3812" s="8">
        <f t="shared" si="239"/>
        <v>-0.1439514811432876</v>
      </c>
    </row>
    <row r="3813" spans="1:13" x14ac:dyDescent="0.25">
      <c r="A3813" s="2" t="s">
        <v>191</v>
      </c>
      <c r="B3813" s="2" t="s">
        <v>54</v>
      </c>
      <c r="C3813" s="7">
        <v>0</v>
      </c>
      <c r="D3813" s="7">
        <v>0</v>
      </c>
      <c r="E3813" s="8" t="str">
        <f t="shared" si="236"/>
        <v/>
      </c>
      <c r="F3813" s="7">
        <v>69.273210000000006</v>
      </c>
      <c r="G3813" s="7">
        <v>160.79322999999999</v>
      </c>
      <c r="H3813" s="8">
        <f t="shared" si="237"/>
        <v>1.3211459379462851</v>
      </c>
      <c r="I3813" s="7">
        <v>0</v>
      </c>
      <c r="J3813" s="8" t="str">
        <f t="shared" si="238"/>
        <v/>
      </c>
      <c r="K3813" s="7">
        <v>240.90082000000001</v>
      </c>
      <c r="L3813" s="7">
        <v>560.41297999999995</v>
      </c>
      <c r="M3813" s="8">
        <f t="shared" si="239"/>
        <v>1.3263224259676654</v>
      </c>
    </row>
    <row r="3814" spans="1:13" x14ac:dyDescent="0.25">
      <c r="A3814" s="2" t="s">
        <v>191</v>
      </c>
      <c r="B3814" s="2" t="s">
        <v>55</v>
      </c>
      <c r="C3814" s="7">
        <v>815.58344</v>
      </c>
      <c r="D3814" s="7">
        <v>1942.49497</v>
      </c>
      <c r="E3814" s="8">
        <f t="shared" si="236"/>
        <v>1.3817243886168162</v>
      </c>
      <c r="F3814" s="7">
        <v>9939.2597299999998</v>
      </c>
      <c r="G3814" s="7">
        <v>14054.749529999999</v>
      </c>
      <c r="H3814" s="8">
        <f t="shared" si="237"/>
        <v>0.41406401601299136</v>
      </c>
      <c r="I3814" s="7">
        <v>8100.7256600000001</v>
      </c>
      <c r="J3814" s="8">
        <f t="shared" si="238"/>
        <v>0.73499882848766895</v>
      </c>
      <c r="K3814" s="7">
        <v>68565.957380000007</v>
      </c>
      <c r="L3814" s="7">
        <v>65816.360889999996</v>
      </c>
      <c r="M3814" s="8">
        <f t="shared" si="239"/>
        <v>-4.010148177121553E-2</v>
      </c>
    </row>
    <row r="3815" spans="1:13" x14ac:dyDescent="0.25">
      <c r="A3815" s="2" t="s">
        <v>191</v>
      </c>
      <c r="B3815" s="2" t="s">
        <v>56</v>
      </c>
      <c r="C3815" s="7">
        <v>19.322649999999999</v>
      </c>
      <c r="D3815" s="7">
        <v>0</v>
      </c>
      <c r="E3815" s="8">
        <f t="shared" si="236"/>
        <v>-1</v>
      </c>
      <c r="F3815" s="7">
        <v>702.01251000000002</v>
      </c>
      <c r="G3815" s="7">
        <v>564.11401000000001</v>
      </c>
      <c r="H3815" s="8">
        <f t="shared" si="237"/>
        <v>-0.19643310914786971</v>
      </c>
      <c r="I3815" s="7">
        <v>466.87439999999998</v>
      </c>
      <c r="J3815" s="8">
        <f t="shared" si="238"/>
        <v>0.20827787944680631</v>
      </c>
      <c r="K3815" s="7">
        <v>4996.30224</v>
      </c>
      <c r="L3815" s="7">
        <v>4821.7631099999999</v>
      </c>
      <c r="M3815" s="8">
        <f t="shared" si="239"/>
        <v>-3.4933661259051507E-2</v>
      </c>
    </row>
    <row r="3816" spans="1:13" x14ac:dyDescent="0.25">
      <c r="A3816" s="2" t="s">
        <v>191</v>
      </c>
      <c r="B3816" s="2" t="s">
        <v>57</v>
      </c>
      <c r="C3816" s="7">
        <v>0</v>
      </c>
      <c r="D3816" s="7">
        <v>0</v>
      </c>
      <c r="E3816" s="8" t="str">
        <f t="shared" si="236"/>
        <v/>
      </c>
      <c r="F3816" s="7">
        <v>8.36416</v>
      </c>
      <c r="G3816" s="7">
        <v>42.925220000000003</v>
      </c>
      <c r="H3816" s="8">
        <f t="shared" si="237"/>
        <v>4.1320419504170181</v>
      </c>
      <c r="I3816" s="7">
        <v>37.421320000000001</v>
      </c>
      <c r="J3816" s="8">
        <f t="shared" si="238"/>
        <v>0.1470792585616969</v>
      </c>
      <c r="K3816" s="7">
        <v>304.94589999999999</v>
      </c>
      <c r="L3816" s="7">
        <v>279.82967000000002</v>
      </c>
      <c r="M3816" s="8">
        <f t="shared" si="239"/>
        <v>-8.236290437090632E-2</v>
      </c>
    </row>
    <row r="3817" spans="1:13" x14ac:dyDescent="0.25">
      <c r="A3817" s="2" t="s">
        <v>191</v>
      </c>
      <c r="B3817" s="2" t="s">
        <v>58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0</v>
      </c>
      <c r="J3817" s="8" t="str">
        <f t="shared" si="238"/>
        <v/>
      </c>
      <c r="K3817" s="7">
        <v>19.465409999999999</v>
      </c>
      <c r="L3817" s="7">
        <v>191.43998999999999</v>
      </c>
      <c r="M3817" s="8">
        <f t="shared" si="239"/>
        <v>8.8348809503627201</v>
      </c>
    </row>
    <row r="3818" spans="1:13" x14ac:dyDescent="0.25">
      <c r="A3818" s="2" t="s">
        <v>191</v>
      </c>
      <c r="B3818" s="2" t="s">
        <v>59</v>
      </c>
      <c r="C3818" s="7">
        <v>0</v>
      </c>
      <c r="D3818" s="7">
        <v>71.781999999999996</v>
      </c>
      <c r="E3818" s="8" t="str">
        <f t="shared" si="236"/>
        <v/>
      </c>
      <c r="F3818" s="7">
        <v>3616.55044</v>
      </c>
      <c r="G3818" s="7">
        <v>2738.3509800000002</v>
      </c>
      <c r="H3818" s="8">
        <f t="shared" si="237"/>
        <v>-0.24282793080579845</v>
      </c>
      <c r="I3818" s="7">
        <v>1689.6387099999999</v>
      </c>
      <c r="J3818" s="8">
        <f t="shared" si="238"/>
        <v>0.62067249276030156</v>
      </c>
      <c r="K3818" s="7">
        <v>30003.62156</v>
      </c>
      <c r="L3818" s="7">
        <v>23631.937890000001</v>
      </c>
      <c r="M3818" s="8">
        <f t="shared" si="239"/>
        <v>-0.21236381938954163</v>
      </c>
    </row>
    <row r="3819" spans="1:13" x14ac:dyDescent="0.25">
      <c r="A3819" s="2" t="s">
        <v>191</v>
      </c>
      <c r="B3819" s="2" t="s">
        <v>60</v>
      </c>
      <c r="C3819" s="7">
        <v>0</v>
      </c>
      <c r="D3819" s="7">
        <v>0</v>
      </c>
      <c r="E3819" s="8" t="str">
        <f t="shared" si="236"/>
        <v/>
      </c>
      <c r="F3819" s="7">
        <v>11.704000000000001</v>
      </c>
      <c r="G3819" s="7">
        <v>19.314399999999999</v>
      </c>
      <c r="H3819" s="8">
        <f t="shared" si="237"/>
        <v>0.65023923444976051</v>
      </c>
      <c r="I3819" s="7">
        <v>0</v>
      </c>
      <c r="J3819" s="8" t="str">
        <f t="shared" si="238"/>
        <v/>
      </c>
      <c r="K3819" s="7">
        <v>47.69605</v>
      </c>
      <c r="L3819" s="7">
        <v>67.263000000000005</v>
      </c>
      <c r="M3819" s="8">
        <f t="shared" si="239"/>
        <v>0.4102425672566179</v>
      </c>
    </row>
    <row r="3820" spans="1:13" x14ac:dyDescent="0.25">
      <c r="A3820" s="2" t="s">
        <v>191</v>
      </c>
      <c r="B3820" s="2" t="s">
        <v>61</v>
      </c>
      <c r="C3820" s="7">
        <v>60.567259999999997</v>
      </c>
      <c r="D3820" s="7">
        <v>0</v>
      </c>
      <c r="E3820" s="8">
        <f t="shared" si="236"/>
        <v>-1</v>
      </c>
      <c r="F3820" s="7">
        <v>181.45051000000001</v>
      </c>
      <c r="G3820" s="7">
        <v>290.92669999999998</v>
      </c>
      <c r="H3820" s="8">
        <f t="shared" si="237"/>
        <v>0.60333911434032328</v>
      </c>
      <c r="I3820" s="7">
        <v>134.73330999999999</v>
      </c>
      <c r="J3820" s="8">
        <f t="shared" si="238"/>
        <v>1.1592782067033016</v>
      </c>
      <c r="K3820" s="7">
        <v>1554.18345</v>
      </c>
      <c r="L3820" s="7">
        <v>1639.19982</v>
      </c>
      <c r="M3820" s="8">
        <f t="shared" si="239"/>
        <v>5.4701631264957751E-2</v>
      </c>
    </row>
    <row r="3821" spans="1:13" x14ac:dyDescent="0.25">
      <c r="A3821" s="2" t="s">
        <v>191</v>
      </c>
      <c r="B3821" s="2" t="s">
        <v>62</v>
      </c>
      <c r="C3821" s="7">
        <v>0</v>
      </c>
      <c r="D3821" s="7">
        <v>0</v>
      </c>
      <c r="E3821" s="8" t="str">
        <f t="shared" si="236"/>
        <v/>
      </c>
      <c r="F3821" s="7">
        <v>0</v>
      </c>
      <c r="G3821" s="7">
        <v>6.1031500000000003</v>
      </c>
      <c r="H3821" s="8" t="str">
        <f t="shared" si="237"/>
        <v/>
      </c>
      <c r="I3821" s="7">
        <v>3.6186400000000001</v>
      </c>
      <c r="J3821" s="8">
        <f t="shared" si="238"/>
        <v>0.68658667344637769</v>
      </c>
      <c r="K3821" s="7">
        <v>46.716909999999999</v>
      </c>
      <c r="L3821" s="7">
        <v>159.92759000000001</v>
      </c>
      <c r="M3821" s="8">
        <f t="shared" si="239"/>
        <v>2.4233340775320973</v>
      </c>
    </row>
    <row r="3822" spans="1:13" x14ac:dyDescent="0.25">
      <c r="A3822" s="2" t="s">
        <v>191</v>
      </c>
      <c r="B3822" s="2" t="s">
        <v>64</v>
      </c>
      <c r="C3822" s="7">
        <v>0</v>
      </c>
      <c r="D3822" s="7">
        <v>0</v>
      </c>
      <c r="E3822" s="8" t="str">
        <f t="shared" si="236"/>
        <v/>
      </c>
      <c r="F3822" s="7">
        <v>9.9312799999999992</v>
      </c>
      <c r="G3822" s="7">
        <v>16.851510000000001</v>
      </c>
      <c r="H3822" s="8">
        <f t="shared" si="237"/>
        <v>0.69681148854931108</v>
      </c>
      <c r="I3822" s="7">
        <v>13.27557</v>
      </c>
      <c r="J3822" s="8">
        <f t="shared" si="238"/>
        <v>0.26936244545431953</v>
      </c>
      <c r="K3822" s="7">
        <v>61.563270000000003</v>
      </c>
      <c r="L3822" s="7">
        <v>90.976579999999998</v>
      </c>
      <c r="M3822" s="8">
        <f t="shared" si="239"/>
        <v>0.47777367901347656</v>
      </c>
    </row>
    <row r="3823" spans="1:13" x14ac:dyDescent="0.25">
      <c r="A3823" s="2" t="s">
        <v>191</v>
      </c>
      <c r="B3823" s="2" t="s">
        <v>65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20.5943</v>
      </c>
      <c r="H3823" s="8" t="str">
        <f t="shared" si="237"/>
        <v/>
      </c>
      <c r="I3823" s="7">
        <v>6.1380699999999999</v>
      </c>
      <c r="J3823" s="8">
        <f t="shared" si="238"/>
        <v>2.3551751609219185</v>
      </c>
      <c r="K3823" s="7">
        <v>29.73432</v>
      </c>
      <c r="L3823" s="7">
        <v>83.689909999999998</v>
      </c>
      <c r="M3823" s="8">
        <f t="shared" si="239"/>
        <v>1.8145896728090638</v>
      </c>
    </row>
    <row r="3824" spans="1:13" x14ac:dyDescent="0.25">
      <c r="A3824" s="2" t="s">
        <v>191</v>
      </c>
      <c r="B3824" s="2" t="s">
        <v>66</v>
      </c>
      <c r="C3824" s="7">
        <v>0</v>
      </c>
      <c r="D3824" s="7">
        <v>0</v>
      </c>
      <c r="E3824" s="8" t="str">
        <f t="shared" si="236"/>
        <v/>
      </c>
      <c r="F3824" s="7">
        <v>5.27813</v>
      </c>
      <c r="G3824" s="7">
        <v>0</v>
      </c>
      <c r="H3824" s="8">
        <f t="shared" si="237"/>
        <v>-1</v>
      </c>
      <c r="I3824" s="7">
        <v>3.6110000000000002</v>
      </c>
      <c r="J3824" s="8">
        <f t="shared" si="238"/>
        <v>-1</v>
      </c>
      <c r="K3824" s="7">
        <v>40.752389999999998</v>
      </c>
      <c r="L3824" s="7">
        <v>13.04815</v>
      </c>
      <c r="M3824" s="8">
        <f t="shared" si="239"/>
        <v>-0.67981877872684282</v>
      </c>
    </row>
    <row r="3825" spans="1:13" x14ac:dyDescent="0.25">
      <c r="A3825" s="2" t="s">
        <v>191</v>
      </c>
      <c r="B3825" s="2" t="s">
        <v>67</v>
      </c>
      <c r="C3825" s="7">
        <v>0</v>
      </c>
      <c r="D3825" s="7">
        <v>0</v>
      </c>
      <c r="E3825" s="8" t="str">
        <f t="shared" si="236"/>
        <v/>
      </c>
      <c r="F3825" s="7">
        <v>0</v>
      </c>
      <c r="G3825" s="7">
        <v>0</v>
      </c>
      <c r="H3825" s="8" t="str">
        <f t="shared" si="237"/>
        <v/>
      </c>
      <c r="I3825" s="7">
        <v>0</v>
      </c>
      <c r="J3825" s="8" t="str">
        <f t="shared" si="238"/>
        <v/>
      </c>
      <c r="K3825" s="7">
        <v>0</v>
      </c>
      <c r="L3825" s="7">
        <v>7300</v>
      </c>
      <c r="M3825" s="8" t="str">
        <f t="shared" si="239"/>
        <v/>
      </c>
    </row>
    <row r="3826" spans="1:13" x14ac:dyDescent="0.25">
      <c r="A3826" s="2" t="s">
        <v>191</v>
      </c>
      <c r="B3826" s="2" t="s">
        <v>68</v>
      </c>
      <c r="C3826" s="7">
        <v>0</v>
      </c>
      <c r="D3826" s="7">
        <v>5.4912999999999998</v>
      </c>
      <c r="E3826" s="8" t="str">
        <f t="shared" si="236"/>
        <v/>
      </c>
      <c r="F3826" s="7">
        <v>1457.4191800000001</v>
      </c>
      <c r="G3826" s="7">
        <v>422.51483000000002</v>
      </c>
      <c r="H3826" s="8">
        <f t="shared" si="237"/>
        <v>-0.71009381803250315</v>
      </c>
      <c r="I3826" s="7">
        <v>2309.13139</v>
      </c>
      <c r="J3826" s="8">
        <f t="shared" si="238"/>
        <v>-0.81702434437912164</v>
      </c>
      <c r="K3826" s="7">
        <v>41333.859369999998</v>
      </c>
      <c r="L3826" s="7">
        <v>52332.502979999997</v>
      </c>
      <c r="M3826" s="8">
        <f t="shared" si="239"/>
        <v>0.26609282988906635</v>
      </c>
    </row>
    <row r="3827" spans="1:13" x14ac:dyDescent="0.25">
      <c r="A3827" s="2" t="s">
        <v>191</v>
      </c>
      <c r="B3827" s="2" t="s">
        <v>69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87.999840000000006</v>
      </c>
      <c r="H3827" s="8" t="str">
        <f t="shared" si="237"/>
        <v/>
      </c>
      <c r="I3827" s="7">
        <v>0</v>
      </c>
      <c r="J3827" s="8" t="str">
        <f t="shared" si="238"/>
        <v/>
      </c>
      <c r="K3827" s="7">
        <v>19.463329999999999</v>
      </c>
      <c r="L3827" s="7">
        <v>403.83389</v>
      </c>
      <c r="M3827" s="8">
        <f t="shared" si="239"/>
        <v>19.748447978840211</v>
      </c>
    </row>
    <row r="3828" spans="1:13" x14ac:dyDescent="0.25">
      <c r="A3828" s="2" t="s">
        <v>191</v>
      </c>
      <c r="B3828" s="2" t="s">
        <v>70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0</v>
      </c>
      <c r="H3828" s="8" t="str">
        <f t="shared" si="237"/>
        <v/>
      </c>
      <c r="I3828" s="7">
        <v>0</v>
      </c>
      <c r="J3828" s="8" t="str">
        <f t="shared" si="238"/>
        <v/>
      </c>
      <c r="K3828" s="7">
        <v>0</v>
      </c>
      <c r="L3828" s="7">
        <v>4.1766800000000002</v>
      </c>
      <c r="M3828" s="8" t="str">
        <f t="shared" si="239"/>
        <v/>
      </c>
    </row>
    <row r="3829" spans="1:13" x14ac:dyDescent="0.25">
      <c r="A3829" s="2" t="s">
        <v>191</v>
      </c>
      <c r="B3829" s="2" t="s">
        <v>71</v>
      </c>
      <c r="C3829" s="7">
        <v>0</v>
      </c>
      <c r="D3829" s="7">
        <v>0</v>
      </c>
      <c r="E3829" s="8" t="str">
        <f t="shared" si="236"/>
        <v/>
      </c>
      <c r="F3829" s="7">
        <v>0</v>
      </c>
      <c r="G3829" s="7">
        <v>0</v>
      </c>
      <c r="H3829" s="8" t="str">
        <f t="shared" si="237"/>
        <v/>
      </c>
      <c r="I3829" s="7">
        <v>6.5459100000000001</v>
      </c>
      <c r="J3829" s="8">
        <f t="shared" si="238"/>
        <v>-1</v>
      </c>
      <c r="K3829" s="7">
        <v>11.149050000000001</v>
      </c>
      <c r="L3829" s="7">
        <v>23.364049999999999</v>
      </c>
      <c r="M3829" s="8">
        <f t="shared" si="239"/>
        <v>1.0956090429229395</v>
      </c>
    </row>
    <row r="3830" spans="1:13" x14ac:dyDescent="0.25">
      <c r="A3830" s="2" t="s">
        <v>191</v>
      </c>
      <c r="B3830" s="2" t="s">
        <v>72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0</v>
      </c>
      <c r="H3830" s="8" t="str">
        <f t="shared" si="237"/>
        <v/>
      </c>
      <c r="I3830" s="7">
        <v>1.62416</v>
      </c>
      <c r="J3830" s="8">
        <f t="shared" si="238"/>
        <v>-1</v>
      </c>
      <c r="K3830" s="7">
        <v>68.465149999999994</v>
      </c>
      <c r="L3830" s="7">
        <v>10.610530000000001</v>
      </c>
      <c r="M3830" s="8">
        <f t="shared" si="239"/>
        <v>-0.84502290581412587</v>
      </c>
    </row>
    <row r="3831" spans="1:13" x14ac:dyDescent="0.25">
      <c r="A3831" s="2" t="s">
        <v>191</v>
      </c>
      <c r="B3831" s="2" t="s">
        <v>73</v>
      </c>
      <c r="C3831" s="7">
        <v>0</v>
      </c>
      <c r="D3831" s="7">
        <v>0</v>
      </c>
      <c r="E3831" s="8" t="str">
        <f t="shared" si="236"/>
        <v/>
      </c>
      <c r="F3831" s="7">
        <v>0</v>
      </c>
      <c r="G3831" s="7">
        <v>0</v>
      </c>
      <c r="H3831" s="8" t="str">
        <f t="shared" si="237"/>
        <v/>
      </c>
      <c r="I3831" s="7">
        <v>0</v>
      </c>
      <c r="J3831" s="8" t="str">
        <f t="shared" si="238"/>
        <v/>
      </c>
      <c r="K3831" s="7">
        <v>0</v>
      </c>
      <c r="L3831" s="7">
        <v>15.588010000000001</v>
      </c>
      <c r="M3831" s="8" t="str">
        <f t="shared" si="239"/>
        <v/>
      </c>
    </row>
    <row r="3832" spans="1:13" x14ac:dyDescent="0.25">
      <c r="A3832" s="2" t="s">
        <v>191</v>
      </c>
      <c r="B3832" s="2" t="s">
        <v>75</v>
      </c>
      <c r="C3832" s="7">
        <v>0</v>
      </c>
      <c r="D3832" s="7">
        <v>0</v>
      </c>
      <c r="E3832" s="8" t="str">
        <f t="shared" si="236"/>
        <v/>
      </c>
      <c r="F3832" s="7">
        <v>84.849810000000005</v>
      </c>
      <c r="G3832" s="7">
        <v>146.78395</v>
      </c>
      <c r="H3832" s="8">
        <f t="shared" si="237"/>
        <v>0.72992667868083605</v>
      </c>
      <c r="I3832" s="7">
        <v>4.2804799999999998</v>
      </c>
      <c r="J3832" s="8">
        <f t="shared" si="238"/>
        <v>33.29146964826375</v>
      </c>
      <c r="K3832" s="7">
        <v>263.69171999999998</v>
      </c>
      <c r="L3832" s="7">
        <v>308.55723999999998</v>
      </c>
      <c r="M3832" s="8">
        <f t="shared" si="239"/>
        <v>0.17014383310935965</v>
      </c>
    </row>
    <row r="3833" spans="1:13" x14ac:dyDescent="0.25">
      <c r="A3833" s="2" t="s">
        <v>191</v>
      </c>
      <c r="B3833" s="2" t="s">
        <v>78</v>
      </c>
      <c r="C3833" s="7">
        <v>0</v>
      </c>
      <c r="D3833" s="7">
        <v>27.542760000000001</v>
      </c>
      <c r="E3833" s="8" t="str">
        <f t="shared" si="236"/>
        <v/>
      </c>
      <c r="F3833" s="7">
        <v>147.44112000000001</v>
      </c>
      <c r="G3833" s="7">
        <v>184.55103</v>
      </c>
      <c r="H3833" s="8">
        <f t="shared" si="237"/>
        <v>0.25169308263529189</v>
      </c>
      <c r="I3833" s="7">
        <v>0</v>
      </c>
      <c r="J3833" s="8" t="str">
        <f t="shared" si="238"/>
        <v/>
      </c>
      <c r="K3833" s="7">
        <v>991.44250999999997</v>
      </c>
      <c r="L3833" s="7">
        <v>1099.8762300000001</v>
      </c>
      <c r="M3833" s="8">
        <f t="shared" si="239"/>
        <v>0.10936964968346996</v>
      </c>
    </row>
    <row r="3834" spans="1:13" x14ac:dyDescent="0.25">
      <c r="A3834" s="2" t="s">
        <v>191</v>
      </c>
      <c r="B3834" s="2" t="s">
        <v>80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0</v>
      </c>
      <c r="H3834" s="8" t="str">
        <f t="shared" si="237"/>
        <v/>
      </c>
      <c r="I3834" s="7">
        <v>55.673180000000002</v>
      </c>
      <c r="J3834" s="8">
        <f t="shared" si="238"/>
        <v>-1</v>
      </c>
      <c r="K3834" s="7">
        <v>0</v>
      </c>
      <c r="L3834" s="7">
        <v>24759.987779999999</v>
      </c>
      <c r="M3834" s="8" t="str">
        <f t="shared" si="239"/>
        <v/>
      </c>
    </row>
    <row r="3835" spans="1:13" x14ac:dyDescent="0.25">
      <c r="A3835" s="2" t="s">
        <v>191</v>
      </c>
      <c r="B3835" s="2" t="s">
        <v>82</v>
      </c>
      <c r="C3835" s="7">
        <v>0</v>
      </c>
      <c r="D3835" s="7">
        <v>0</v>
      </c>
      <c r="E3835" s="8" t="str">
        <f t="shared" si="236"/>
        <v/>
      </c>
      <c r="F3835" s="7">
        <v>68.539190000000005</v>
      </c>
      <c r="G3835" s="7">
        <v>0</v>
      </c>
      <c r="H3835" s="8">
        <f t="shared" si="237"/>
        <v>-1</v>
      </c>
      <c r="I3835" s="7">
        <v>30.4375</v>
      </c>
      <c r="J3835" s="8">
        <f t="shared" si="238"/>
        <v>-1</v>
      </c>
      <c r="K3835" s="7">
        <v>514.16251999999997</v>
      </c>
      <c r="L3835" s="7">
        <v>232.86223000000001</v>
      </c>
      <c r="M3835" s="8">
        <f t="shared" si="239"/>
        <v>-0.54710384179694771</v>
      </c>
    </row>
    <row r="3836" spans="1:13" s="4" customFormat="1" x14ac:dyDescent="0.25">
      <c r="A3836" s="4" t="s">
        <v>191</v>
      </c>
      <c r="B3836" s="4" t="s">
        <v>83</v>
      </c>
      <c r="C3836" s="9">
        <v>2323.25569</v>
      </c>
      <c r="D3836" s="9">
        <v>6776.1178099999997</v>
      </c>
      <c r="E3836" s="10">
        <f t="shared" si="236"/>
        <v>1.916647461218528</v>
      </c>
      <c r="F3836" s="9">
        <v>80749.026840000006</v>
      </c>
      <c r="G3836" s="9">
        <v>88952.591050000003</v>
      </c>
      <c r="H3836" s="10">
        <f t="shared" si="237"/>
        <v>0.10159335079362553</v>
      </c>
      <c r="I3836" s="9">
        <v>53836.261400000003</v>
      </c>
      <c r="J3836" s="10">
        <f t="shared" si="238"/>
        <v>0.65228024266187257</v>
      </c>
      <c r="K3836" s="9">
        <v>560515.43062</v>
      </c>
      <c r="L3836" s="9">
        <v>663487.93876000005</v>
      </c>
      <c r="M3836" s="10">
        <f t="shared" si="239"/>
        <v>0.18371038960711505</v>
      </c>
    </row>
    <row r="3837" spans="1:13" x14ac:dyDescent="0.25">
      <c r="A3837" s="2" t="s">
        <v>192</v>
      </c>
      <c r="B3837" s="2" t="s">
        <v>9</v>
      </c>
      <c r="C3837" s="7">
        <v>1794.33242</v>
      </c>
      <c r="D3837" s="7">
        <v>1148.1697899999999</v>
      </c>
      <c r="E3837" s="8">
        <f t="shared" si="236"/>
        <v>-0.36011311103658261</v>
      </c>
      <c r="F3837" s="7">
        <v>16481.045440000002</v>
      </c>
      <c r="G3837" s="7">
        <v>21868.662540000001</v>
      </c>
      <c r="H3837" s="8">
        <f t="shared" si="237"/>
        <v>0.32689777597021163</v>
      </c>
      <c r="I3837" s="7">
        <v>18723.825229999999</v>
      </c>
      <c r="J3837" s="8">
        <f t="shared" si="238"/>
        <v>0.16795912541211022</v>
      </c>
      <c r="K3837" s="7">
        <v>98541.075360000003</v>
      </c>
      <c r="L3837" s="7">
        <v>149669.95658999999</v>
      </c>
      <c r="M3837" s="8">
        <f t="shared" si="239"/>
        <v>0.51885856779227235</v>
      </c>
    </row>
    <row r="3838" spans="1:13" x14ac:dyDescent="0.25">
      <c r="A3838" s="2" t="s">
        <v>192</v>
      </c>
      <c r="B3838" s="2" t="s">
        <v>10</v>
      </c>
      <c r="C3838" s="7">
        <v>0</v>
      </c>
      <c r="D3838" s="7">
        <v>73.084100000000007</v>
      </c>
      <c r="E3838" s="8" t="str">
        <f t="shared" si="236"/>
        <v/>
      </c>
      <c r="F3838" s="7">
        <v>497.16797000000003</v>
      </c>
      <c r="G3838" s="7">
        <v>347.54156999999998</v>
      </c>
      <c r="H3838" s="8">
        <f t="shared" si="237"/>
        <v>-0.30095744100328914</v>
      </c>
      <c r="I3838" s="7">
        <v>347.70587</v>
      </c>
      <c r="J3838" s="8">
        <f t="shared" si="238"/>
        <v>-4.7252581614465328E-4</v>
      </c>
      <c r="K3838" s="7">
        <v>3631.8476000000001</v>
      </c>
      <c r="L3838" s="7">
        <v>2802.6405100000002</v>
      </c>
      <c r="M3838" s="8">
        <f t="shared" si="239"/>
        <v>-0.22831549704894005</v>
      </c>
    </row>
    <row r="3839" spans="1:13" x14ac:dyDescent="0.25">
      <c r="A3839" s="2" t="s">
        <v>192</v>
      </c>
      <c r="B3839" s="2" t="s">
        <v>11</v>
      </c>
      <c r="C3839" s="7">
        <v>0</v>
      </c>
      <c r="D3839" s="7">
        <v>0</v>
      </c>
      <c r="E3839" s="8" t="str">
        <f t="shared" si="236"/>
        <v/>
      </c>
      <c r="F3839" s="7">
        <v>119.10586000000001</v>
      </c>
      <c r="G3839" s="7">
        <v>37.094909999999999</v>
      </c>
      <c r="H3839" s="8">
        <f t="shared" si="237"/>
        <v>-0.68855512230884353</v>
      </c>
      <c r="I3839" s="7">
        <v>54.853789999999996</v>
      </c>
      <c r="J3839" s="8">
        <f t="shared" si="238"/>
        <v>-0.32374937082743049</v>
      </c>
      <c r="K3839" s="7">
        <v>1860.25478</v>
      </c>
      <c r="L3839" s="7">
        <v>2733.3634499999998</v>
      </c>
      <c r="M3839" s="8">
        <f t="shared" si="239"/>
        <v>0.46934897272512299</v>
      </c>
    </row>
    <row r="3840" spans="1:13" x14ac:dyDescent="0.25">
      <c r="A3840" s="2" t="s">
        <v>192</v>
      </c>
      <c r="B3840" s="2" t="s">
        <v>87</v>
      </c>
      <c r="C3840" s="7">
        <v>0</v>
      </c>
      <c r="D3840" s="7">
        <v>0</v>
      </c>
      <c r="E3840" s="8" t="str">
        <f t="shared" si="236"/>
        <v/>
      </c>
      <c r="F3840" s="7">
        <v>66.850319999999996</v>
      </c>
      <c r="G3840" s="7">
        <v>0</v>
      </c>
      <c r="H3840" s="8">
        <f t="shared" si="237"/>
        <v>-1</v>
      </c>
      <c r="I3840" s="7">
        <v>0</v>
      </c>
      <c r="J3840" s="8" t="str">
        <f t="shared" si="238"/>
        <v/>
      </c>
      <c r="K3840" s="7">
        <v>76.961820000000003</v>
      </c>
      <c r="L3840" s="7">
        <v>0</v>
      </c>
      <c r="M3840" s="8">
        <f t="shared" si="239"/>
        <v>-1</v>
      </c>
    </row>
    <row r="3841" spans="1:13" x14ac:dyDescent="0.25">
      <c r="A3841" s="2" t="s">
        <v>192</v>
      </c>
      <c r="B3841" s="2" t="s">
        <v>12</v>
      </c>
      <c r="C3841" s="7">
        <v>0</v>
      </c>
      <c r="D3841" s="7">
        <v>45.576889999999999</v>
      </c>
      <c r="E3841" s="8" t="str">
        <f t="shared" si="236"/>
        <v/>
      </c>
      <c r="F3841" s="7">
        <v>28.443290000000001</v>
      </c>
      <c r="G3841" s="7">
        <v>462.57848000000001</v>
      </c>
      <c r="H3841" s="8">
        <f t="shared" si="237"/>
        <v>15.263184744099576</v>
      </c>
      <c r="I3841" s="7">
        <v>637.07791999999995</v>
      </c>
      <c r="J3841" s="8">
        <f t="shared" si="238"/>
        <v>-0.27390596114208443</v>
      </c>
      <c r="K3841" s="7">
        <v>389.68680000000001</v>
      </c>
      <c r="L3841" s="7">
        <v>2601.0630000000001</v>
      </c>
      <c r="M3841" s="8">
        <f t="shared" si="239"/>
        <v>5.6747526475107701</v>
      </c>
    </row>
    <row r="3842" spans="1:13" x14ac:dyDescent="0.25">
      <c r="A3842" s="2" t="s">
        <v>192</v>
      </c>
      <c r="B3842" s="2" t="s">
        <v>13</v>
      </c>
      <c r="C3842" s="7">
        <v>0</v>
      </c>
      <c r="D3842" s="7">
        <v>0</v>
      </c>
      <c r="E3842" s="8" t="str">
        <f t="shared" si="236"/>
        <v/>
      </c>
      <c r="F3842" s="7">
        <v>0.84038000000000002</v>
      </c>
      <c r="G3842" s="7">
        <v>0</v>
      </c>
      <c r="H3842" s="8">
        <f t="shared" si="237"/>
        <v>-1</v>
      </c>
      <c r="I3842" s="7">
        <v>11.01784</v>
      </c>
      <c r="J3842" s="8">
        <f t="shared" si="238"/>
        <v>-1</v>
      </c>
      <c r="K3842" s="7">
        <v>573.96996999999999</v>
      </c>
      <c r="L3842" s="7">
        <v>628.87684000000002</v>
      </c>
      <c r="M3842" s="8">
        <f t="shared" si="239"/>
        <v>9.566157267774833E-2</v>
      </c>
    </row>
    <row r="3843" spans="1:13" x14ac:dyDescent="0.25">
      <c r="A3843" s="2" t="s">
        <v>192</v>
      </c>
      <c r="B3843" s="2" t="s">
        <v>14</v>
      </c>
      <c r="C3843" s="7">
        <v>74.443100000000001</v>
      </c>
      <c r="D3843" s="7">
        <v>358.58663999999999</v>
      </c>
      <c r="E3843" s="8">
        <f t="shared" si="236"/>
        <v>3.8169224548682141</v>
      </c>
      <c r="F3843" s="7">
        <v>7173.3073899999999</v>
      </c>
      <c r="G3843" s="7">
        <v>13219.988090000001</v>
      </c>
      <c r="H3843" s="8">
        <f t="shared" si="237"/>
        <v>0.8429418079071056</v>
      </c>
      <c r="I3843" s="7">
        <v>7308.6237600000004</v>
      </c>
      <c r="J3843" s="8">
        <f t="shared" si="238"/>
        <v>0.80882044610817405</v>
      </c>
      <c r="K3843" s="7">
        <v>89220.841339999999</v>
      </c>
      <c r="L3843" s="7">
        <v>104927.16174</v>
      </c>
      <c r="M3843" s="8">
        <f t="shared" si="239"/>
        <v>0.17603869414486728</v>
      </c>
    </row>
    <row r="3844" spans="1:13" x14ac:dyDescent="0.25">
      <c r="A3844" s="2" t="s">
        <v>192</v>
      </c>
      <c r="B3844" s="2" t="s">
        <v>15</v>
      </c>
      <c r="C3844" s="7">
        <v>39.271320000000003</v>
      </c>
      <c r="D3844" s="7">
        <v>0</v>
      </c>
      <c r="E3844" s="8">
        <f t="shared" si="236"/>
        <v>-1</v>
      </c>
      <c r="F3844" s="7">
        <v>933.33474999999999</v>
      </c>
      <c r="G3844" s="7">
        <v>1483.42274</v>
      </c>
      <c r="H3844" s="8">
        <f t="shared" si="237"/>
        <v>0.58937909469244554</v>
      </c>
      <c r="I3844" s="7">
        <v>764.24347</v>
      </c>
      <c r="J3844" s="8">
        <f t="shared" si="238"/>
        <v>0.94103423611849757</v>
      </c>
      <c r="K3844" s="7">
        <v>8226.5459599999995</v>
      </c>
      <c r="L3844" s="7">
        <v>14924.516089999999</v>
      </c>
      <c r="M3844" s="8">
        <f t="shared" si="239"/>
        <v>0.81418983891509189</v>
      </c>
    </row>
    <row r="3845" spans="1:13" x14ac:dyDescent="0.25">
      <c r="A3845" s="2" t="s">
        <v>192</v>
      </c>
      <c r="B3845" s="2" t="s">
        <v>16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14.527889999999999</v>
      </c>
      <c r="L3845" s="7">
        <v>0</v>
      </c>
      <c r="M3845" s="8">
        <f t="shared" ref="M3845:M3908" si="243">IF(K3845=0,"",(L3845/K3845-1))</f>
        <v>-1</v>
      </c>
    </row>
    <row r="3846" spans="1:13" x14ac:dyDescent="0.25">
      <c r="A3846" s="2" t="s">
        <v>192</v>
      </c>
      <c r="B3846" s="2" t="s">
        <v>17</v>
      </c>
      <c r="C3846" s="7">
        <v>797.12877000000003</v>
      </c>
      <c r="D3846" s="7">
        <v>0</v>
      </c>
      <c r="E3846" s="8">
        <f t="shared" si="240"/>
        <v>-1</v>
      </c>
      <c r="F3846" s="7">
        <v>8769.1172499999993</v>
      </c>
      <c r="G3846" s="7">
        <v>8130.9529899999998</v>
      </c>
      <c r="H3846" s="8">
        <f t="shared" si="241"/>
        <v>-7.2774059441387817E-2</v>
      </c>
      <c r="I3846" s="7">
        <v>9922.1928000000007</v>
      </c>
      <c r="J3846" s="8">
        <f t="shared" si="242"/>
        <v>-0.18052862367278333</v>
      </c>
      <c r="K3846" s="7">
        <v>58384.438990000002</v>
      </c>
      <c r="L3846" s="7">
        <v>75387.897070000006</v>
      </c>
      <c r="M3846" s="8">
        <f t="shared" si="243"/>
        <v>0.2912327047094232</v>
      </c>
    </row>
    <row r="3847" spans="1:13" x14ac:dyDescent="0.25">
      <c r="A3847" s="2" t="s">
        <v>192</v>
      </c>
      <c r="B3847" s="2" t="s">
        <v>18</v>
      </c>
      <c r="C3847" s="7">
        <v>27.63026</v>
      </c>
      <c r="D3847" s="7">
        <v>78.022890000000004</v>
      </c>
      <c r="E3847" s="8">
        <f t="shared" si="240"/>
        <v>1.8238203332143819</v>
      </c>
      <c r="F3847" s="7">
        <v>3556.4874399999999</v>
      </c>
      <c r="G3847" s="7">
        <v>2718.1378100000002</v>
      </c>
      <c r="H3847" s="8">
        <f t="shared" si="241"/>
        <v>-0.2357240519314191</v>
      </c>
      <c r="I3847" s="7">
        <v>1557.9295400000001</v>
      </c>
      <c r="J3847" s="8">
        <f t="shared" si="242"/>
        <v>0.74471164466141393</v>
      </c>
      <c r="K3847" s="7">
        <v>13467.11945</v>
      </c>
      <c r="L3847" s="7">
        <v>16759.500759999999</v>
      </c>
      <c r="M3847" s="8">
        <f t="shared" si="243"/>
        <v>0.24447554075864364</v>
      </c>
    </row>
    <row r="3848" spans="1:13" x14ac:dyDescent="0.25">
      <c r="A3848" s="2" t="s">
        <v>192</v>
      </c>
      <c r="B3848" s="2" t="s">
        <v>19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154.88547</v>
      </c>
      <c r="M3848" s="8" t="str">
        <f t="shared" si="243"/>
        <v/>
      </c>
    </row>
    <row r="3849" spans="1:13" x14ac:dyDescent="0.25">
      <c r="A3849" s="2" t="s">
        <v>192</v>
      </c>
      <c r="B3849" s="2" t="s">
        <v>20</v>
      </c>
      <c r="C3849" s="7">
        <v>0</v>
      </c>
      <c r="D3849" s="7">
        <v>0</v>
      </c>
      <c r="E3849" s="8" t="str">
        <f t="shared" si="240"/>
        <v/>
      </c>
      <c r="F3849" s="7">
        <v>290.73764999999997</v>
      </c>
      <c r="G3849" s="7">
        <v>186.29634999999999</v>
      </c>
      <c r="H3849" s="8">
        <f t="shared" si="241"/>
        <v>-0.35922867230989863</v>
      </c>
      <c r="I3849" s="7">
        <v>271.98155000000003</v>
      </c>
      <c r="J3849" s="8">
        <f t="shared" si="242"/>
        <v>-0.3150404871212773</v>
      </c>
      <c r="K3849" s="7">
        <v>581.07875999999999</v>
      </c>
      <c r="L3849" s="7">
        <v>868.68948999999998</v>
      </c>
      <c r="M3849" s="8">
        <f t="shared" si="243"/>
        <v>0.49495997754245913</v>
      </c>
    </row>
    <row r="3850" spans="1:13" x14ac:dyDescent="0.25">
      <c r="A3850" s="2" t="s">
        <v>192</v>
      </c>
      <c r="B3850" s="2" t="s">
        <v>21</v>
      </c>
      <c r="C3850" s="7">
        <v>0</v>
      </c>
      <c r="D3850" s="7">
        <v>10.92</v>
      </c>
      <c r="E3850" s="8" t="str">
        <f t="shared" si="240"/>
        <v/>
      </c>
      <c r="F3850" s="7">
        <v>118.1703</v>
      </c>
      <c r="G3850" s="7">
        <v>323.13884000000002</v>
      </c>
      <c r="H3850" s="8">
        <f t="shared" si="241"/>
        <v>1.7345182334309044</v>
      </c>
      <c r="I3850" s="7">
        <v>164.29001</v>
      </c>
      <c r="J3850" s="8">
        <f t="shared" si="242"/>
        <v>0.96688063991231132</v>
      </c>
      <c r="K3850" s="7">
        <v>1272.9019699999999</v>
      </c>
      <c r="L3850" s="7">
        <v>1592.28667</v>
      </c>
      <c r="M3850" s="8">
        <f t="shared" si="243"/>
        <v>0.25091068089084678</v>
      </c>
    </row>
    <row r="3851" spans="1:13" x14ac:dyDescent="0.25">
      <c r="A3851" s="2" t="s">
        <v>192</v>
      </c>
      <c r="B3851" s="2" t="s">
        <v>23</v>
      </c>
      <c r="C3851" s="7">
        <v>0</v>
      </c>
      <c r="D3851" s="7">
        <v>0</v>
      </c>
      <c r="E3851" s="8" t="str">
        <f t="shared" si="240"/>
        <v/>
      </c>
      <c r="F3851" s="7">
        <v>0</v>
      </c>
      <c r="G3851" s="7">
        <v>10.3986</v>
      </c>
      <c r="H3851" s="8" t="str">
        <f t="shared" si="241"/>
        <v/>
      </c>
      <c r="I3851" s="7">
        <v>0</v>
      </c>
      <c r="J3851" s="8" t="str">
        <f t="shared" si="242"/>
        <v/>
      </c>
      <c r="K3851" s="7">
        <v>0</v>
      </c>
      <c r="L3851" s="7">
        <v>13.96191</v>
      </c>
      <c r="M3851" s="8" t="str">
        <f t="shared" si="243"/>
        <v/>
      </c>
    </row>
    <row r="3852" spans="1:13" x14ac:dyDescent="0.25">
      <c r="A3852" s="2" t="s">
        <v>192</v>
      </c>
      <c r="B3852" s="2" t="s">
        <v>24</v>
      </c>
      <c r="C3852" s="7">
        <v>0</v>
      </c>
      <c r="D3852" s="7">
        <v>171.20543000000001</v>
      </c>
      <c r="E3852" s="8" t="str">
        <f t="shared" si="240"/>
        <v/>
      </c>
      <c r="F3852" s="7">
        <v>610.29025000000001</v>
      </c>
      <c r="G3852" s="7">
        <v>1008.5414</v>
      </c>
      <c r="H3852" s="8">
        <f t="shared" si="241"/>
        <v>0.65256023670704222</v>
      </c>
      <c r="I3852" s="7">
        <v>581.05161999999996</v>
      </c>
      <c r="J3852" s="8">
        <f t="shared" si="242"/>
        <v>0.73571738772537976</v>
      </c>
      <c r="K3852" s="7">
        <v>10360.371709999999</v>
      </c>
      <c r="L3852" s="7">
        <v>4487.47253</v>
      </c>
      <c r="M3852" s="8">
        <f t="shared" si="243"/>
        <v>-0.56686182160157261</v>
      </c>
    </row>
    <row r="3853" spans="1:13" x14ac:dyDescent="0.25">
      <c r="A3853" s="2" t="s">
        <v>192</v>
      </c>
      <c r="B3853" s="2" t="s">
        <v>25</v>
      </c>
      <c r="C3853" s="7">
        <v>0</v>
      </c>
      <c r="D3853" s="7">
        <v>0</v>
      </c>
      <c r="E3853" s="8" t="str">
        <f t="shared" si="240"/>
        <v/>
      </c>
      <c r="F3853" s="7">
        <v>13.93769</v>
      </c>
      <c r="G3853" s="7">
        <v>0</v>
      </c>
      <c r="H3853" s="8">
        <f t="shared" si="241"/>
        <v>-1</v>
      </c>
      <c r="I3853" s="7">
        <v>20.159459999999999</v>
      </c>
      <c r="J3853" s="8">
        <f t="shared" si="242"/>
        <v>-1</v>
      </c>
      <c r="K3853" s="7">
        <v>353.55982999999998</v>
      </c>
      <c r="L3853" s="7">
        <v>378.24829999999997</v>
      </c>
      <c r="M3853" s="8">
        <f t="shared" si="243"/>
        <v>6.9828266406848361E-2</v>
      </c>
    </row>
    <row r="3854" spans="1:13" x14ac:dyDescent="0.25">
      <c r="A3854" s="2" t="s">
        <v>192</v>
      </c>
      <c r="B3854" s="2" t="s">
        <v>26</v>
      </c>
      <c r="C3854" s="7">
        <v>4253.4002799999998</v>
      </c>
      <c r="D3854" s="7">
        <v>6080.3797000000004</v>
      </c>
      <c r="E3854" s="8">
        <f t="shared" si="240"/>
        <v>0.42953385520537002</v>
      </c>
      <c r="F3854" s="7">
        <v>100358.61688</v>
      </c>
      <c r="G3854" s="7">
        <v>114084.43393</v>
      </c>
      <c r="H3854" s="8">
        <f t="shared" si="241"/>
        <v>0.13676769844698167</v>
      </c>
      <c r="I3854" s="7">
        <v>75245.610289999997</v>
      </c>
      <c r="J3854" s="8">
        <f t="shared" si="242"/>
        <v>0.51616065695146096</v>
      </c>
      <c r="K3854" s="7">
        <v>747616.60620000004</v>
      </c>
      <c r="L3854" s="7">
        <v>796553.07032000006</v>
      </c>
      <c r="M3854" s="8">
        <f t="shared" si="243"/>
        <v>6.5456630730469145E-2</v>
      </c>
    </row>
    <row r="3855" spans="1:13" x14ac:dyDescent="0.25">
      <c r="A3855" s="2" t="s">
        <v>192</v>
      </c>
      <c r="B3855" s="2" t="s">
        <v>27</v>
      </c>
      <c r="C3855" s="7">
        <v>0</v>
      </c>
      <c r="D3855" s="7">
        <v>0</v>
      </c>
      <c r="E3855" s="8" t="str">
        <f t="shared" si="240"/>
        <v/>
      </c>
      <c r="F3855" s="7">
        <v>200.07494</v>
      </c>
      <c r="G3855" s="7">
        <v>74.856250000000003</v>
      </c>
      <c r="H3855" s="8">
        <f t="shared" si="241"/>
        <v>-0.62585894065493664</v>
      </c>
      <c r="I3855" s="7">
        <v>208.85847999999999</v>
      </c>
      <c r="J3855" s="8">
        <f t="shared" si="242"/>
        <v>-0.64159343685733994</v>
      </c>
      <c r="K3855" s="7">
        <v>1221.41679</v>
      </c>
      <c r="L3855" s="7">
        <v>2541.2367800000002</v>
      </c>
      <c r="M3855" s="8">
        <f t="shared" si="243"/>
        <v>1.0805648004887836</v>
      </c>
    </row>
    <row r="3856" spans="1:13" x14ac:dyDescent="0.25">
      <c r="A3856" s="2" t="s">
        <v>192</v>
      </c>
      <c r="B3856" s="2" t="s">
        <v>28</v>
      </c>
      <c r="C3856" s="7">
        <v>0</v>
      </c>
      <c r="D3856" s="7">
        <v>0</v>
      </c>
      <c r="E3856" s="8" t="str">
        <f t="shared" si="240"/>
        <v/>
      </c>
      <c r="F3856" s="7">
        <v>609.02607999999998</v>
      </c>
      <c r="G3856" s="7">
        <v>442.30223999999998</v>
      </c>
      <c r="H3856" s="8">
        <f t="shared" si="241"/>
        <v>-0.27375484478431533</v>
      </c>
      <c r="I3856" s="7">
        <v>775.69361000000004</v>
      </c>
      <c r="J3856" s="8">
        <f t="shared" si="242"/>
        <v>-0.42979775223364292</v>
      </c>
      <c r="K3856" s="7">
        <v>5168.1607000000004</v>
      </c>
      <c r="L3856" s="7">
        <v>7984.1304499999997</v>
      </c>
      <c r="M3856" s="8">
        <f t="shared" si="243"/>
        <v>0.544868844732324</v>
      </c>
    </row>
    <row r="3857" spans="1:13" x14ac:dyDescent="0.25">
      <c r="A3857" s="2" t="s">
        <v>192</v>
      </c>
      <c r="B3857" s="2" t="s">
        <v>29</v>
      </c>
      <c r="C3857" s="7">
        <v>0</v>
      </c>
      <c r="D3857" s="7">
        <v>0</v>
      </c>
      <c r="E3857" s="8" t="str">
        <f t="shared" si="240"/>
        <v/>
      </c>
      <c r="F3857" s="7">
        <v>687.98832000000004</v>
      </c>
      <c r="G3857" s="7">
        <v>216.42806999999999</v>
      </c>
      <c r="H3857" s="8">
        <f t="shared" si="241"/>
        <v>-0.68541897629890003</v>
      </c>
      <c r="I3857" s="7">
        <v>564.64404000000002</v>
      </c>
      <c r="J3857" s="8">
        <f t="shared" si="242"/>
        <v>-0.61669998323191377</v>
      </c>
      <c r="K3857" s="7">
        <v>6161.3386</v>
      </c>
      <c r="L3857" s="7">
        <v>4431.3820699999997</v>
      </c>
      <c r="M3857" s="8">
        <f t="shared" si="243"/>
        <v>-0.28077608492414297</v>
      </c>
    </row>
    <row r="3858" spans="1:13" x14ac:dyDescent="0.25">
      <c r="A3858" s="2" t="s">
        <v>192</v>
      </c>
      <c r="B3858" s="2" t="s">
        <v>30</v>
      </c>
      <c r="C3858" s="7">
        <v>127.40937</v>
      </c>
      <c r="D3858" s="7">
        <v>0</v>
      </c>
      <c r="E3858" s="8">
        <f t="shared" si="240"/>
        <v>-1</v>
      </c>
      <c r="F3858" s="7">
        <v>9172.1871100000008</v>
      </c>
      <c r="G3858" s="7">
        <v>6073.0249000000003</v>
      </c>
      <c r="H3858" s="8">
        <f t="shared" si="241"/>
        <v>-0.33788693719746854</v>
      </c>
      <c r="I3858" s="7">
        <v>5681.4286899999997</v>
      </c>
      <c r="J3858" s="8">
        <f t="shared" si="242"/>
        <v>6.89256578524442E-2</v>
      </c>
      <c r="K3858" s="7">
        <v>64356.53903</v>
      </c>
      <c r="L3858" s="7">
        <v>75499.620630000005</v>
      </c>
      <c r="M3858" s="8">
        <f t="shared" si="243"/>
        <v>0.17314606670824273</v>
      </c>
    </row>
    <row r="3859" spans="1:13" x14ac:dyDescent="0.25">
      <c r="A3859" s="2" t="s">
        <v>192</v>
      </c>
      <c r="B3859" s="2" t="s">
        <v>31</v>
      </c>
      <c r="C3859" s="7">
        <v>0</v>
      </c>
      <c r="D3859" s="7">
        <v>0</v>
      </c>
      <c r="E3859" s="8" t="str">
        <f t="shared" si="240"/>
        <v/>
      </c>
      <c r="F3859" s="7">
        <v>0</v>
      </c>
      <c r="G3859" s="7">
        <v>218.55628999999999</v>
      </c>
      <c r="H3859" s="8" t="str">
        <f t="shared" si="241"/>
        <v/>
      </c>
      <c r="I3859" s="7">
        <v>36.36936</v>
      </c>
      <c r="J3859" s="8">
        <f t="shared" si="242"/>
        <v>5.0093521029789905</v>
      </c>
      <c r="K3859" s="7">
        <v>3.4790299999999998</v>
      </c>
      <c r="L3859" s="7">
        <v>403.54318999999998</v>
      </c>
      <c r="M3859" s="8">
        <f t="shared" si="243"/>
        <v>114.99301816885742</v>
      </c>
    </row>
    <row r="3860" spans="1:13" x14ac:dyDescent="0.25">
      <c r="A3860" s="2" t="s">
        <v>192</v>
      </c>
      <c r="B3860" s="2" t="s">
        <v>32</v>
      </c>
      <c r="C3860" s="7">
        <v>0</v>
      </c>
      <c r="D3860" s="7">
        <v>133.65817000000001</v>
      </c>
      <c r="E3860" s="8" t="str">
        <f t="shared" si="240"/>
        <v/>
      </c>
      <c r="F3860" s="7">
        <v>5503.4316699999999</v>
      </c>
      <c r="G3860" s="7">
        <v>7496.7824600000004</v>
      </c>
      <c r="H3860" s="8">
        <f t="shared" si="241"/>
        <v>0.36220142440689207</v>
      </c>
      <c r="I3860" s="7">
        <v>6500.0855300000003</v>
      </c>
      <c r="J3860" s="8">
        <f t="shared" si="242"/>
        <v>0.15333597156528489</v>
      </c>
      <c r="K3860" s="7">
        <v>34855.483310000003</v>
      </c>
      <c r="L3860" s="7">
        <v>48470.111749999996</v>
      </c>
      <c r="M3860" s="8">
        <f t="shared" si="243"/>
        <v>0.39060219934158735</v>
      </c>
    </row>
    <row r="3861" spans="1:13" x14ac:dyDescent="0.25">
      <c r="A3861" s="2" t="s">
        <v>192</v>
      </c>
      <c r="B3861" s="2" t="s">
        <v>33</v>
      </c>
      <c r="C3861" s="7">
        <v>0</v>
      </c>
      <c r="D3861" s="7">
        <v>0</v>
      </c>
      <c r="E3861" s="8" t="str">
        <f t="shared" si="240"/>
        <v/>
      </c>
      <c r="F3861" s="7">
        <v>99.556939999999997</v>
      </c>
      <c r="G3861" s="7">
        <v>119.25724</v>
      </c>
      <c r="H3861" s="8">
        <f t="shared" si="241"/>
        <v>0.1978797259136329</v>
      </c>
      <c r="I3861" s="7">
        <v>0</v>
      </c>
      <c r="J3861" s="8" t="str">
        <f t="shared" si="242"/>
        <v/>
      </c>
      <c r="K3861" s="7">
        <v>560.07996000000003</v>
      </c>
      <c r="L3861" s="7">
        <v>1372.46443</v>
      </c>
      <c r="M3861" s="8">
        <f t="shared" si="243"/>
        <v>1.4504794458276993</v>
      </c>
    </row>
    <row r="3862" spans="1:13" x14ac:dyDescent="0.25">
      <c r="A3862" s="2" t="s">
        <v>192</v>
      </c>
      <c r="B3862" s="2" t="s">
        <v>34</v>
      </c>
      <c r="C3862" s="7">
        <v>0</v>
      </c>
      <c r="D3862" s="7">
        <v>0</v>
      </c>
      <c r="E3862" s="8" t="str">
        <f t="shared" si="240"/>
        <v/>
      </c>
      <c r="F3862" s="7">
        <v>276.06867999999997</v>
      </c>
      <c r="G3862" s="7">
        <v>0</v>
      </c>
      <c r="H3862" s="8">
        <f t="shared" si="241"/>
        <v>-1</v>
      </c>
      <c r="I3862" s="7">
        <v>0</v>
      </c>
      <c r="J3862" s="8" t="str">
        <f t="shared" si="242"/>
        <v/>
      </c>
      <c r="K3862" s="7">
        <v>605.28917000000001</v>
      </c>
      <c r="L3862" s="7">
        <v>119.69576000000001</v>
      </c>
      <c r="M3862" s="8">
        <f t="shared" si="243"/>
        <v>-0.80225028642095153</v>
      </c>
    </row>
    <row r="3863" spans="1:13" x14ac:dyDescent="0.25">
      <c r="A3863" s="2" t="s">
        <v>192</v>
      </c>
      <c r="B3863" s="2" t="s">
        <v>35</v>
      </c>
      <c r="C3863" s="7">
        <v>0</v>
      </c>
      <c r="D3863" s="7">
        <v>0</v>
      </c>
      <c r="E3863" s="8" t="str">
        <f t="shared" si="240"/>
        <v/>
      </c>
      <c r="F3863" s="7">
        <v>42.634529999999998</v>
      </c>
      <c r="G3863" s="7">
        <v>0</v>
      </c>
      <c r="H3863" s="8">
        <f t="shared" si="241"/>
        <v>-1</v>
      </c>
      <c r="I3863" s="7">
        <v>0</v>
      </c>
      <c r="J3863" s="8" t="str">
        <f t="shared" si="242"/>
        <v/>
      </c>
      <c r="K3863" s="7">
        <v>58.170740000000002</v>
      </c>
      <c r="L3863" s="7">
        <v>154.38692</v>
      </c>
      <c r="M3863" s="8">
        <f t="shared" si="243"/>
        <v>1.6540305315008887</v>
      </c>
    </row>
    <row r="3864" spans="1:13" x14ac:dyDescent="0.25">
      <c r="A3864" s="2" t="s">
        <v>192</v>
      </c>
      <c r="B3864" s="2" t="s">
        <v>37</v>
      </c>
      <c r="C3864" s="7">
        <v>24.350300000000001</v>
      </c>
      <c r="D3864" s="7">
        <v>0</v>
      </c>
      <c r="E3864" s="8">
        <f t="shared" si="240"/>
        <v>-1</v>
      </c>
      <c r="F3864" s="7">
        <v>3466.6986000000002</v>
      </c>
      <c r="G3864" s="7">
        <v>3017.7020499999999</v>
      </c>
      <c r="H3864" s="8">
        <f t="shared" si="241"/>
        <v>-0.12951704252570451</v>
      </c>
      <c r="I3864" s="7">
        <v>1971.6233400000001</v>
      </c>
      <c r="J3864" s="8">
        <f t="shared" si="242"/>
        <v>0.53056721777294436</v>
      </c>
      <c r="K3864" s="7">
        <v>21829.817920000001</v>
      </c>
      <c r="L3864" s="7">
        <v>26631.09447</v>
      </c>
      <c r="M3864" s="8">
        <f t="shared" si="243"/>
        <v>0.21994120920271976</v>
      </c>
    </row>
    <row r="3865" spans="1:13" x14ac:dyDescent="0.25">
      <c r="A3865" s="2" t="s">
        <v>192</v>
      </c>
      <c r="B3865" s="2" t="s">
        <v>38</v>
      </c>
      <c r="C3865" s="7">
        <v>408.05520000000001</v>
      </c>
      <c r="D3865" s="7">
        <v>414.84957000000003</v>
      </c>
      <c r="E3865" s="8">
        <f t="shared" si="240"/>
        <v>1.6650614916805306E-2</v>
      </c>
      <c r="F3865" s="7">
        <v>9496.46018</v>
      </c>
      <c r="G3865" s="7">
        <v>10706.803690000001</v>
      </c>
      <c r="H3865" s="8">
        <f t="shared" si="241"/>
        <v>0.12745207025129668</v>
      </c>
      <c r="I3865" s="7">
        <v>12334.705110000001</v>
      </c>
      <c r="J3865" s="8">
        <f t="shared" si="242"/>
        <v>-0.13197732783090421</v>
      </c>
      <c r="K3865" s="7">
        <v>80908.192550000007</v>
      </c>
      <c r="L3865" s="7">
        <v>101183.90255</v>
      </c>
      <c r="M3865" s="8">
        <f t="shared" si="243"/>
        <v>0.25060144542803764</v>
      </c>
    </row>
    <row r="3866" spans="1:13" x14ac:dyDescent="0.25">
      <c r="A3866" s="2" t="s">
        <v>192</v>
      </c>
      <c r="B3866" s="2" t="s">
        <v>39</v>
      </c>
      <c r="C3866" s="7">
        <v>0</v>
      </c>
      <c r="D3866" s="7">
        <v>148.5</v>
      </c>
      <c r="E3866" s="8" t="str">
        <f t="shared" si="240"/>
        <v/>
      </c>
      <c r="F3866" s="7">
        <v>273.40068000000002</v>
      </c>
      <c r="G3866" s="7">
        <v>612.96888000000001</v>
      </c>
      <c r="H3866" s="8">
        <f t="shared" si="241"/>
        <v>1.2420166621385138</v>
      </c>
      <c r="I3866" s="7">
        <v>494.09341000000001</v>
      </c>
      <c r="J3866" s="8">
        <f t="shared" si="242"/>
        <v>0.24059310971178505</v>
      </c>
      <c r="K3866" s="7">
        <v>4783.47318</v>
      </c>
      <c r="L3866" s="7">
        <v>7424.6028500000002</v>
      </c>
      <c r="M3866" s="8">
        <f t="shared" si="243"/>
        <v>0.55213640186020663</v>
      </c>
    </row>
    <row r="3867" spans="1:13" x14ac:dyDescent="0.25">
      <c r="A3867" s="2" t="s">
        <v>192</v>
      </c>
      <c r="B3867" s="2" t="s">
        <v>40</v>
      </c>
      <c r="C3867" s="7">
        <v>0</v>
      </c>
      <c r="D3867" s="7">
        <v>0</v>
      </c>
      <c r="E3867" s="8" t="str">
        <f t="shared" si="240"/>
        <v/>
      </c>
      <c r="F3867" s="7">
        <v>0</v>
      </c>
      <c r="G3867" s="7">
        <v>0</v>
      </c>
      <c r="H3867" s="8" t="str">
        <f t="shared" si="241"/>
        <v/>
      </c>
      <c r="I3867" s="7">
        <v>0</v>
      </c>
      <c r="J3867" s="8" t="str">
        <f t="shared" si="242"/>
        <v/>
      </c>
      <c r="K3867" s="7">
        <v>4566.7309500000001</v>
      </c>
      <c r="L3867" s="7">
        <v>4719.1997499999998</v>
      </c>
      <c r="M3867" s="8">
        <f t="shared" si="243"/>
        <v>3.3386858492287397E-2</v>
      </c>
    </row>
    <row r="3868" spans="1:13" x14ac:dyDescent="0.25">
      <c r="A3868" s="2" t="s">
        <v>192</v>
      </c>
      <c r="B3868" s="2" t="s">
        <v>41</v>
      </c>
      <c r="C3868" s="7">
        <v>0</v>
      </c>
      <c r="D3868" s="7">
        <v>0</v>
      </c>
      <c r="E3868" s="8" t="str">
        <f t="shared" si="240"/>
        <v/>
      </c>
      <c r="F3868" s="7">
        <v>15.82382</v>
      </c>
      <c r="G3868" s="7">
        <v>0</v>
      </c>
      <c r="H3868" s="8">
        <f t="shared" si="241"/>
        <v>-1</v>
      </c>
      <c r="I3868" s="7">
        <v>2.1194799999999998</v>
      </c>
      <c r="J3868" s="8">
        <f t="shared" si="242"/>
        <v>-1</v>
      </c>
      <c r="K3868" s="7">
        <v>22.544160000000002</v>
      </c>
      <c r="L3868" s="7">
        <v>97.298310000000001</v>
      </c>
      <c r="M3868" s="8">
        <f t="shared" si="243"/>
        <v>3.3158986628909659</v>
      </c>
    </row>
    <row r="3869" spans="1:13" x14ac:dyDescent="0.25">
      <c r="A3869" s="2" t="s">
        <v>192</v>
      </c>
      <c r="B3869" s="2" t="s">
        <v>42</v>
      </c>
      <c r="C3869" s="7">
        <v>132.24113</v>
      </c>
      <c r="D3869" s="7">
        <v>31.893370000000001</v>
      </c>
      <c r="E3869" s="8">
        <f t="shared" si="240"/>
        <v>-0.75882412680532907</v>
      </c>
      <c r="F3869" s="7">
        <v>44961.067790000001</v>
      </c>
      <c r="G3869" s="7">
        <v>6318.6125099999999</v>
      </c>
      <c r="H3869" s="8">
        <f t="shared" si="241"/>
        <v>-0.85946480320457708</v>
      </c>
      <c r="I3869" s="7">
        <v>4683.2184999999999</v>
      </c>
      <c r="J3869" s="8">
        <f t="shared" si="242"/>
        <v>0.34920301284255695</v>
      </c>
      <c r="K3869" s="7">
        <v>227751.74685</v>
      </c>
      <c r="L3869" s="7">
        <v>136648.87255</v>
      </c>
      <c r="M3869" s="8">
        <f t="shared" si="243"/>
        <v>-0.40000955233068503</v>
      </c>
    </row>
    <row r="3870" spans="1:13" x14ac:dyDescent="0.25">
      <c r="A3870" s="2" t="s">
        <v>192</v>
      </c>
      <c r="B3870" s="2" t="s">
        <v>43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56.578049999999998</v>
      </c>
      <c r="J3870" s="8">
        <f t="shared" si="242"/>
        <v>-1</v>
      </c>
      <c r="K3870" s="7">
        <v>0</v>
      </c>
      <c r="L3870" s="7">
        <v>497.86020000000002</v>
      </c>
      <c r="M3870" s="8" t="str">
        <f t="shared" si="243"/>
        <v/>
      </c>
    </row>
    <row r="3871" spans="1:13" x14ac:dyDescent="0.25">
      <c r="A3871" s="2" t="s">
        <v>192</v>
      </c>
      <c r="B3871" s="2" t="s">
        <v>44</v>
      </c>
      <c r="C3871" s="7">
        <v>103.54376999999999</v>
      </c>
      <c r="D3871" s="7">
        <v>0</v>
      </c>
      <c r="E3871" s="8">
        <f t="shared" si="240"/>
        <v>-1</v>
      </c>
      <c r="F3871" s="7">
        <v>1387.6749400000001</v>
      </c>
      <c r="G3871" s="7">
        <v>1462.9720400000001</v>
      </c>
      <c r="H3871" s="8">
        <f t="shared" si="241"/>
        <v>5.4261338754161059E-2</v>
      </c>
      <c r="I3871" s="7">
        <v>1222.4086299999999</v>
      </c>
      <c r="J3871" s="8">
        <f t="shared" si="242"/>
        <v>0.19679459396486765</v>
      </c>
      <c r="K3871" s="7">
        <v>12180.971460000001</v>
      </c>
      <c r="L3871" s="7">
        <v>17460.915349999999</v>
      </c>
      <c r="M3871" s="8">
        <f t="shared" si="243"/>
        <v>0.43345835817269029</v>
      </c>
    </row>
    <row r="3872" spans="1:13" x14ac:dyDescent="0.25">
      <c r="A3872" s="2" t="s">
        <v>192</v>
      </c>
      <c r="B3872" s="2" t="s">
        <v>45</v>
      </c>
      <c r="C3872" s="7">
        <v>11635.933010000001</v>
      </c>
      <c r="D3872" s="7">
        <v>11693.515100000001</v>
      </c>
      <c r="E3872" s="8">
        <f t="shared" si="240"/>
        <v>4.9486439936112792E-3</v>
      </c>
      <c r="F3872" s="7">
        <v>407744.83530999999</v>
      </c>
      <c r="G3872" s="7">
        <v>312987.78313</v>
      </c>
      <c r="H3872" s="8">
        <f t="shared" si="241"/>
        <v>-0.23239301635288201</v>
      </c>
      <c r="I3872" s="7">
        <v>274845.17333999998</v>
      </c>
      <c r="J3872" s="8">
        <f t="shared" si="242"/>
        <v>0.13877853238781568</v>
      </c>
      <c r="K3872" s="7">
        <v>2607476.1013199999</v>
      </c>
      <c r="L3872" s="7">
        <v>2708761.2522800001</v>
      </c>
      <c r="M3872" s="8">
        <f t="shared" si="243"/>
        <v>3.8844133953414239E-2</v>
      </c>
    </row>
    <row r="3873" spans="1:13" x14ac:dyDescent="0.25">
      <c r="A3873" s="2" t="s">
        <v>192</v>
      </c>
      <c r="B3873" s="2" t="s">
        <v>46</v>
      </c>
      <c r="C3873" s="7">
        <v>752.23175000000003</v>
      </c>
      <c r="D3873" s="7">
        <v>1477.5153499999999</v>
      </c>
      <c r="E3873" s="8">
        <f t="shared" si="240"/>
        <v>0.96417573440631799</v>
      </c>
      <c r="F3873" s="7">
        <v>61047.801870000003</v>
      </c>
      <c r="G3873" s="7">
        <v>53026.020790000002</v>
      </c>
      <c r="H3873" s="8">
        <f t="shared" si="241"/>
        <v>-0.13140163665650428</v>
      </c>
      <c r="I3873" s="7">
        <v>54406.094490000003</v>
      </c>
      <c r="J3873" s="8">
        <f t="shared" si="242"/>
        <v>-2.5366160040281138E-2</v>
      </c>
      <c r="K3873" s="7">
        <v>445376.46758</v>
      </c>
      <c r="L3873" s="7">
        <v>493520.38108999998</v>
      </c>
      <c r="M3873" s="8">
        <f t="shared" si="243"/>
        <v>0.10809712010963457</v>
      </c>
    </row>
    <row r="3874" spans="1:13" x14ac:dyDescent="0.25">
      <c r="A3874" s="2" t="s">
        <v>192</v>
      </c>
      <c r="B3874" s="2" t="s">
        <v>47</v>
      </c>
      <c r="C3874" s="7">
        <v>0</v>
      </c>
      <c r="D3874" s="7">
        <v>0</v>
      </c>
      <c r="E3874" s="8" t="str">
        <f t="shared" si="240"/>
        <v/>
      </c>
      <c r="F3874" s="7">
        <v>66.643829999999994</v>
      </c>
      <c r="G3874" s="7">
        <v>13.894</v>
      </c>
      <c r="H3874" s="8">
        <f t="shared" si="241"/>
        <v>-0.79151858469118597</v>
      </c>
      <c r="I3874" s="7">
        <v>3.9426199999999998</v>
      </c>
      <c r="J3874" s="8">
        <f t="shared" si="242"/>
        <v>2.524052533594412</v>
      </c>
      <c r="K3874" s="7">
        <v>1938.4697699999999</v>
      </c>
      <c r="L3874" s="7">
        <v>996.43444</v>
      </c>
      <c r="M3874" s="8">
        <f t="shared" si="243"/>
        <v>-0.48596854311532545</v>
      </c>
    </row>
    <row r="3875" spans="1:13" x14ac:dyDescent="0.25">
      <c r="A3875" s="2" t="s">
        <v>192</v>
      </c>
      <c r="B3875" s="2" t="s">
        <v>48</v>
      </c>
      <c r="C3875" s="7">
        <v>0</v>
      </c>
      <c r="D3875" s="7">
        <v>0</v>
      </c>
      <c r="E3875" s="8" t="str">
        <f t="shared" si="240"/>
        <v/>
      </c>
      <c r="F3875" s="7">
        <v>25.84723</v>
      </c>
      <c r="G3875" s="7">
        <v>14.769550000000001</v>
      </c>
      <c r="H3875" s="8">
        <f t="shared" si="241"/>
        <v>-0.42858286942159751</v>
      </c>
      <c r="I3875" s="7">
        <v>0</v>
      </c>
      <c r="J3875" s="8" t="str">
        <f t="shared" si="242"/>
        <v/>
      </c>
      <c r="K3875" s="7">
        <v>267.85827</v>
      </c>
      <c r="L3875" s="7">
        <v>581.47573</v>
      </c>
      <c r="M3875" s="8">
        <f t="shared" si="243"/>
        <v>1.1708335904655844</v>
      </c>
    </row>
    <row r="3876" spans="1:13" x14ac:dyDescent="0.25">
      <c r="A3876" s="2" t="s">
        <v>192</v>
      </c>
      <c r="B3876" s="2" t="s">
        <v>49</v>
      </c>
      <c r="C3876" s="7">
        <v>0</v>
      </c>
      <c r="D3876" s="7">
        <v>0</v>
      </c>
      <c r="E3876" s="8" t="str">
        <f t="shared" si="240"/>
        <v/>
      </c>
      <c r="F3876" s="7">
        <v>7600.6423299999997</v>
      </c>
      <c r="G3876" s="7">
        <v>25.057469999999999</v>
      </c>
      <c r="H3876" s="8">
        <f t="shared" si="241"/>
        <v>-0.99670324310603364</v>
      </c>
      <c r="I3876" s="7">
        <v>2479.2048199999999</v>
      </c>
      <c r="J3876" s="8">
        <f t="shared" si="242"/>
        <v>-0.98989294075347922</v>
      </c>
      <c r="K3876" s="7">
        <v>19421.056359999999</v>
      </c>
      <c r="L3876" s="7">
        <v>21646.420269999999</v>
      </c>
      <c r="M3876" s="8">
        <f t="shared" si="243"/>
        <v>0.11458511157937856</v>
      </c>
    </row>
    <row r="3877" spans="1:13" x14ac:dyDescent="0.25">
      <c r="A3877" s="2" t="s">
        <v>192</v>
      </c>
      <c r="B3877" s="2" t="s">
        <v>50</v>
      </c>
      <c r="C3877" s="7">
        <v>32.286020000000001</v>
      </c>
      <c r="D3877" s="7">
        <v>902.38302999999996</v>
      </c>
      <c r="E3877" s="8">
        <f t="shared" si="240"/>
        <v>26.949652202408348</v>
      </c>
      <c r="F3877" s="7">
        <v>3075.99638</v>
      </c>
      <c r="G3877" s="7">
        <v>4873.2297900000003</v>
      </c>
      <c r="H3877" s="8">
        <f t="shared" si="241"/>
        <v>0.58427682870029907</v>
      </c>
      <c r="I3877" s="7">
        <v>1777.0130999999999</v>
      </c>
      <c r="J3877" s="8">
        <f t="shared" si="242"/>
        <v>1.742371336485927</v>
      </c>
      <c r="K3877" s="7">
        <v>21674.875199999999</v>
      </c>
      <c r="L3877" s="7">
        <v>28623.11089</v>
      </c>
      <c r="M3877" s="8">
        <f t="shared" si="243"/>
        <v>0.32056635278804291</v>
      </c>
    </row>
    <row r="3878" spans="1:13" x14ac:dyDescent="0.25">
      <c r="A3878" s="2" t="s">
        <v>192</v>
      </c>
      <c r="B3878" s="2" t="s">
        <v>51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0</v>
      </c>
      <c r="L3878" s="7">
        <v>8.5250000000000004</v>
      </c>
      <c r="M3878" s="8" t="str">
        <f t="shared" si="243"/>
        <v/>
      </c>
    </row>
    <row r="3879" spans="1:13" x14ac:dyDescent="0.25">
      <c r="A3879" s="2" t="s">
        <v>192</v>
      </c>
      <c r="B3879" s="2" t="s">
        <v>91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28.442990000000002</v>
      </c>
      <c r="H3879" s="8" t="str">
        <f t="shared" si="241"/>
        <v/>
      </c>
      <c r="I3879" s="7">
        <v>18.313089999999999</v>
      </c>
      <c r="J3879" s="8">
        <f t="shared" si="242"/>
        <v>0.55315077903292154</v>
      </c>
      <c r="K3879" s="7">
        <v>40.093780000000002</v>
      </c>
      <c r="L3879" s="7">
        <v>152.32852</v>
      </c>
      <c r="M3879" s="8">
        <f t="shared" si="243"/>
        <v>2.7993055281891603</v>
      </c>
    </row>
    <row r="3880" spans="1:13" x14ac:dyDescent="0.25">
      <c r="A3880" s="2" t="s">
        <v>192</v>
      </c>
      <c r="B3880" s="2" t="s">
        <v>52</v>
      </c>
      <c r="C3880" s="7">
        <v>0</v>
      </c>
      <c r="D3880" s="7">
        <v>0</v>
      </c>
      <c r="E3880" s="8" t="str">
        <f t="shared" si="240"/>
        <v/>
      </c>
      <c r="F3880" s="7">
        <v>56.907499999999999</v>
      </c>
      <c r="G3880" s="7">
        <v>108.05549000000001</v>
      </c>
      <c r="H3880" s="8">
        <f t="shared" si="241"/>
        <v>0.89879172341079827</v>
      </c>
      <c r="I3880" s="7">
        <v>147.15190999999999</v>
      </c>
      <c r="J3880" s="8">
        <f t="shared" si="242"/>
        <v>-0.26568747901403378</v>
      </c>
      <c r="K3880" s="7">
        <v>526.05161999999996</v>
      </c>
      <c r="L3880" s="7">
        <v>938.82722999999999</v>
      </c>
      <c r="M3880" s="8">
        <f t="shared" si="243"/>
        <v>0.78466750088137749</v>
      </c>
    </row>
    <row r="3881" spans="1:13" x14ac:dyDescent="0.25">
      <c r="A3881" s="2" t="s">
        <v>192</v>
      </c>
      <c r="B3881" s="2" t="s">
        <v>53</v>
      </c>
      <c r="C3881" s="7">
        <v>0</v>
      </c>
      <c r="D3881" s="7">
        <v>93.325069999999997</v>
      </c>
      <c r="E3881" s="8" t="str">
        <f t="shared" si="240"/>
        <v/>
      </c>
      <c r="F3881" s="7">
        <v>943.49950999999999</v>
      </c>
      <c r="G3881" s="7">
        <v>1373.2973400000001</v>
      </c>
      <c r="H3881" s="8">
        <f t="shared" si="241"/>
        <v>0.45553582746428778</v>
      </c>
      <c r="I3881" s="7">
        <v>500.65555000000001</v>
      </c>
      <c r="J3881" s="8">
        <f t="shared" si="242"/>
        <v>1.742998334883135</v>
      </c>
      <c r="K3881" s="7">
        <v>4311.1716900000001</v>
      </c>
      <c r="L3881" s="7">
        <v>6417.6908700000004</v>
      </c>
      <c r="M3881" s="8">
        <f t="shared" si="243"/>
        <v>0.48861871701518811</v>
      </c>
    </row>
    <row r="3882" spans="1:13" x14ac:dyDescent="0.25">
      <c r="A3882" s="2" t="s">
        <v>192</v>
      </c>
      <c r="B3882" s="2" t="s">
        <v>54</v>
      </c>
      <c r="C3882" s="7">
        <v>38.636369999999999</v>
      </c>
      <c r="D3882" s="7">
        <v>191.37407999999999</v>
      </c>
      <c r="E3882" s="8">
        <f t="shared" si="240"/>
        <v>3.9532106665300075</v>
      </c>
      <c r="F3882" s="7">
        <v>4812.5261399999999</v>
      </c>
      <c r="G3882" s="7">
        <v>5270.1961600000004</v>
      </c>
      <c r="H3882" s="8">
        <f t="shared" si="241"/>
        <v>9.5099747343917906E-2</v>
      </c>
      <c r="I3882" s="7">
        <v>3758.2732500000002</v>
      </c>
      <c r="J3882" s="8">
        <f t="shared" si="242"/>
        <v>0.40229190626306921</v>
      </c>
      <c r="K3882" s="7">
        <v>25551.712780000002</v>
      </c>
      <c r="L3882" s="7">
        <v>44554.719140000001</v>
      </c>
      <c r="M3882" s="8">
        <f t="shared" si="243"/>
        <v>0.74370773198711571</v>
      </c>
    </row>
    <row r="3883" spans="1:13" x14ac:dyDescent="0.25">
      <c r="A3883" s="2" t="s">
        <v>192</v>
      </c>
      <c r="B3883" s="2" t="s">
        <v>55</v>
      </c>
      <c r="C3883" s="7">
        <v>2225.48614</v>
      </c>
      <c r="D3883" s="7">
        <v>17971.035660000001</v>
      </c>
      <c r="E3883" s="8">
        <f t="shared" si="240"/>
        <v>7.0751056306286415</v>
      </c>
      <c r="F3883" s="7">
        <v>61397.538890000003</v>
      </c>
      <c r="G3883" s="7">
        <v>71212.580719999998</v>
      </c>
      <c r="H3883" s="8">
        <f t="shared" si="241"/>
        <v>0.15986050919051742</v>
      </c>
      <c r="I3883" s="7">
        <v>49289.908660000001</v>
      </c>
      <c r="J3883" s="8">
        <f t="shared" si="242"/>
        <v>0.44476998752872099</v>
      </c>
      <c r="K3883" s="7">
        <v>490723.02220000001</v>
      </c>
      <c r="L3883" s="7">
        <v>653588.79906999995</v>
      </c>
      <c r="M3883" s="8">
        <f t="shared" si="243"/>
        <v>0.33188941521399018</v>
      </c>
    </row>
    <row r="3884" spans="1:13" x14ac:dyDescent="0.25">
      <c r="A3884" s="2" t="s">
        <v>192</v>
      </c>
      <c r="B3884" s="2" t="s">
        <v>56</v>
      </c>
      <c r="C3884" s="7">
        <v>155.10324</v>
      </c>
      <c r="D3884" s="7">
        <v>127.21186</v>
      </c>
      <c r="E3884" s="8">
        <f t="shared" si="240"/>
        <v>-0.1798246123033922</v>
      </c>
      <c r="F3884" s="7">
        <v>7106.9780499999997</v>
      </c>
      <c r="G3884" s="7">
        <v>1763.2604200000001</v>
      </c>
      <c r="H3884" s="8">
        <f t="shared" si="241"/>
        <v>-0.75189730324269122</v>
      </c>
      <c r="I3884" s="7">
        <v>2213.1056699999999</v>
      </c>
      <c r="J3884" s="8">
        <f t="shared" si="242"/>
        <v>-0.20326424359122441</v>
      </c>
      <c r="K3884" s="7">
        <v>33354.343739999997</v>
      </c>
      <c r="L3884" s="7">
        <v>24284.647580000001</v>
      </c>
      <c r="M3884" s="8">
        <f t="shared" si="243"/>
        <v>-0.27191949062763954</v>
      </c>
    </row>
    <row r="3885" spans="1:13" x14ac:dyDescent="0.25">
      <c r="A3885" s="2" t="s">
        <v>192</v>
      </c>
      <c r="B3885" s="2" t="s">
        <v>57</v>
      </c>
      <c r="C3885" s="7">
        <v>0</v>
      </c>
      <c r="D3885" s="7">
        <v>441.16843</v>
      </c>
      <c r="E3885" s="8" t="str">
        <f t="shared" si="240"/>
        <v/>
      </c>
      <c r="F3885" s="7">
        <v>1647.68534</v>
      </c>
      <c r="G3885" s="7">
        <v>2683.9450400000001</v>
      </c>
      <c r="H3885" s="8">
        <f t="shared" si="241"/>
        <v>0.62891844385773332</v>
      </c>
      <c r="I3885" s="7">
        <v>945.39684999999997</v>
      </c>
      <c r="J3885" s="8">
        <f t="shared" si="242"/>
        <v>1.8389612679585299</v>
      </c>
      <c r="K3885" s="7">
        <v>11982.632519999999</v>
      </c>
      <c r="L3885" s="7">
        <v>15165.73027</v>
      </c>
      <c r="M3885" s="8">
        <f t="shared" si="243"/>
        <v>0.26564260772306492</v>
      </c>
    </row>
    <row r="3886" spans="1:13" x14ac:dyDescent="0.25">
      <c r="A3886" s="2" t="s">
        <v>192</v>
      </c>
      <c r="B3886" s="2" t="s">
        <v>58</v>
      </c>
      <c r="C3886" s="7">
        <v>130.33891</v>
      </c>
      <c r="D3886" s="7">
        <v>0</v>
      </c>
      <c r="E3886" s="8">
        <f t="shared" si="240"/>
        <v>-1</v>
      </c>
      <c r="F3886" s="7">
        <v>661.21267999999998</v>
      </c>
      <c r="G3886" s="7">
        <v>297.43083999999999</v>
      </c>
      <c r="H3886" s="8">
        <f t="shared" si="241"/>
        <v>-0.55017372020149402</v>
      </c>
      <c r="I3886" s="7">
        <v>194.54204999999999</v>
      </c>
      <c r="J3886" s="8">
        <f t="shared" si="242"/>
        <v>0.52887686749471396</v>
      </c>
      <c r="K3886" s="7">
        <v>2802.1233299999999</v>
      </c>
      <c r="L3886" s="7">
        <v>3326.7286300000001</v>
      </c>
      <c r="M3886" s="8">
        <f t="shared" si="243"/>
        <v>0.18721706299772323</v>
      </c>
    </row>
    <row r="3887" spans="1:13" x14ac:dyDescent="0.25">
      <c r="A3887" s="2" t="s">
        <v>192</v>
      </c>
      <c r="B3887" s="2" t="s">
        <v>59</v>
      </c>
      <c r="C3887" s="7">
        <v>536.79574000000002</v>
      </c>
      <c r="D3887" s="7">
        <v>77.031570000000002</v>
      </c>
      <c r="E3887" s="8">
        <f t="shared" si="240"/>
        <v>-0.8564974267493255</v>
      </c>
      <c r="F3887" s="7">
        <v>18504.95091</v>
      </c>
      <c r="G3887" s="7">
        <v>24662.39473</v>
      </c>
      <c r="H3887" s="8">
        <f t="shared" si="241"/>
        <v>0.33274575274190776</v>
      </c>
      <c r="I3887" s="7">
        <v>14421.127420000001</v>
      </c>
      <c r="J3887" s="8">
        <f t="shared" si="242"/>
        <v>0.71015718894466295</v>
      </c>
      <c r="K3887" s="7">
        <v>192559.62013</v>
      </c>
      <c r="L3887" s="7">
        <v>217348.88763000001</v>
      </c>
      <c r="M3887" s="8">
        <f t="shared" si="243"/>
        <v>0.12873554426034084</v>
      </c>
    </row>
    <row r="3888" spans="1:13" x14ac:dyDescent="0.25">
      <c r="A3888" s="2" t="s">
        <v>192</v>
      </c>
      <c r="B3888" s="2" t="s">
        <v>60</v>
      </c>
      <c r="C3888" s="7">
        <v>572</v>
      </c>
      <c r="D3888" s="7">
        <v>0</v>
      </c>
      <c r="E3888" s="8">
        <f t="shared" si="240"/>
        <v>-1</v>
      </c>
      <c r="F3888" s="7">
        <v>572</v>
      </c>
      <c r="G3888" s="7">
        <v>778.5</v>
      </c>
      <c r="H3888" s="8">
        <f t="shared" si="241"/>
        <v>0.36101398601398604</v>
      </c>
      <c r="I3888" s="7">
        <v>757.8</v>
      </c>
      <c r="J3888" s="8">
        <f t="shared" si="242"/>
        <v>2.7315914489311144E-2</v>
      </c>
      <c r="K3888" s="7">
        <v>2311.71</v>
      </c>
      <c r="L3888" s="7">
        <v>3719.97</v>
      </c>
      <c r="M3888" s="8">
        <f t="shared" si="243"/>
        <v>0.60918540820431621</v>
      </c>
    </row>
    <row r="3889" spans="1:13" x14ac:dyDescent="0.25">
      <c r="A3889" s="2" t="s">
        <v>192</v>
      </c>
      <c r="B3889" s="2" t="s">
        <v>61</v>
      </c>
      <c r="C3889" s="7">
        <v>71.919889999999995</v>
      </c>
      <c r="D3889" s="7">
        <v>0</v>
      </c>
      <c r="E3889" s="8">
        <f t="shared" si="240"/>
        <v>-1</v>
      </c>
      <c r="F3889" s="7">
        <v>760.49959999999999</v>
      </c>
      <c r="G3889" s="7">
        <v>1828.8110200000001</v>
      </c>
      <c r="H3889" s="8">
        <f t="shared" si="241"/>
        <v>1.4047494831029499</v>
      </c>
      <c r="I3889" s="7">
        <v>890.78803000000005</v>
      </c>
      <c r="J3889" s="8">
        <f t="shared" si="242"/>
        <v>1.0530260380800134</v>
      </c>
      <c r="K3889" s="7">
        <v>20094.943739999999</v>
      </c>
      <c r="L3889" s="7">
        <v>14396.36484</v>
      </c>
      <c r="M3889" s="8">
        <f t="shared" si="243"/>
        <v>-0.28358272477552104</v>
      </c>
    </row>
    <row r="3890" spans="1:13" x14ac:dyDescent="0.25">
      <c r="A3890" s="2" t="s">
        <v>192</v>
      </c>
      <c r="B3890" s="2" t="s">
        <v>62</v>
      </c>
      <c r="C3890" s="7">
        <v>0</v>
      </c>
      <c r="D3890" s="7">
        <v>307.20800000000003</v>
      </c>
      <c r="E3890" s="8" t="str">
        <f t="shared" si="240"/>
        <v/>
      </c>
      <c r="F3890" s="7">
        <v>2129.7526400000002</v>
      </c>
      <c r="G3890" s="7">
        <v>2960.9032000000002</v>
      </c>
      <c r="H3890" s="8">
        <f t="shared" si="241"/>
        <v>0.39025685161258905</v>
      </c>
      <c r="I3890" s="7">
        <v>2176.2627400000001</v>
      </c>
      <c r="J3890" s="8">
        <f t="shared" si="242"/>
        <v>0.36054491288124524</v>
      </c>
      <c r="K3890" s="7">
        <v>16867.53242</v>
      </c>
      <c r="L3890" s="7">
        <v>22360.353869999999</v>
      </c>
      <c r="M3890" s="8">
        <f t="shared" si="243"/>
        <v>0.32564463569591884</v>
      </c>
    </row>
    <row r="3891" spans="1:13" x14ac:dyDescent="0.25">
      <c r="A3891" s="2" t="s">
        <v>192</v>
      </c>
      <c r="B3891" s="2" t="s">
        <v>92</v>
      </c>
      <c r="C3891" s="7">
        <v>0</v>
      </c>
      <c r="D3891" s="7">
        <v>0</v>
      </c>
      <c r="E3891" s="8" t="str">
        <f t="shared" si="240"/>
        <v/>
      </c>
      <c r="F3891" s="7">
        <v>24.855239999999998</v>
      </c>
      <c r="G3891" s="7">
        <v>0</v>
      </c>
      <c r="H3891" s="8">
        <f t="shared" si="241"/>
        <v>-1</v>
      </c>
      <c r="I3891" s="7">
        <v>0</v>
      </c>
      <c r="J3891" s="8" t="str">
        <f t="shared" si="242"/>
        <v/>
      </c>
      <c r="K3891" s="7">
        <v>86.535960000000003</v>
      </c>
      <c r="L3891" s="7">
        <v>95.437579999999997</v>
      </c>
      <c r="M3891" s="8">
        <f t="shared" si="243"/>
        <v>0.10286613796160582</v>
      </c>
    </row>
    <row r="3892" spans="1:13" x14ac:dyDescent="0.25">
      <c r="A3892" s="2" t="s">
        <v>192</v>
      </c>
      <c r="B3892" s="2" t="s">
        <v>63</v>
      </c>
      <c r="C3892" s="7">
        <v>0</v>
      </c>
      <c r="D3892" s="7">
        <v>0</v>
      </c>
      <c r="E3892" s="8" t="str">
        <f t="shared" si="240"/>
        <v/>
      </c>
      <c r="F3892" s="7">
        <v>201.74923000000001</v>
      </c>
      <c r="G3892" s="7">
        <v>129.91256999999999</v>
      </c>
      <c r="H3892" s="8">
        <f t="shared" si="241"/>
        <v>-0.35606906653373604</v>
      </c>
      <c r="I3892" s="7">
        <v>9.2202199999999994</v>
      </c>
      <c r="J3892" s="8">
        <f t="shared" si="242"/>
        <v>13.08996423078842</v>
      </c>
      <c r="K3892" s="7">
        <v>923.44365000000005</v>
      </c>
      <c r="L3892" s="7">
        <v>12375.991690000001</v>
      </c>
      <c r="M3892" s="8">
        <f t="shared" si="243"/>
        <v>12.401999883804496</v>
      </c>
    </row>
    <row r="3893" spans="1:13" x14ac:dyDescent="0.25">
      <c r="A3893" s="2" t="s">
        <v>192</v>
      </c>
      <c r="B3893" s="2" t="s">
        <v>64</v>
      </c>
      <c r="C3893" s="7">
        <v>0</v>
      </c>
      <c r="D3893" s="7">
        <v>0</v>
      </c>
      <c r="E3893" s="8" t="str">
        <f t="shared" si="240"/>
        <v/>
      </c>
      <c r="F3893" s="7">
        <v>400.40129000000002</v>
      </c>
      <c r="G3893" s="7">
        <v>17.42557</v>
      </c>
      <c r="H3893" s="8">
        <f t="shared" si="241"/>
        <v>-0.95647973561723543</v>
      </c>
      <c r="I3893" s="7">
        <v>417.34348</v>
      </c>
      <c r="J3893" s="8">
        <f t="shared" si="242"/>
        <v>-0.95824645445521273</v>
      </c>
      <c r="K3893" s="7">
        <v>1194.2048299999999</v>
      </c>
      <c r="L3893" s="7">
        <v>1450.51225</v>
      </c>
      <c r="M3893" s="8">
        <f t="shared" si="243"/>
        <v>0.21462601185426466</v>
      </c>
    </row>
    <row r="3894" spans="1:13" x14ac:dyDescent="0.25">
      <c r="A3894" s="2" t="s">
        <v>192</v>
      </c>
      <c r="B3894" s="2" t="s">
        <v>65</v>
      </c>
      <c r="C3894" s="7">
        <v>0</v>
      </c>
      <c r="D3894" s="7">
        <v>68.943560000000005</v>
      </c>
      <c r="E3894" s="8" t="str">
        <f t="shared" si="240"/>
        <v/>
      </c>
      <c r="F3894" s="7">
        <v>804.48996999999997</v>
      </c>
      <c r="G3894" s="7">
        <v>891.65395000000001</v>
      </c>
      <c r="H3894" s="8">
        <f t="shared" si="241"/>
        <v>0.10834688218673505</v>
      </c>
      <c r="I3894" s="7">
        <v>799.85216000000003</v>
      </c>
      <c r="J3894" s="8">
        <f t="shared" si="242"/>
        <v>0.11477344763312258</v>
      </c>
      <c r="K3894" s="7">
        <v>4803.5255800000004</v>
      </c>
      <c r="L3894" s="7">
        <v>6226.5462399999997</v>
      </c>
      <c r="M3894" s="8">
        <f t="shared" si="243"/>
        <v>0.29624504674751817</v>
      </c>
    </row>
    <row r="3895" spans="1:13" x14ac:dyDescent="0.25">
      <c r="A3895" s="2" t="s">
        <v>192</v>
      </c>
      <c r="B3895" s="2" t="s">
        <v>66</v>
      </c>
      <c r="C3895" s="7">
        <v>0</v>
      </c>
      <c r="D3895" s="7">
        <v>0</v>
      </c>
      <c r="E3895" s="8" t="str">
        <f t="shared" si="240"/>
        <v/>
      </c>
      <c r="F3895" s="7">
        <v>77.232380000000006</v>
      </c>
      <c r="G3895" s="7">
        <v>79.459500000000006</v>
      </c>
      <c r="H3895" s="8">
        <f t="shared" si="241"/>
        <v>2.8836609722502349E-2</v>
      </c>
      <c r="I3895" s="7">
        <v>59.832650000000001</v>
      </c>
      <c r="J3895" s="8">
        <f t="shared" si="242"/>
        <v>0.32802909448269468</v>
      </c>
      <c r="K3895" s="7">
        <v>383.56947000000002</v>
      </c>
      <c r="L3895" s="7">
        <v>681.00714000000005</v>
      </c>
      <c r="M3895" s="8">
        <f t="shared" si="243"/>
        <v>0.77544667462715422</v>
      </c>
    </row>
    <row r="3896" spans="1:13" x14ac:dyDescent="0.25">
      <c r="A3896" s="2" t="s">
        <v>192</v>
      </c>
      <c r="B3896" s="2" t="s">
        <v>67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0</v>
      </c>
      <c r="J3896" s="8" t="str">
        <f t="shared" si="242"/>
        <v/>
      </c>
      <c r="K3896" s="7">
        <v>2346.7514999999999</v>
      </c>
      <c r="L3896" s="7">
        <v>5421.7296999999999</v>
      </c>
      <c r="M3896" s="8">
        <f t="shared" si="243"/>
        <v>1.3103126598619412</v>
      </c>
    </row>
    <row r="3897" spans="1:13" x14ac:dyDescent="0.25">
      <c r="A3897" s="2" t="s">
        <v>192</v>
      </c>
      <c r="B3897" s="2" t="s">
        <v>68</v>
      </c>
      <c r="C3897" s="7">
        <v>0</v>
      </c>
      <c r="D3897" s="7">
        <v>0</v>
      </c>
      <c r="E3897" s="8" t="str">
        <f t="shared" si="240"/>
        <v/>
      </c>
      <c r="F3897" s="7">
        <v>4554.0422600000002</v>
      </c>
      <c r="G3897" s="7">
        <v>36568.080999999998</v>
      </c>
      <c r="H3897" s="8">
        <f t="shared" si="241"/>
        <v>7.0298071278767615</v>
      </c>
      <c r="I3897" s="7">
        <v>7677.2603499999996</v>
      </c>
      <c r="J3897" s="8">
        <f t="shared" si="242"/>
        <v>3.7631680225615902</v>
      </c>
      <c r="K3897" s="7">
        <v>243441.1012</v>
      </c>
      <c r="L3897" s="7">
        <v>296949.49615000002</v>
      </c>
      <c r="M3897" s="8">
        <f t="shared" si="243"/>
        <v>0.21980016803341673</v>
      </c>
    </row>
    <row r="3898" spans="1:13" x14ac:dyDescent="0.25">
      <c r="A3898" s="2" t="s">
        <v>192</v>
      </c>
      <c r="B3898" s="2" t="s">
        <v>69</v>
      </c>
      <c r="C3898" s="7">
        <v>34.127180000000003</v>
      </c>
      <c r="D3898" s="7">
        <v>0</v>
      </c>
      <c r="E3898" s="8">
        <f t="shared" si="240"/>
        <v>-1</v>
      </c>
      <c r="F3898" s="7">
        <v>576.91261999999995</v>
      </c>
      <c r="G3898" s="7">
        <v>1131.7726600000001</v>
      </c>
      <c r="H3898" s="8">
        <f t="shared" si="241"/>
        <v>0.96177483515614592</v>
      </c>
      <c r="I3898" s="7">
        <v>809.70457999999996</v>
      </c>
      <c r="J3898" s="8">
        <f t="shared" si="242"/>
        <v>0.39775998302986038</v>
      </c>
      <c r="K3898" s="7">
        <v>5143.8081700000002</v>
      </c>
      <c r="L3898" s="7">
        <v>6703.3861800000004</v>
      </c>
      <c r="M3898" s="8">
        <f t="shared" si="243"/>
        <v>0.30319521227402224</v>
      </c>
    </row>
    <row r="3899" spans="1:13" x14ac:dyDescent="0.25">
      <c r="A3899" s="2" t="s">
        <v>192</v>
      </c>
      <c r="B3899" s="2" t="s">
        <v>71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0</v>
      </c>
      <c r="H3899" s="8" t="str">
        <f t="shared" si="241"/>
        <v/>
      </c>
      <c r="I3899" s="7">
        <v>0</v>
      </c>
      <c r="J3899" s="8" t="str">
        <f t="shared" si="242"/>
        <v/>
      </c>
      <c r="K3899" s="7">
        <v>0</v>
      </c>
      <c r="L3899" s="7">
        <v>0</v>
      </c>
      <c r="M3899" s="8" t="str">
        <f t="shared" si="243"/>
        <v/>
      </c>
    </row>
    <row r="3900" spans="1:13" x14ac:dyDescent="0.25">
      <c r="A3900" s="2" t="s">
        <v>192</v>
      </c>
      <c r="B3900" s="2" t="s">
        <v>72</v>
      </c>
      <c r="C3900" s="7">
        <v>0</v>
      </c>
      <c r="D3900" s="7">
        <v>0</v>
      </c>
      <c r="E3900" s="8" t="str">
        <f t="shared" si="240"/>
        <v/>
      </c>
      <c r="F3900" s="7">
        <v>43.89723</v>
      </c>
      <c r="G3900" s="7">
        <v>41.707689999999999</v>
      </c>
      <c r="H3900" s="8">
        <f t="shared" si="241"/>
        <v>-4.9878773672051735E-2</v>
      </c>
      <c r="I3900" s="7">
        <v>0</v>
      </c>
      <c r="J3900" s="8" t="str">
        <f t="shared" si="242"/>
        <v/>
      </c>
      <c r="K3900" s="7">
        <v>400.56285000000003</v>
      </c>
      <c r="L3900" s="7">
        <v>346.67919000000001</v>
      </c>
      <c r="M3900" s="8">
        <f t="shared" si="243"/>
        <v>-0.13451986373673952</v>
      </c>
    </row>
    <row r="3901" spans="1:13" x14ac:dyDescent="0.25">
      <c r="A3901" s="2" t="s">
        <v>192</v>
      </c>
      <c r="B3901" s="2" t="s">
        <v>73</v>
      </c>
      <c r="C3901" s="7">
        <v>0</v>
      </c>
      <c r="D3901" s="7">
        <v>0</v>
      </c>
      <c r="E3901" s="8" t="str">
        <f t="shared" si="240"/>
        <v/>
      </c>
      <c r="F3901" s="7">
        <v>55.603999999999999</v>
      </c>
      <c r="G3901" s="7">
        <v>0</v>
      </c>
      <c r="H3901" s="8">
        <f t="shared" si="241"/>
        <v>-1</v>
      </c>
      <c r="I3901" s="7">
        <v>0</v>
      </c>
      <c r="J3901" s="8" t="str">
        <f t="shared" si="242"/>
        <v/>
      </c>
      <c r="K3901" s="7">
        <v>497.82778000000002</v>
      </c>
      <c r="L3901" s="7">
        <v>704.4375</v>
      </c>
      <c r="M3901" s="8">
        <f t="shared" si="243"/>
        <v>0.41502248026415867</v>
      </c>
    </row>
    <row r="3902" spans="1:13" x14ac:dyDescent="0.25">
      <c r="A3902" s="2" t="s">
        <v>192</v>
      </c>
      <c r="B3902" s="2" t="s">
        <v>75</v>
      </c>
      <c r="C3902" s="7">
        <v>112.22712</v>
      </c>
      <c r="D3902" s="7">
        <v>115.09059000000001</v>
      </c>
      <c r="E3902" s="8">
        <f t="shared" si="240"/>
        <v>2.5514955743317635E-2</v>
      </c>
      <c r="F3902" s="7">
        <v>5345.7401399999999</v>
      </c>
      <c r="G3902" s="7">
        <v>6066.6872000000003</v>
      </c>
      <c r="H3902" s="8">
        <f t="shared" si="241"/>
        <v>0.13486384319459277</v>
      </c>
      <c r="I3902" s="7">
        <v>2910.79621</v>
      </c>
      <c r="J3902" s="8">
        <f t="shared" si="242"/>
        <v>1.0842019716660274</v>
      </c>
      <c r="K3902" s="7">
        <v>31475.810170000001</v>
      </c>
      <c r="L3902" s="7">
        <v>34727.30012</v>
      </c>
      <c r="M3902" s="8">
        <f t="shared" si="243"/>
        <v>0.10330123140401448</v>
      </c>
    </row>
    <row r="3903" spans="1:13" x14ac:dyDescent="0.25">
      <c r="A3903" s="2" t="s">
        <v>192</v>
      </c>
      <c r="B3903" s="2" t="s">
        <v>76</v>
      </c>
      <c r="C3903" s="7">
        <v>62.869570000000003</v>
      </c>
      <c r="D3903" s="7">
        <v>0</v>
      </c>
      <c r="E3903" s="8">
        <f t="shared" si="240"/>
        <v>-1</v>
      </c>
      <c r="F3903" s="7">
        <v>401.86957999999998</v>
      </c>
      <c r="G3903" s="7">
        <v>0</v>
      </c>
      <c r="H3903" s="8">
        <f t="shared" si="241"/>
        <v>-1</v>
      </c>
      <c r="I3903" s="7">
        <v>0</v>
      </c>
      <c r="J3903" s="8" t="str">
        <f t="shared" si="242"/>
        <v/>
      </c>
      <c r="K3903" s="7">
        <v>1586.5364300000001</v>
      </c>
      <c r="L3903" s="7">
        <v>178.45132000000001</v>
      </c>
      <c r="M3903" s="8">
        <f t="shared" si="243"/>
        <v>-0.88752144821534285</v>
      </c>
    </row>
    <row r="3904" spans="1:13" x14ac:dyDescent="0.25">
      <c r="A3904" s="2" t="s">
        <v>192</v>
      </c>
      <c r="B3904" s="2" t="s">
        <v>77</v>
      </c>
      <c r="C3904" s="7">
        <v>0</v>
      </c>
      <c r="D3904" s="7">
        <v>0</v>
      </c>
      <c r="E3904" s="8" t="str">
        <f t="shared" si="240"/>
        <v/>
      </c>
      <c r="F3904" s="7">
        <v>670.40075999999999</v>
      </c>
      <c r="G3904" s="7">
        <v>1201.12159</v>
      </c>
      <c r="H3904" s="8">
        <f t="shared" si="241"/>
        <v>0.79164711865780113</v>
      </c>
      <c r="I3904" s="7">
        <v>1901.47441</v>
      </c>
      <c r="J3904" s="8">
        <f t="shared" si="242"/>
        <v>-0.36832092838945962</v>
      </c>
      <c r="K3904" s="7">
        <v>9638.7140600000002</v>
      </c>
      <c r="L3904" s="7">
        <v>8220.1324999999997</v>
      </c>
      <c r="M3904" s="8">
        <f t="shared" si="243"/>
        <v>-0.14717539613370378</v>
      </c>
    </row>
    <row r="3905" spans="1:13" x14ac:dyDescent="0.25">
      <c r="A3905" s="2" t="s">
        <v>192</v>
      </c>
      <c r="B3905" s="2" t="s">
        <v>78</v>
      </c>
      <c r="C3905" s="7">
        <v>0</v>
      </c>
      <c r="D3905" s="7">
        <v>0</v>
      </c>
      <c r="E3905" s="8" t="str">
        <f t="shared" si="240"/>
        <v/>
      </c>
      <c r="F3905" s="7">
        <v>503.84323000000001</v>
      </c>
      <c r="G3905" s="7">
        <v>783.95387000000005</v>
      </c>
      <c r="H3905" s="8">
        <f t="shared" si="241"/>
        <v>0.55594800787538623</v>
      </c>
      <c r="I3905" s="7">
        <v>668.92975000000001</v>
      </c>
      <c r="J3905" s="8">
        <f t="shared" si="242"/>
        <v>0.171952465860578</v>
      </c>
      <c r="K3905" s="7">
        <v>6672.3831499999997</v>
      </c>
      <c r="L3905" s="7">
        <v>7434.9055099999996</v>
      </c>
      <c r="M3905" s="8">
        <f t="shared" si="243"/>
        <v>0.11428036173252432</v>
      </c>
    </row>
    <row r="3906" spans="1:13" x14ac:dyDescent="0.25">
      <c r="A3906" s="2" t="s">
        <v>192</v>
      </c>
      <c r="B3906" s="2" t="s">
        <v>80</v>
      </c>
      <c r="C3906" s="7">
        <v>0</v>
      </c>
      <c r="D3906" s="7">
        <v>0</v>
      </c>
      <c r="E3906" s="8" t="str">
        <f t="shared" si="240"/>
        <v/>
      </c>
      <c r="F3906" s="7">
        <v>27.69866</v>
      </c>
      <c r="G3906" s="7">
        <v>63.920250000000003</v>
      </c>
      <c r="H3906" s="8">
        <f t="shared" si="241"/>
        <v>1.3077018888278351</v>
      </c>
      <c r="I3906" s="7">
        <v>39.29974</v>
      </c>
      <c r="J3906" s="8">
        <f t="shared" si="242"/>
        <v>0.62648022607783171</v>
      </c>
      <c r="K3906" s="7">
        <v>564.79999999999995</v>
      </c>
      <c r="L3906" s="7">
        <v>1028.03926</v>
      </c>
      <c r="M3906" s="8">
        <f t="shared" si="243"/>
        <v>0.82018282577903689</v>
      </c>
    </row>
    <row r="3907" spans="1:13" x14ac:dyDescent="0.25">
      <c r="A3907" s="2" t="s">
        <v>192</v>
      </c>
      <c r="B3907" s="2" t="s">
        <v>82</v>
      </c>
      <c r="C3907" s="7">
        <v>20.913260000000001</v>
      </c>
      <c r="D3907" s="7">
        <v>0</v>
      </c>
      <c r="E3907" s="8">
        <f t="shared" si="240"/>
        <v>-1</v>
      </c>
      <c r="F3907" s="7">
        <v>333.66548999999998</v>
      </c>
      <c r="G3907" s="7">
        <v>436.40145000000001</v>
      </c>
      <c r="H3907" s="8">
        <f t="shared" si="241"/>
        <v>0.30790106582493748</v>
      </c>
      <c r="I3907" s="7">
        <v>362.32783999999998</v>
      </c>
      <c r="J3907" s="8">
        <f t="shared" si="242"/>
        <v>0.20443808568505251</v>
      </c>
      <c r="K3907" s="7">
        <v>19950.28054</v>
      </c>
      <c r="L3907" s="7">
        <v>16573.09058</v>
      </c>
      <c r="M3907" s="8">
        <f t="shared" si="243"/>
        <v>-0.16928032431567996</v>
      </c>
    </row>
    <row r="3908" spans="1:13" s="4" customFormat="1" x14ac:dyDescent="0.25">
      <c r="A3908" s="4" t="s">
        <v>192</v>
      </c>
      <c r="B3908" s="4" t="s">
        <v>83</v>
      </c>
      <c r="C3908" s="9">
        <v>24162.67412</v>
      </c>
      <c r="D3908" s="9">
        <v>42160.648849999998</v>
      </c>
      <c r="E3908" s="10">
        <f t="shared" si="240"/>
        <v>0.74486684050846264</v>
      </c>
      <c r="F3908" s="9">
        <v>807387.26743000001</v>
      </c>
      <c r="G3908" s="9">
        <v>731962.12485000002</v>
      </c>
      <c r="H3908" s="10">
        <f t="shared" si="241"/>
        <v>-9.3418791232720677E-2</v>
      </c>
      <c r="I3908" s="9">
        <v>574623.18435999996</v>
      </c>
      <c r="J3908" s="10">
        <f t="shared" si="242"/>
        <v>0.27381237787201362</v>
      </c>
      <c r="K3908" s="9">
        <v>5725994.8646200001</v>
      </c>
      <c r="L3908" s="9">
        <v>6269633.6990099996</v>
      </c>
      <c r="M3908" s="10">
        <f t="shared" si="243"/>
        <v>9.4942249730096018E-2</v>
      </c>
    </row>
    <row r="3909" spans="1:13" x14ac:dyDescent="0.25">
      <c r="A3909" s="2" t="s">
        <v>193</v>
      </c>
      <c r="B3909" s="2" t="s">
        <v>9</v>
      </c>
      <c r="C3909" s="7">
        <v>178.17071999999999</v>
      </c>
      <c r="D3909" s="7">
        <v>497.07814000000002</v>
      </c>
      <c r="E3909" s="8">
        <f t="shared" ref="E3909:E3972" si="244">IF(C3909=0,"",(D3909/C3909-1))</f>
        <v>1.7898980258933683</v>
      </c>
      <c r="F3909" s="7">
        <v>6805.1996399999998</v>
      </c>
      <c r="G3909" s="7">
        <v>9303.0971399999999</v>
      </c>
      <c r="H3909" s="8">
        <f t="shared" ref="H3909:H3972" si="245">IF(F3909=0,"",(G3909/F3909-1))</f>
        <v>0.36705719628234146</v>
      </c>
      <c r="I3909" s="7">
        <v>8649.1683200000007</v>
      </c>
      <c r="J3909" s="8">
        <f t="shared" ref="J3909:J3972" si="246">IF(I3909=0,"",(G3909/I3909-1))</f>
        <v>7.5605976876167436E-2</v>
      </c>
      <c r="K3909" s="7">
        <v>52589.88897</v>
      </c>
      <c r="L3909" s="7">
        <v>66381.033920000002</v>
      </c>
      <c r="M3909" s="8">
        <f t="shared" ref="M3909:M3972" si="247">IF(K3909=0,"",(L3909/K3909-1))</f>
        <v>0.26223947644892709</v>
      </c>
    </row>
    <row r="3910" spans="1:13" x14ac:dyDescent="0.25">
      <c r="A3910" s="2" t="s">
        <v>193</v>
      </c>
      <c r="B3910" s="2" t="s">
        <v>10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4.7550800000000004</v>
      </c>
      <c r="L3910" s="7">
        <v>156.78</v>
      </c>
      <c r="M3910" s="8">
        <f t="shared" si="247"/>
        <v>31.971054114757266</v>
      </c>
    </row>
    <row r="3911" spans="1:13" x14ac:dyDescent="0.25">
      <c r="A3911" s="2" t="s">
        <v>193</v>
      </c>
      <c r="B3911" s="2" t="s">
        <v>11</v>
      </c>
      <c r="C3911" s="7">
        <v>77.781729999999996</v>
      </c>
      <c r="D3911" s="7">
        <v>106.9785</v>
      </c>
      <c r="E3911" s="8">
        <f t="shared" si="244"/>
        <v>0.37536796880192824</v>
      </c>
      <c r="F3911" s="7">
        <v>1236.52199</v>
      </c>
      <c r="G3911" s="7">
        <v>1424.9689800000001</v>
      </c>
      <c r="H3911" s="8">
        <f t="shared" si="245"/>
        <v>0.15240084003681975</v>
      </c>
      <c r="I3911" s="7">
        <v>1015.31586</v>
      </c>
      <c r="J3911" s="8">
        <f t="shared" si="246"/>
        <v>0.40347357520840865</v>
      </c>
      <c r="K3911" s="7">
        <v>8207.1571999999996</v>
      </c>
      <c r="L3911" s="7">
        <v>9832.2022300000008</v>
      </c>
      <c r="M3911" s="8">
        <f t="shared" si="247"/>
        <v>0.19800340000798333</v>
      </c>
    </row>
    <row r="3912" spans="1:13" x14ac:dyDescent="0.25">
      <c r="A3912" s="2" t="s">
        <v>193</v>
      </c>
      <c r="B3912" s="2" t="s">
        <v>12</v>
      </c>
      <c r="C3912" s="7">
        <v>0</v>
      </c>
      <c r="D3912" s="7">
        <v>0</v>
      </c>
      <c r="E3912" s="8" t="str">
        <f t="shared" si="244"/>
        <v/>
      </c>
      <c r="F3912" s="7">
        <v>487.59895</v>
      </c>
      <c r="G3912" s="7">
        <v>720.89675</v>
      </c>
      <c r="H3912" s="8">
        <f t="shared" si="245"/>
        <v>0.47846247412960996</v>
      </c>
      <c r="I3912" s="7">
        <v>169.80242999999999</v>
      </c>
      <c r="J3912" s="8">
        <f t="shared" si="246"/>
        <v>3.2455031415039235</v>
      </c>
      <c r="K3912" s="7">
        <v>2152.3815800000002</v>
      </c>
      <c r="L3912" s="7">
        <v>3471.9758499999998</v>
      </c>
      <c r="M3912" s="8">
        <f t="shared" si="247"/>
        <v>0.61308565463564291</v>
      </c>
    </row>
    <row r="3913" spans="1:13" x14ac:dyDescent="0.25">
      <c r="A3913" s="2" t="s">
        <v>193</v>
      </c>
      <c r="B3913" s="2" t="s">
        <v>13</v>
      </c>
      <c r="C3913" s="7">
        <v>0</v>
      </c>
      <c r="D3913" s="7">
        <v>0</v>
      </c>
      <c r="E3913" s="8" t="str">
        <f t="shared" si="244"/>
        <v/>
      </c>
      <c r="F3913" s="7">
        <v>46.534199999999998</v>
      </c>
      <c r="G3913" s="7">
        <v>7.4067999999999996</v>
      </c>
      <c r="H3913" s="8">
        <f t="shared" si="245"/>
        <v>-0.84083104469400993</v>
      </c>
      <c r="I3913" s="7">
        <v>62.178690000000003</v>
      </c>
      <c r="J3913" s="8">
        <f t="shared" si="246"/>
        <v>-0.88087880268947449</v>
      </c>
      <c r="K3913" s="7">
        <v>372.86088999999998</v>
      </c>
      <c r="L3913" s="7">
        <v>523.38757999999996</v>
      </c>
      <c r="M3913" s="8">
        <f t="shared" si="247"/>
        <v>0.40370737193702455</v>
      </c>
    </row>
    <row r="3914" spans="1:13" x14ac:dyDescent="0.25">
      <c r="A3914" s="2" t="s">
        <v>193</v>
      </c>
      <c r="B3914" s="2" t="s">
        <v>14</v>
      </c>
      <c r="C3914" s="7">
        <v>31.86788</v>
      </c>
      <c r="D3914" s="7">
        <v>266.22651000000002</v>
      </c>
      <c r="E3914" s="8">
        <f t="shared" si="244"/>
        <v>7.3540703052728968</v>
      </c>
      <c r="F3914" s="7">
        <v>12755.041289999999</v>
      </c>
      <c r="G3914" s="7">
        <v>12390.906209999999</v>
      </c>
      <c r="H3914" s="8">
        <f t="shared" si="245"/>
        <v>-2.854832624379533E-2</v>
      </c>
      <c r="I3914" s="7">
        <v>17737.336230000001</v>
      </c>
      <c r="J3914" s="8">
        <f t="shared" si="246"/>
        <v>-0.30142237541606332</v>
      </c>
      <c r="K3914" s="7">
        <v>99120.417090000003</v>
      </c>
      <c r="L3914" s="7">
        <v>108515.7656</v>
      </c>
      <c r="M3914" s="8">
        <f t="shared" si="247"/>
        <v>9.4787217263917922E-2</v>
      </c>
    </row>
    <row r="3915" spans="1:13" x14ac:dyDescent="0.25">
      <c r="A3915" s="2" t="s">
        <v>193</v>
      </c>
      <c r="B3915" s="2" t="s">
        <v>15</v>
      </c>
      <c r="C3915" s="7">
        <v>93.968270000000004</v>
      </c>
      <c r="D3915" s="7">
        <v>118.08407</v>
      </c>
      <c r="E3915" s="8">
        <f t="shared" si="244"/>
        <v>0.25663769270201509</v>
      </c>
      <c r="F3915" s="7">
        <v>1941.28676</v>
      </c>
      <c r="G3915" s="7">
        <v>1804.9793299999999</v>
      </c>
      <c r="H3915" s="8">
        <f t="shared" si="245"/>
        <v>-7.0214989773071945E-2</v>
      </c>
      <c r="I3915" s="7">
        <v>1701.4395300000001</v>
      </c>
      <c r="J3915" s="8">
        <f t="shared" si="246"/>
        <v>6.0854234414078556E-2</v>
      </c>
      <c r="K3915" s="7">
        <v>12314.72646</v>
      </c>
      <c r="L3915" s="7">
        <v>18455.638309999998</v>
      </c>
      <c r="M3915" s="8">
        <f t="shared" si="247"/>
        <v>0.49866408888143487</v>
      </c>
    </row>
    <row r="3916" spans="1:13" x14ac:dyDescent="0.25">
      <c r="A3916" s="2" t="s">
        <v>193</v>
      </c>
      <c r="B3916" s="2" t="s">
        <v>16</v>
      </c>
      <c r="C3916" s="7">
        <v>0</v>
      </c>
      <c r="D3916" s="7">
        <v>0</v>
      </c>
      <c r="E3916" s="8" t="str">
        <f t="shared" si="244"/>
        <v/>
      </c>
      <c r="F3916" s="7">
        <v>43.299860000000002</v>
      </c>
      <c r="G3916" s="7">
        <v>6.5</v>
      </c>
      <c r="H3916" s="8">
        <f t="shared" si="245"/>
        <v>-0.84988404119551431</v>
      </c>
      <c r="I3916" s="7">
        <v>0</v>
      </c>
      <c r="J3916" s="8" t="str">
        <f t="shared" si="246"/>
        <v/>
      </c>
      <c r="K3916" s="7">
        <v>78.092349999999996</v>
      </c>
      <c r="L3916" s="7">
        <v>171.01294999999999</v>
      </c>
      <c r="M3916" s="8">
        <f t="shared" si="247"/>
        <v>1.1898809550487339</v>
      </c>
    </row>
    <row r="3917" spans="1:13" x14ac:dyDescent="0.25">
      <c r="A3917" s="2" t="s">
        <v>193</v>
      </c>
      <c r="B3917" s="2" t="s">
        <v>17</v>
      </c>
      <c r="C3917" s="7">
        <v>70.300359999999998</v>
      </c>
      <c r="D3917" s="7">
        <v>32.367780000000003</v>
      </c>
      <c r="E3917" s="8">
        <f t="shared" si="244"/>
        <v>-0.53957874468921641</v>
      </c>
      <c r="F3917" s="7">
        <v>1099.42329</v>
      </c>
      <c r="G3917" s="7">
        <v>2772.7071000000001</v>
      </c>
      <c r="H3917" s="8">
        <f t="shared" si="245"/>
        <v>1.5219650385976453</v>
      </c>
      <c r="I3917" s="7">
        <v>2492.6959099999999</v>
      </c>
      <c r="J3917" s="8">
        <f t="shared" si="246"/>
        <v>0.11233267117608436</v>
      </c>
      <c r="K3917" s="7">
        <v>17037.955160000001</v>
      </c>
      <c r="L3917" s="7">
        <v>20308.29175</v>
      </c>
      <c r="M3917" s="8">
        <f t="shared" si="247"/>
        <v>0.19194419513896643</v>
      </c>
    </row>
    <row r="3918" spans="1:13" x14ac:dyDescent="0.25">
      <c r="A3918" s="2" t="s">
        <v>193</v>
      </c>
      <c r="B3918" s="2" t="s">
        <v>18</v>
      </c>
      <c r="C3918" s="7">
        <v>0</v>
      </c>
      <c r="D3918" s="7">
        <v>53.65466</v>
      </c>
      <c r="E3918" s="8" t="str">
        <f t="shared" si="244"/>
        <v/>
      </c>
      <c r="F3918" s="7">
        <v>2580.9323300000001</v>
      </c>
      <c r="G3918" s="7">
        <v>2819.1386299999999</v>
      </c>
      <c r="H3918" s="8">
        <f t="shared" si="245"/>
        <v>9.2294670895148867E-2</v>
      </c>
      <c r="I3918" s="7">
        <v>3901.8095800000001</v>
      </c>
      <c r="J3918" s="8">
        <f t="shared" si="246"/>
        <v>-0.27747918697764851</v>
      </c>
      <c r="K3918" s="7">
        <v>20779.705959999999</v>
      </c>
      <c r="L3918" s="7">
        <v>22772.66274</v>
      </c>
      <c r="M3918" s="8">
        <f t="shared" si="247"/>
        <v>9.590880563162707E-2</v>
      </c>
    </row>
    <row r="3919" spans="1:13" x14ac:dyDescent="0.25">
      <c r="A3919" s="2" t="s">
        <v>193</v>
      </c>
      <c r="B3919" s="2" t="s">
        <v>19</v>
      </c>
      <c r="C3919" s="7">
        <v>0</v>
      </c>
      <c r="D3919" s="7">
        <v>0</v>
      </c>
      <c r="E3919" s="8" t="str">
        <f t="shared" si="244"/>
        <v/>
      </c>
      <c r="F3919" s="7">
        <v>24.83437</v>
      </c>
      <c r="G3919" s="7">
        <v>0</v>
      </c>
      <c r="H3919" s="8">
        <f t="shared" si="245"/>
        <v>-1</v>
      </c>
      <c r="I3919" s="7">
        <v>0</v>
      </c>
      <c r="J3919" s="8" t="str">
        <f t="shared" si="246"/>
        <v/>
      </c>
      <c r="K3919" s="7">
        <v>214.22372999999999</v>
      </c>
      <c r="L3919" s="7">
        <v>198.61854</v>
      </c>
      <c r="M3919" s="8">
        <f t="shared" si="247"/>
        <v>-7.28452912289409E-2</v>
      </c>
    </row>
    <row r="3920" spans="1:13" x14ac:dyDescent="0.25">
      <c r="A3920" s="2" t="s">
        <v>193</v>
      </c>
      <c r="B3920" s="2" t="s">
        <v>20</v>
      </c>
      <c r="C3920" s="7">
        <v>0</v>
      </c>
      <c r="D3920" s="7">
        <v>0</v>
      </c>
      <c r="E3920" s="8" t="str">
        <f t="shared" si="244"/>
        <v/>
      </c>
      <c r="F3920" s="7">
        <v>10.36876</v>
      </c>
      <c r="G3920" s="7">
        <v>8.8259299999999996</v>
      </c>
      <c r="H3920" s="8">
        <f t="shared" si="245"/>
        <v>-0.14879599875009164</v>
      </c>
      <c r="I3920" s="7">
        <v>20.07302</v>
      </c>
      <c r="J3920" s="8">
        <f t="shared" si="246"/>
        <v>-0.5603088125254696</v>
      </c>
      <c r="K3920" s="7">
        <v>191.94886</v>
      </c>
      <c r="L3920" s="7">
        <v>404.23172</v>
      </c>
      <c r="M3920" s="8">
        <f t="shared" si="247"/>
        <v>1.1059344660864356</v>
      </c>
    </row>
    <row r="3921" spans="1:13" x14ac:dyDescent="0.25">
      <c r="A3921" s="2" t="s">
        <v>193</v>
      </c>
      <c r="B3921" s="2" t="s">
        <v>21</v>
      </c>
      <c r="C3921" s="7">
        <v>55.87811</v>
      </c>
      <c r="D3921" s="7">
        <v>115.66255</v>
      </c>
      <c r="E3921" s="8">
        <f t="shared" si="244"/>
        <v>1.0699080552294986</v>
      </c>
      <c r="F3921" s="7">
        <v>1444.0279599999999</v>
      </c>
      <c r="G3921" s="7">
        <v>1340.1432500000001</v>
      </c>
      <c r="H3921" s="8">
        <f t="shared" si="245"/>
        <v>-7.194092696099863E-2</v>
      </c>
      <c r="I3921" s="7">
        <v>786.40611999999999</v>
      </c>
      <c r="J3921" s="8">
        <f t="shared" si="246"/>
        <v>0.70413634369986866</v>
      </c>
      <c r="K3921" s="7">
        <v>8453.4066700000003</v>
      </c>
      <c r="L3921" s="7">
        <v>12188.74742</v>
      </c>
      <c r="M3921" s="8">
        <f t="shared" si="247"/>
        <v>0.44187401550859007</v>
      </c>
    </row>
    <row r="3922" spans="1:13" x14ac:dyDescent="0.25">
      <c r="A3922" s="2" t="s">
        <v>193</v>
      </c>
      <c r="B3922" s="2" t="s">
        <v>22</v>
      </c>
      <c r="C3922" s="7">
        <v>0</v>
      </c>
      <c r="D3922" s="7">
        <v>0</v>
      </c>
      <c r="E3922" s="8" t="str">
        <f t="shared" si="244"/>
        <v/>
      </c>
      <c r="F3922" s="7">
        <v>0</v>
      </c>
      <c r="G3922" s="7">
        <v>0</v>
      </c>
      <c r="H3922" s="8" t="str">
        <f t="shared" si="245"/>
        <v/>
      </c>
      <c r="I3922" s="7">
        <v>0</v>
      </c>
      <c r="J3922" s="8" t="str">
        <f t="shared" si="246"/>
        <v/>
      </c>
      <c r="K3922" s="7">
        <v>0</v>
      </c>
      <c r="L3922" s="7">
        <v>23.3</v>
      </c>
      <c r="M3922" s="8" t="str">
        <f t="shared" si="247"/>
        <v/>
      </c>
    </row>
    <row r="3923" spans="1:13" x14ac:dyDescent="0.25">
      <c r="A3923" s="2" t="s">
        <v>193</v>
      </c>
      <c r="B3923" s="2" t="s">
        <v>23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90.8</v>
      </c>
      <c r="H3923" s="8" t="str">
        <f t="shared" si="245"/>
        <v/>
      </c>
      <c r="I3923" s="7">
        <v>0</v>
      </c>
      <c r="J3923" s="8" t="str">
        <f t="shared" si="246"/>
        <v/>
      </c>
      <c r="K3923" s="7">
        <v>0</v>
      </c>
      <c r="L3923" s="7">
        <v>90.8</v>
      </c>
      <c r="M3923" s="8" t="str">
        <f t="shared" si="247"/>
        <v/>
      </c>
    </row>
    <row r="3924" spans="1:13" x14ac:dyDescent="0.25">
      <c r="A3924" s="2" t="s">
        <v>193</v>
      </c>
      <c r="B3924" s="2" t="s">
        <v>24</v>
      </c>
      <c r="C3924" s="7">
        <v>0</v>
      </c>
      <c r="D3924" s="7">
        <v>0.44447999999999999</v>
      </c>
      <c r="E3924" s="8" t="str">
        <f t="shared" si="244"/>
        <v/>
      </c>
      <c r="F3924" s="7">
        <v>45.909280000000003</v>
      </c>
      <c r="G3924" s="7">
        <v>128.81664000000001</v>
      </c>
      <c r="H3924" s="8">
        <f t="shared" si="245"/>
        <v>1.8058954529454612</v>
      </c>
      <c r="I3924" s="7">
        <v>153.38165000000001</v>
      </c>
      <c r="J3924" s="8">
        <f t="shared" si="246"/>
        <v>-0.16015612037033111</v>
      </c>
      <c r="K3924" s="7">
        <v>1045.6280999999999</v>
      </c>
      <c r="L3924" s="7">
        <v>1053.4545800000001</v>
      </c>
      <c r="M3924" s="8">
        <f t="shared" si="247"/>
        <v>7.4849556931380068E-3</v>
      </c>
    </row>
    <row r="3925" spans="1:13" x14ac:dyDescent="0.25">
      <c r="A3925" s="2" t="s">
        <v>193</v>
      </c>
      <c r="B3925" s="2" t="s">
        <v>25</v>
      </c>
      <c r="C3925" s="7">
        <v>30.566289999999999</v>
      </c>
      <c r="D3925" s="7">
        <v>5.21638</v>
      </c>
      <c r="E3925" s="8">
        <f t="shared" si="244"/>
        <v>-0.82934206277569178</v>
      </c>
      <c r="F3925" s="7">
        <v>2942.4645799999998</v>
      </c>
      <c r="G3925" s="7">
        <v>3948.7941000000001</v>
      </c>
      <c r="H3925" s="8">
        <f t="shared" si="245"/>
        <v>0.34200225445024746</v>
      </c>
      <c r="I3925" s="7">
        <v>4162.6061900000004</v>
      </c>
      <c r="J3925" s="8">
        <f t="shared" si="246"/>
        <v>-5.1364957490730223E-2</v>
      </c>
      <c r="K3925" s="7">
        <v>30708.30243</v>
      </c>
      <c r="L3925" s="7">
        <v>35149.474920000001</v>
      </c>
      <c r="M3925" s="8">
        <f t="shared" si="247"/>
        <v>0.14462448714394793</v>
      </c>
    </row>
    <row r="3926" spans="1:13" x14ac:dyDescent="0.25">
      <c r="A3926" s="2" t="s">
        <v>193</v>
      </c>
      <c r="B3926" s="2" t="s">
        <v>26</v>
      </c>
      <c r="C3926" s="7">
        <v>215.16416000000001</v>
      </c>
      <c r="D3926" s="7">
        <v>3160.1788000000001</v>
      </c>
      <c r="E3926" s="8">
        <f t="shared" si="244"/>
        <v>13.687291786884954</v>
      </c>
      <c r="F3926" s="7">
        <v>17658.695049999998</v>
      </c>
      <c r="G3926" s="7">
        <v>31922.9192</v>
      </c>
      <c r="H3926" s="8">
        <f t="shared" si="245"/>
        <v>0.80777340056053593</v>
      </c>
      <c r="I3926" s="7">
        <v>17684.307339999999</v>
      </c>
      <c r="J3926" s="8">
        <f t="shared" si="246"/>
        <v>0.80515519133699942</v>
      </c>
      <c r="K3926" s="7">
        <v>142931.63827</v>
      </c>
      <c r="L3926" s="7">
        <v>175254.63987000001</v>
      </c>
      <c r="M3926" s="8">
        <f t="shared" si="247"/>
        <v>0.22614308484270906</v>
      </c>
    </row>
    <row r="3927" spans="1:13" x14ac:dyDescent="0.25">
      <c r="A3927" s="2" t="s">
        <v>193</v>
      </c>
      <c r="B3927" s="2" t="s">
        <v>27</v>
      </c>
      <c r="C3927" s="7">
        <v>0</v>
      </c>
      <c r="D3927" s="7">
        <v>0</v>
      </c>
      <c r="E3927" s="8" t="str">
        <f t="shared" si="244"/>
        <v/>
      </c>
      <c r="F3927" s="7">
        <v>1088.5905399999999</v>
      </c>
      <c r="G3927" s="7">
        <v>228.27767</v>
      </c>
      <c r="H3927" s="8">
        <f t="shared" si="245"/>
        <v>-0.79029978526177525</v>
      </c>
      <c r="I3927" s="7">
        <v>1309.46534</v>
      </c>
      <c r="J3927" s="8">
        <f t="shared" si="246"/>
        <v>-0.82567108649091847</v>
      </c>
      <c r="K3927" s="7">
        <v>9772.6744099999996</v>
      </c>
      <c r="L3927" s="7">
        <v>6995.91777</v>
      </c>
      <c r="M3927" s="8">
        <f t="shared" si="247"/>
        <v>-0.28413477452586078</v>
      </c>
    </row>
    <row r="3928" spans="1:13" x14ac:dyDescent="0.25">
      <c r="A3928" s="2" t="s">
        <v>193</v>
      </c>
      <c r="B3928" s="2" t="s">
        <v>28</v>
      </c>
      <c r="C3928" s="7">
        <v>6.4</v>
      </c>
      <c r="D3928" s="7">
        <v>17.2744</v>
      </c>
      <c r="E3928" s="8">
        <f t="shared" si="244"/>
        <v>1.699125</v>
      </c>
      <c r="F3928" s="7">
        <v>250.13947999999999</v>
      </c>
      <c r="G3928" s="7">
        <v>448.8313</v>
      </c>
      <c r="H3928" s="8">
        <f t="shared" si="245"/>
        <v>0.79432411069216258</v>
      </c>
      <c r="I3928" s="7">
        <v>532.24974999999995</v>
      </c>
      <c r="J3928" s="8">
        <f t="shared" si="246"/>
        <v>-0.15672802100893413</v>
      </c>
      <c r="K3928" s="7">
        <v>3216.7953400000001</v>
      </c>
      <c r="L3928" s="7">
        <v>5029.8887500000001</v>
      </c>
      <c r="M3928" s="8">
        <f t="shared" si="247"/>
        <v>0.56363343587783232</v>
      </c>
    </row>
    <row r="3929" spans="1:13" x14ac:dyDescent="0.25">
      <c r="A3929" s="2" t="s">
        <v>193</v>
      </c>
      <c r="B3929" s="2" t="s">
        <v>29</v>
      </c>
      <c r="C3929" s="7">
        <v>0</v>
      </c>
      <c r="D3929" s="7">
        <v>0</v>
      </c>
      <c r="E3929" s="8" t="str">
        <f t="shared" si="244"/>
        <v/>
      </c>
      <c r="F3929" s="7">
        <v>2949.2575499999998</v>
      </c>
      <c r="G3929" s="7">
        <v>6538.9869099999996</v>
      </c>
      <c r="H3929" s="8">
        <f t="shared" si="245"/>
        <v>1.2171637434648597</v>
      </c>
      <c r="I3929" s="7">
        <v>3286.9328599999999</v>
      </c>
      <c r="J3929" s="8">
        <f t="shared" si="246"/>
        <v>0.98938864543768013</v>
      </c>
      <c r="K3929" s="7">
        <v>19884.55992</v>
      </c>
      <c r="L3929" s="7">
        <v>25422.831979999999</v>
      </c>
      <c r="M3929" s="8">
        <f t="shared" si="247"/>
        <v>0.27852122864582851</v>
      </c>
    </row>
    <row r="3930" spans="1:13" x14ac:dyDescent="0.25">
      <c r="A3930" s="2" t="s">
        <v>193</v>
      </c>
      <c r="B3930" s="2" t="s">
        <v>30</v>
      </c>
      <c r="C3930" s="7">
        <v>1413.66992</v>
      </c>
      <c r="D3930" s="7">
        <v>959.72727999999995</v>
      </c>
      <c r="E3930" s="8">
        <f t="shared" si="244"/>
        <v>-0.32110935769221149</v>
      </c>
      <c r="F3930" s="7">
        <v>22332.9794</v>
      </c>
      <c r="G3930" s="7">
        <v>18452.531289999999</v>
      </c>
      <c r="H3930" s="8">
        <f t="shared" si="245"/>
        <v>-0.17375416152490608</v>
      </c>
      <c r="I3930" s="7">
        <v>15698.774450000001</v>
      </c>
      <c r="J3930" s="8">
        <f t="shared" si="246"/>
        <v>0.17541221760785275</v>
      </c>
      <c r="K3930" s="7">
        <v>139544.02784</v>
      </c>
      <c r="L3930" s="7">
        <v>156256.61309999999</v>
      </c>
      <c r="M3930" s="8">
        <f t="shared" si="247"/>
        <v>0.11976567910998304</v>
      </c>
    </row>
    <row r="3931" spans="1:13" x14ac:dyDescent="0.25">
      <c r="A3931" s="2" t="s">
        <v>193</v>
      </c>
      <c r="B3931" s="2" t="s">
        <v>31</v>
      </c>
      <c r="C3931" s="7">
        <v>0</v>
      </c>
      <c r="D3931" s="7">
        <v>0</v>
      </c>
      <c r="E3931" s="8" t="str">
        <f t="shared" si="244"/>
        <v/>
      </c>
      <c r="F3931" s="7">
        <v>361.67565000000002</v>
      </c>
      <c r="G3931" s="7">
        <v>1378.2689800000001</v>
      </c>
      <c r="H3931" s="8">
        <f t="shared" si="245"/>
        <v>2.8107873173104134</v>
      </c>
      <c r="I3931" s="7">
        <v>629.03659000000005</v>
      </c>
      <c r="J3931" s="8">
        <f t="shared" si="246"/>
        <v>1.1910791866654371</v>
      </c>
      <c r="K3931" s="7">
        <v>2086.62997</v>
      </c>
      <c r="L3931" s="7">
        <v>6474.2016599999997</v>
      </c>
      <c r="M3931" s="8">
        <f t="shared" si="247"/>
        <v>2.1027071177358772</v>
      </c>
    </row>
    <row r="3932" spans="1:13" x14ac:dyDescent="0.25">
      <c r="A3932" s="2" t="s">
        <v>193</v>
      </c>
      <c r="B3932" s="2" t="s">
        <v>32</v>
      </c>
      <c r="C3932" s="7">
        <v>0</v>
      </c>
      <c r="D3932" s="7">
        <v>21.231999999999999</v>
      </c>
      <c r="E3932" s="8" t="str">
        <f t="shared" si="244"/>
        <v/>
      </c>
      <c r="F3932" s="7">
        <v>266.42743999999999</v>
      </c>
      <c r="G3932" s="7">
        <v>442.58114</v>
      </c>
      <c r="H3932" s="8">
        <f t="shared" si="245"/>
        <v>0.66116951016757142</v>
      </c>
      <c r="I3932" s="7">
        <v>533.07775000000004</v>
      </c>
      <c r="J3932" s="8">
        <f t="shared" si="246"/>
        <v>-0.16976249712166758</v>
      </c>
      <c r="K3932" s="7">
        <v>1854.1264900000001</v>
      </c>
      <c r="L3932" s="7">
        <v>3427.7670499999999</v>
      </c>
      <c r="M3932" s="8">
        <f t="shared" si="247"/>
        <v>0.8487234115294906</v>
      </c>
    </row>
    <row r="3933" spans="1:13" x14ac:dyDescent="0.25">
      <c r="A3933" s="2" t="s">
        <v>193</v>
      </c>
      <c r="B3933" s="2" t="s">
        <v>33</v>
      </c>
      <c r="C3933" s="7">
        <v>0</v>
      </c>
      <c r="D3933" s="7">
        <v>0</v>
      </c>
      <c r="E3933" s="8" t="str">
        <f t="shared" si="244"/>
        <v/>
      </c>
      <c r="F3933" s="7">
        <v>131.19999999999999</v>
      </c>
      <c r="G3933" s="7">
        <v>0</v>
      </c>
      <c r="H3933" s="8">
        <f t="shared" si="245"/>
        <v>-1</v>
      </c>
      <c r="I3933" s="7">
        <v>0</v>
      </c>
      <c r="J3933" s="8" t="str">
        <f t="shared" si="246"/>
        <v/>
      </c>
      <c r="K3933" s="7">
        <v>242.51471000000001</v>
      </c>
      <c r="L3933" s="7">
        <v>340.2448</v>
      </c>
      <c r="M3933" s="8">
        <f t="shared" si="247"/>
        <v>0.40298623535042477</v>
      </c>
    </row>
    <row r="3934" spans="1:13" x14ac:dyDescent="0.25">
      <c r="A3934" s="2" t="s">
        <v>193</v>
      </c>
      <c r="B3934" s="2" t="s">
        <v>34</v>
      </c>
      <c r="C3934" s="7">
        <v>0</v>
      </c>
      <c r="D3934" s="7">
        <v>0</v>
      </c>
      <c r="E3934" s="8" t="str">
        <f t="shared" si="244"/>
        <v/>
      </c>
      <c r="F3934" s="7">
        <v>23.440300000000001</v>
      </c>
      <c r="G3934" s="7">
        <v>57.064169999999997</v>
      </c>
      <c r="H3934" s="8">
        <f t="shared" si="245"/>
        <v>1.4344470847216115</v>
      </c>
      <c r="I3934" s="7">
        <v>106.46059</v>
      </c>
      <c r="J3934" s="8">
        <f t="shared" si="246"/>
        <v>-0.4639878475217919</v>
      </c>
      <c r="K3934" s="7">
        <v>153.61958999999999</v>
      </c>
      <c r="L3934" s="7">
        <v>743.47335999999996</v>
      </c>
      <c r="M3934" s="8">
        <f t="shared" si="247"/>
        <v>3.8397041028426129</v>
      </c>
    </row>
    <row r="3935" spans="1:13" x14ac:dyDescent="0.25">
      <c r="A3935" s="2" t="s">
        <v>193</v>
      </c>
      <c r="B3935" s="2" t="s">
        <v>35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18.309999999999999</v>
      </c>
      <c r="H3935" s="8" t="str">
        <f t="shared" si="245"/>
        <v/>
      </c>
      <c r="I3935" s="7">
        <v>115.93808</v>
      </c>
      <c r="J3935" s="8">
        <f t="shared" si="246"/>
        <v>-0.84207087093386401</v>
      </c>
      <c r="K3935" s="7">
        <v>130.86915999999999</v>
      </c>
      <c r="L3935" s="7">
        <v>251.49952999999999</v>
      </c>
      <c r="M3935" s="8">
        <f t="shared" si="247"/>
        <v>0.9217631564227966</v>
      </c>
    </row>
    <row r="3936" spans="1:13" x14ac:dyDescent="0.25">
      <c r="A3936" s="2" t="s">
        <v>193</v>
      </c>
      <c r="B3936" s="2" t="s">
        <v>36</v>
      </c>
      <c r="C3936" s="7">
        <v>0</v>
      </c>
      <c r="D3936" s="7">
        <v>0</v>
      </c>
      <c r="E3936" s="8" t="str">
        <f t="shared" si="244"/>
        <v/>
      </c>
      <c r="F3936" s="7">
        <v>21</v>
      </c>
      <c r="G3936" s="7">
        <v>12</v>
      </c>
      <c r="H3936" s="8">
        <f t="shared" si="245"/>
        <v>-0.4285714285714286</v>
      </c>
      <c r="I3936" s="7">
        <v>0</v>
      </c>
      <c r="J3936" s="8" t="str">
        <f t="shared" si="246"/>
        <v/>
      </c>
      <c r="K3936" s="7">
        <v>21</v>
      </c>
      <c r="L3936" s="7">
        <v>38.057000000000002</v>
      </c>
      <c r="M3936" s="8">
        <f t="shared" si="247"/>
        <v>0.81223809523809543</v>
      </c>
    </row>
    <row r="3937" spans="1:13" x14ac:dyDescent="0.25">
      <c r="A3937" s="2" t="s">
        <v>193</v>
      </c>
      <c r="B3937" s="2" t="s">
        <v>37</v>
      </c>
      <c r="C3937" s="7">
        <v>16.338170000000002</v>
      </c>
      <c r="D3937" s="7">
        <v>27.866070000000001</v>
      </c>
      <c r="E3937" s="8">
        <f t="shared" si="244"/>
        <v>0.7055808575868654</v>
      </c>
      <c r="F3937" s="7">
        <v>867.77701000000002</v>
      </c>
      <c r="G3937" s="7">
        <v>663.21409000000006</v>
      </c>
      <c r="H3937" s="8">
        <f t="shared" si="245"/>
        <v>-0.23573212662086995</v>
      </c>
      <c r="I3937" s="7">
        <v>806.61960999999997</v>
      </c>
      <c r="J3937" s="8">
        <f t="shared" si="246"/>
        <v>-0.17778580910027708</v>
      </c>
      <c r="K3937" s="7">
        <v>6447.1975400000001</v>
      </c>
      <c r="L3937" s="7">
        <v>6898.3771800000004</v>
      </c>
      <c r="M3937" s="8">
        <f t="shared" si="247"/>
        <v>6.9980737708247753E-2</v>
      </c>
    </row>
    <row r="3938" spans="1:13" x14ac:dyDescent="0.25">
      <c r="A3938" s="2" t="s">
        <v>193</v>
      </c>
      <c r="B3938" s="2" t="s">
        <v>38</v>
      </c>
      <c r="C3938" s="7">
        <v>324.52006</v>
      </c>
      <c r="D3938" s="7">
        <v>1771.5836899999999</v>
      </c>
      <c r="E3938" s="8">
        <f t="shared" si="244"/>
        <v>4.4590883842434881</v>
      </c>
      <c r="F3938" s="7">
        <v>23408.821039999999</v>
      </c>
      <c r="G3938" s="7">
        <v>24735.958159999998</v>
      </c>
      <c r="H3938" s="8">
        <f t="shared" si="245"/>
        <v>5.6693889783353102E-2</v>
      </c>
      <c r="I3938" s="7">
        <v>19541.61562</v>
      </c>
      <c r="J3938" s="8">
        <f t="shared" si="246"/>
        <v>0.26580926782142877</v>
      </c>
      <c r="K3938" s="7">
        <v>149811.3278</v>
      </c>
      <c r="L3938" s="7">
        <v>164371.29902999999</v>
      </c>
      <c r="M3938" s="8">
        <f t="shared" si="247"/>
        <v>9.7188720264449913E-2</v>
      </c>
    </row>
    <row r="3939" spans="1:13" x14ac:dyDescent="0.25">
      <c r="A3939" s="2" t="s">
        <v>193</v>
      </c>
      <c r="B3939" s="2" t="s">
        <v>39</v>
      </c>
      <c r="C3939" s="7">
        <v>225.71610000000001</v>
      </c>
      <c r="D3939" s="7">
        <v>232.14243999999999</v>
      </c>
      <c r="E3939" s="8">
        <f t="shared" si="244"/>
        <v>2.8470897733923195E-2</v>
      </c>
      <c r="F3939" s="7">
        <v>1203.42535</v>
      </c>
      <c r="G3939" s="7">
        <v>869.29277999999999</v>
      </c>
      <c r="H3939" s="8">
        <f t="shared" si="245"/>
        <v>-0.27765126436799759</v>
      </c>
      <c r="I3939" s="7">
        <v>207.67753999999999</v>
      </c>
      <c r="J3939" s="8">
        <f t="shared" si="246"/>
        <v>3.1857813801145758</v>
      </c>
      <c r="K3939" s="7">
        <v>8395.5429700000004</v>
      </c>
      <c r="L3939" s="7">
        <v>6220.2674500000003</v>
      </c>
      <c r="M3939" s="8">
        <f t="shared" si="247"/>
        <v>-0.25909884896938362</v>
      </c>
    </row>
    <row r="3940" spans="1:13" x14ac:dyDescent="0.25">
      <c r="A3940" s="2" t="s">
        <v>193</v>
      </c>
      <c r="B3940" s="2" t="s">
        <v>40</v>
      </c>
      <c r="C3940" s="7">
        <v>0</v>
      </c>
      <c r="D3940" s="7">
        <v>0</v>
      </c>
      <c r="E3940" s="8" t="str">
        <f t="shared" si="244"/>
        <v/>
      </c>
      <c r="F3940" s="7">
        <v>70.12</v>
      </c>
      <c r="G3940" s="7">
        <v>0</v>
      </c>
      <c r="H3940" s="8">
        <f t="shared" si="245"/>
        <v>-1</v>
      </c>
      <c r="I3940" s="7">
        <v>0</v>
      </c>
      <c r="J3940" s="8" t="str">
        <f t="shared" si="246"/>
        <v/>
      </c>
      <c r="K3940" s="7">
        <v>223.15362999999999</v>
      </c>
      <c r="L3940" s="7">
        <v>0</v>
      </c>
      <c r="M3940" s="8">
        <f t="shared" si="247"/>
        <v>-1</v>
      </c>
    </row>
    <row r="3941" spans="1:13" x14ac:dyDescent="0.25">
      <c r="A3941" s="2" t="s">
        <v>193</v>
      </c>
      <c r="B3941" s="2" t="s">
        <v>41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0</v>
      </c>
      <c r="L3941" s="7">
        <v>149.67875000000001</v>
      </c>
      <c r="M3941" s="8" t="str">
        <f t="shared" si="247"/>
        <v/>
      </c>
    </row>
    <row r="3942" spans="1:13" x14ac:dyDescent="0.25">
      <c r="A3942" s="2" t="s">
        <v>193</v>
      </c>
      <c r="B3942" s="2" t="s">
        <v>42</v>
      </c>
      <c r="C3942" s="7">
        <v>23.921530000000001</v>
      </c>
      <c r="D3942" s="7">
        <v>465.62234000000001</v>
      </c>
      <c r="E3942" s="8">
        <f t="shared" si="244"/>
        <v>18.464571873120157</v>
      </c>
      <c r="F3942" s="7">
        <v>18761.32446</v>
      </c>
      <c r="G3942" s="7">
        <v>17077.962729999999</v>
      </c>
      <c r="H3942" s="8">
        <f t="shared" si="245"/>
        <v>-8.9725100889812115E-2</v>
      </c>
      <c r="I3942" s="7">
        <v>11673.130150000001</v>
      </c>
      <c r="J3942" s="8">
        <f t="shared" si="246"/>
        <v>0.46301484782125879</v>
      </c>
      <c r="K3942" s="7">
        <v>115003.35255</v>
      </c>
      <c r="L3942" s="7">
        <v>151377.49294</v>
      </c>
      <c r="M3942" s="8">
        <f t="shared" si="247"/>
        <v>0.31628765234635758</v>
      </c>
    </row>
    <row r="3943" spans="1:13" x14ac:dyDescent="0.25">
      <c r="A3943" s="2" t="s">
        <v>193</v>
      </c>
      <c r="B3943" s="2" t="s">
        <v>44</v>
      </c>
      <c r="C3943" s="7">
        <v>0</v>
      </c>
      <c r="D3943" s="7">
        <v>81.614980000000003</v>
      </c>
      <c r="E3943" s="8" t="str">
        <f t="shared" si="244"/>
        <v/>
      </c>
      <c r="F3943" s="7">
        <v>258.49513000000002</v>
      </c>
      <c r="G3943" s="7">
        <v>894.86398999999994</v>
      </c>
      <c r="H3943" s="8">
        <f t="shared" si="245"/>
        <v>2.4618214664237579</v>
      </c>
      <c r="I3943" s="7">
        <v>740.84164999999996</v>
      </c>
      <c r="J3943" s="8">
        <f t="shared" si="246"/>
        <v>0.20790183705249299</v>
      </c>
      <c r="K3943" s="7">
        <v>1610.5798400000001</v>
      </c>
      <c r="L3943" s="7">
        <v>5045.0910700000004</v>
      </c>
      <c r="M3943" s="8">
        <f t="shared" si="247"/>
        <v>2.1324687821747479</v>
      </c>
    </row>
    <row r="3944" spans="1:13" x14ac:dyDescent="0.25">
      <c r="A3944" s="2" t="s">
        <v>193</v>
      </c>
      <c r="B3944" s="2" t="s">
        <v>45</v>
      </c>
      <c r="C3944" s="7">
        <v>7334.3833999999997</v>
      </c>
      <c r="D3944" s="7">
        <v>16823.498909999998</v>
      </c>
      <c r="E3944" s="8">
        <f t="shared" si="244"/>
        <v>1.2937850385623419</v>
      </c>
      <c r="F3944" s="7">
        <v>289656.63607000001</v>
      </c>
      <c r="G3944" s="7">
        <v>274528.18582000001</v>
      </c>
      <c r="H3944" s="8">
        <f t="shared" si="245"/>
        <v>-5.222890956430204E-2</v>
      </c>
      <c r="I3944" s="7">
        <v>217282.87697000001</v>
      </c>
      <c r="J3944" s="8">
        <f t="shared" si="246"/>
        <v>0.26345982549698932</v>
      </c>
      <c r="K3944" s="7">
        <v>2050971.75171</v>
      </c>
      <c r="L3944" s="7">
        <v>2506384.2368200002</v>
      </c>
      <c r="M3944" s="8">
        <f t="shared" si="247"/>
        <v>0.22204717579864264</v>
      </c>
    </row>
    <row r="3945" spans="1:13" x14ac:dyDescent="0.25">
      <c r="A3945" s="2" t="s">
        <v>193</v>
      </c>
      <c r="B3945" s="2" t="s">
        <v>46</v>
      </c>
      <c r="C3945" s="7">
        <v>1459.56333</v>
      </c>
      <c r="D3945" s="7">
        <v>1985.58809</v>
      </c>
      <c r="E3945" s="8">
        <f t="shared" si="244"/>
        <v>0.3603987228152683</v>
      </c>
      <c r="F3945" s="7">
        <v>26952.406419999999</v>
      </c>
      <c r="G3945" s="7">
        <v>26371.479599999999</v>
      </c>
      <c r="H3945" s="8">
        <f t="shared" si="245"/>
        <v>-2.1553801577024467E-2</v>
      </c>
      <c r="I3945" s="7">
        <v>20793.213830000001</v>
      </c>
      <c r="J3945" s="8">
        <f t="shared" si="246"/>
        <v>0.26827338070999862</v>
      </c>
      <c r="K3945" s="7">
        <v>189233.45848</v>
      </c>
      <c r="L3945" s="7">
        <v>228680.25224999999</v>
      </c>
      <c r="M3945" s="8">
        <f t="shared" si="247"/>
        <v>0.20845570380022993</v>
      </c>
    </row>
    <row r="3946" spans="1:13" x14ac:dyDescent="0.25">
      <c r="A3946" s="2" t="s">
        <v>193</v>
      </c>
      <c r="B3946" s="2" t="s">
        <v>47</v>
      </c>
      <c r="C3946" s="7">
        <v>0</v>
      </c>
      <c r="D3946" s="7">
        <v>0</v>
      </c>
      <c r="E3946" s="8" t="str">
        <f t="shared" si="244"/>
        <v/>
      </c>
      <c r="F3946" s="7">
        <v>199.97654</v>
      </c>
      <c r="G3946" s="7">
        <v>248.30573999999999</v>
      </c>
      <c r="H3946" s="8">
        <f t="shared" si="245"/>
        <v>0.24167434840106727</v>
      </c>
      <c r="I3946" s="7">
        <v>593.37730999999997</v>
      </c>
      <c r="J3946" s="8">
        <f t="shared" si="246"/>
        <v>-0.58153819531791662</v>
      </c>
      <c r="K3946" s="7">
        <v>4104.3060100000002</v>
      </c>
      <c r="L3946" s="7">
        <v>4728.9762700000001</v>
      </c>
      <c r="M3946" s="8">
        <f t="shared" si="247"/>
        <v>0.15219875381562975</v>
      </c>
    </row>
    <row r="3947" spans="1:13" x14ac:dyDescent="0.25">
      <c r="A3947" s="2" t="s">
        <v>193</v>
      </c>
      <c r="B3947" s="2" t="s">
        <v>48</v>
      </c>
      <c r="C3947" s="7">
        <v>0</v>
      </c>
      <c r="D3947" s="7">
        <v>0</v>
      </c>
      <c r="E3947" s="8" t="str">
        <f t="shared" si="244"/>
        <v/>
      </c>
      <c r="F3947" s="7">
        <v>474.42932000000002</v>
      </c>
      <c r="G3947" s="7">
        <v>469.81774000000001</v>
      </c>
      <c r="H3947" s="8">
        <f t="shared" si="245"/>
        <v>-9.7202677102671275E-3</v>
      </c>
      <c r="I3947" s="7">
        <v>362.24587000000002</v>
      </c>
      <c r="J3947" s="8">
        <f t="shared" si="246"/>
        <v>0.29695816821872945</v>
      </c>
      <c r="K3947" s="7">
        <v>3267.9880899999998</v>
      </c>
      <c r="L3947" s="7">
        <v>5236.7127</v>
      </c>
      <c r="M3947" s="8">
        <f t="shared" si="247"/>
        <v>0.6024271067646394</v>
      </c>
    </row>
    <row r="3948" spans="1:13" x14ac:dyDescent="0.25">
      <c r="A3948" s="2" t="s">
        <v>193</v>
      </c>
      <c r="B3948" s="2" t="s">
        <v>49</v>
      </c>
      <c r="C3948" s="7">
        <v>0</v>
      </c>
      <c r="D3948" s="7">
        <v>0</v>
      </c>
      <c r="E3948" s="8" t="str">
        <f t="shared" si="244"/>
        <v/>
      </c>
      <c r="F3948" s="7">
        <v>66.582229999999996</v>
      </c>
      <c r="G3948" s="7">
        <v>83.559849999999997</v>
      </c>
      <c r="H3948" s="8">
        <f t="shared" si="245"/>
        <v>0.25498725410668888</v>
      </c>
      <c r="I3948" s="7">
        <v>86.899510000000006</v>
      </c>
      <c r="J3948" s="8">
        <f t="shared" si="246"/>
        <v>-3.8431286896784655E-2</v>
      </c>
      <c r="K3948" s="7">
        <v>305.50062000000003</v>
      </c>
      <c r="L3948" s="7">
        <v>504.40100000000001</v>
      </c>
      <c r="M3948" s="8">
        <f t="shared" si="247"/>
        <v>0.65106375234197555</v>
      </c>
    </row>
    <row r="3949" spans="1:13" x14ac:dyDescent="0.25">
      <c r="A3949" s="2" t="s">
        <v>193</v>
      </c>
      <c r="B3949" s="2" t="s">
        <v>50</v>
      </c>
      <c r="C3949" s="7">
        <v>87.730999999999995</v>
      </c>
      <c r="D3949" s="7">
        <v>461.99551000000002</v>
      </c>
      <c r="E3949" s="8">
        <f t="shared" si="244"/>
        <v>4.266046323420456</v>
      </c>
      <c r="F3949" s="7">
        <v>9436.0146499999992</v>
      </c>
      <c r="G3949" s="7">
        <v>8894.2993499999993</v>
      </c>
      <c r="H3949" s="8">
        <f t="shared" si="245"/>
        <v>-5.7409332233285593E-2</v>
      </c>
      <c r="I3949" s="7">
        <v>9231.1920300000002</v>
      </c>
      <c r="J3949" s="8">
        <f t="shared" si="246"/>
        <v>-3.6495035408769527E-2</v>
      </c>
      <c r="K3949" s="7">
        <v>83989.072020000007</v>
      </c>
      <c r="L3949" s="7">
        <v>81384.601049999997</v>
      </c>
      <c r="M3949" s="8">
        <f t="shared" si="247"/>
        <v>-3.1009640984958287E-2</v>
      </c>
    </row>
    <row r="3950" spans="1:13" x14ac:dyDescent="0.25">
      <c r="A3950" s="2" t="s">
        <v>193</v>
      </c>
      <c r="B3950" s="2" t="s">
        <v>51</v>
      </c>
      <c r="C3950" s="7">
        <v>0</v>
      </c>
      <c r="D3950" s="7">
        <v>0</v>
      </c>
      <c r="E3950" s="8" t="str">
        <f t="shared" si="244"/>
        <v/>
      </c>
      <c r="F3950" s="7">
        <v>33.077910000000003</v>
      </c>
      <c r="G3950" s="7">
        <v>146.56627</v>
      </c>
      <c r="H3950" s="8">
        <f t="shared" si="245"/>
        <v>3.4309410721535913</v>
      </c>
      <c r="I3950" s="7">
        <v>146.58713</v>
      </c>
      <c r="J3950" s="8">
        <f t="shared" si="246"/>
        <v>-1.4230444378027229E-4</v>
      </c>
      <c r="K3950" s="7">
        <v>420.33807999999999</v>
      </c>
      <c r="L3950" s="7">
        <v>860.85583999999994</v>
      </c>
      <c r="M3950" s="8">
        <f t="shared" si="247"/>
        <v>1.0480082128176442</v>
      </c>
    </row>
    <row r="3951" spans="1:13" x14ac:dyDescent="0.25">
      <c r="A3951" s="2" t="s">
        <v>193</v>
      </c>
      <c r="B3951" s="2" t="s">
        <v>91</v>
      </c>
      <c r="C3951" s="7">
        <v>0</v>
      </c>
      <c r="D3951" s="7">
        <v>0</v>
      </c>
      <c r="E3951" s="8" t="str">
        <f t="shared" si="244"/>
        <v/>
      </c>
      <c r="F3951" s="7">
        <v>41.814599999999999</v>
      </c>
      <c r="G3951" s="7">
        <v>0</v>
      </c>
      <c r="H3951" s="8">
        <f t="shared" si="245"/>
        <v>-1</v>
      </c>
      <c r="I3951" s="7">
        <v>16.8</v>
      </c>
      <c r="J3951" s="8">
        <f t="shared" si="246"/>
        <v>-1</v>
      </c>
      <c r="K3951" s="7">
        <v>41.814599999999999</v>
      </c>
      <c r="L3951" s="7">
        <v>22.26</v>
      </c>
      <c r="M3951" s="8">
        <f t="shared" si="247"/>
        <v>-0.46765005524386216</v>
      </c>
    </row>
    <row r="3952" spans="1:13" x14ac:dyDescent="0.25">
      <c r="A3952" s="2" t="s">
        <v>193</v>
      </c>
      <c r="B3952" s="2" t="s">
        <v>52</v>
      </c>
      <c r="C3952" s="7">
        <v>0</v>
      </c>
      <c r="D3952" s="7">
        <v>0</v>
      </c>
      <c r="E3952" s="8" t="str">
        <f t="shared" si="244"/>
        <v/>
      </c>
      <c r="F3952" s="7">
        <v>1.2875000000000001</v>
      </c>
      <c r="G3952" s="7">
        <v>115.23309999999999</v>
      </c>
      <c r="H3952" s="8">
        <f t="shared" si="245"/>
        <v>88.501436893203874</v>
      </c>
      <c r="I3952" s="7">
        <v>53.8078</v>
      </c>
      <c r="J3952" s="8">
        <f t="shared" si="246"/>
        <v>1.1415686945015406</v>
      </c>
      <c r="K3952" s="7">
        <v>346.87250999999998</v>
      </c>
      <c r="L3952" s="7">
        <v>997.90741000000003</v>
      </c>
      <c r="M3952" s="8">
        <f t="shared" si="247"/>
        <v>1.8768708422584428</v>
      </c>
    </row>
    <row r="3953" spans="1:13" x14ac:dyDescent="0.25">
      <c r="A3953" s="2" t="s">
        <v>193</v>
      </c>
      <c r="B3953" s="2" t="s">
        <v>53</v>
      </c>
      <c r="C3953" s="7">
        <v>0</v>
      </c>
      <c r="D3953" s="7">
        <v>0</v>
      </c>
      <c r="E3953" s="8" t="str">
        <f t="shared" si="244"/>
        <v/>
      </c>
      <c r="F3953" s="7">
        <v>162.46223000000001</v>
      </c>
      <c r="G3953" s="7">
        <v>588.32637999999997</v>
      </c>
      <c r="H3953" s="8">
        <f t="shared" si="245"/>
        <v>2.6213117350414308</v>
      </c>
      <c r="I3953" s="7">
        <v>71.188770000000005</v>
      </c>
      <c r="J3953" s="8">
        <f t="shared" si="246"/>
        <v>7.2643144417300647</v>
      </c>
      <c r="K3953" s="7">
        <v>2104.6648100000002</v>
      </c>
      <c r="L3953" s="7">
        <v>5184.6322200000004</v>
      </c>
      <c r="M3953" s="8">
        <f t="shared" si="247"/>
        <v>1.4634004404720389</v>
      </c>
    </row>
    <row r="3954" spans="1:13" x14ac:dyDescent="0.25">
      <c r="A3954" s="2" t="s">
        <v>193</v>
      </c>
      <c r="B3954" s="2" t="s">
        <v>54</v>
      </c>
      <c r="C3954" s="7">
        <v>0</v>
      </c>
      <c r="D3954" s="7">
        <v>155.8509</v>
      </c>
      <c r="E3954" s="8" t="str">
        <f t="shared" si="244"/>
        <v/>
      </c>
      <c r="F3954" s="7">
        <v>1456.9955600000001</v>
      </c>
      <c r="G3954" s="7">
        <v>2214.2166299999999</v>
      </c>
      <c r="H3954" s="8">
        <f t="shared" si="245"/>
        <v>0.51971405458503916</v>
      </c>
      <c r="I3954" s="7">
        <v>1292.7808600000001</v>
      </c>
      <c r="J3954" s="8">
        <f t="shared" si="246"/>
        <v>0.71275480517247125</v>
      </c>
      <c r="K3954" s="7">
        <v>12775.02922</v>
      </c>
      <c r="L3954" s="7">
        <v>19524.314060000001</v>
      </c>
      <c r="M3954" s="8">
        <f t="shared" si="247"/>
        <v>0.52831854422952151</v>
      </c>
    </row>
    <row r="3955" spans="1:13" x14ac:dyDescent="0.25">
      <c r="A3955" s="2" t="s">
        <v>193</v>
      </c>
      <c r="B3955" s="2" t="s">
        <v>55</v>
      </c>
      <c r="C3955" s="7">
        <v>45.075760000000002</v>
      </c>
      <c r="D3955" s="7">
        <v>261.50490000000002</v>
      </c>
      <c r="E3955" s="8">
        <f t="shared" si="244"/>
        <v>4.8014529316865655</v>
      </c>
      <c r="F3955" s="7">
        <v>15043.991830000001</v>
      </c>
      <c r="G3955" s="7">
        <v>17582.952929999999</v>
      </c>
      <c r="H3955" s="8">
        <f t="shared" si="245"/>
        <v>0.16876910920258048</v>
      </c>
      <c r="I3955" s="7">
        <v>22928.852510000001</v>
      </c>
      <c r="J3955" s="8">
        <f t="shared" si="246"/>
        <v>-0.23315164060951088</v>
      </c>
      <c r="K3955" s="7">
        <v>126664.56199</v>
      </c>
      <c r="L3955" s="7">
        <v>174852.58265999999</v>
      </c>
      <c r="M3955" s="8">
        <f t="shared" si="247"/>
        <v>0.38043806344038322</v>
      </c>
    </row>
    <row r="3956" spans="1:13" x14ac:dyDescent="0.25">
      <c r="A3956" s="2" t="s">
        <v>193</v>
      </c>
      <c r="B3956" s="2" t="s">
        <v>56</v>
      </c>
      <c r="C3956" s="7">
        <v>25.90014</v>
      </c>
      <c r="D3956" s="7">
        <v>427.91883000000001</v>
      </c>
      <c r="E3956" s="8">
        <f t="shared" si="244"/>
        <v>15.521873240839625</v>
      </c>
      <c r="F3956" s="7">
        <v>6397.1800999999996</v>
      </c>
      <c r="G3956" s="7">
        <v>8825.0866499999993</v>
      </c>
      <c r="H3956" s="8">
        <f t="shared" si="245"/>
        <v>0.3795276218657655</v>
      </c>
      <c r="I3956" s="7">
        <v>6582.9063200000001</v>
      </c>
      <c r="J3956" s="8">
        <f t="shared" si="246"/>
        <v>0.34060644660670181</v>
      </c>
      <c r="K3956" s="7">
        <v>46258.237350000003</v>
      </c>
      <c r="L3956" s="7">
        <v>61058.461940000001</v>
      </c>
      <c r="M3956" s="8">
        <f t="shared" si="247"/>
        <v>0.31994787172754213</v>
      </c>
    </row>
    <row r="3957" spans="1:13" x14ac:dyDescent="0.25">
      <c r="A3957" s="2" t="s">
        <v>193</v>
      </c>
      <c r="B3957" s="2" t="s">
        <v>57</v>
      </c>
      <c r="C3957" s="7">
        <v>0</v>
      </c>
      <c r="D3957" s="7">
        <v>0</v>
      </c>
      <c r="E3957" s="8" t="str">
        <f t="shared" si="244"/>
        <v/>
      </c>
      <c r="F3957" s="7">
        <v>2644.03359</v>
      </c>
      <c r="G3957" s="7">
        <v>2086.0217299999999</v>
      </c>
      <c r="H3957" s="8">
        <f t="shared" si="245"/>
        <v>-0.21104567737356172</v>
      </c>
      <c r="I3957" s="7">
        <v>1483.06945</v>
      </c>
      <c r="J3957" s="8">
        <f t="shared" si="246"/>
        <v>0.40655700918119519</v>
      </c>
      <c r="K3957" s="7">
        <v>14247.74222</v>
      </c>
      <c r="L3957" s="7">
        <v>20566.119780000001</v>
      </c>
      <c r="M3957" s="8">
        <f t="shared" si="247"/>
        <v>0.44346517942545982</v>
      </c>
    </row>
    <row r="3958" spans="1:13" x14ac:dyDescent="0.25">
      <c r="A3958" s="2" t="s">
        <v>193</v>
      </c>
      <c r="B3958" s="2" t="s">
        <v>58</v>
      </c>
      <c r="C3958" s="7">
        <v>0</v>
      </c>
      <c r="D3958" s="7">
        <v>0</v>
      </c>
      <c r="E3958" s="8" t="str">
        <f t="shared" si="244"/>
        <v/>
      </c>
      <c r="F3958" s="7">
        <v>823.48149999999998</v>
      </c>
      <c r="G3958" s="7">
        <v>1471.33951</v>
      </c>
      <c r="H3958" s="8">
        <f t="shared" si="245"/>
        <v>0.78673049728500288</v>
      </c>
      <c r="I3958" s="7">
        <v>1046.29258</v>
      </c>
      <c r="J3958" s="8">
        <f t="shared" si="246"/>
        <v>0.40624098662727781</v>
      </c>
      <c r="K3958" s="7">
        <v>5120.1593300000004</v>
      </c>
      <c r="L3958" s="7">
        <v>7098.7886600000002</v>
      </c>
      <c r="M3958" s="8">
        <f t="shared" si="247"/>
        <v>0.3864390153655628</v>
      </c>
    </row>
    <row r="3959" spans="1:13" x14ac:dyDescent="0.25">
      <c r="A3959" s="2" t="s">
        <v>193</v>
      </c>
      <c r="B3959" s="2" t="s">
        <v>59</v>
      </c>
      <c r="C3959" s="7">
        <v>158.17339000000001</v>
      </c>
      <c r="D3959" s="7">
        <v>299.20826</v>
      </c>
      <c r="E3959" s="8">
        <f t="shared" si="244"/>
        <v>0.89164726127447835</v>
      </c>
      <c r="F3959" s="7">
        <v>12532.33424</v>
      </c>
      <c r="G3959" s="7">
        <v>13170.25858</v>
      </c>
      <c r="H3959" s="8">
        <f t="shared" si="245"/>
        <v>5.09022762865603E-2</v>
      </c>
      <c r="I3959" s="7">
        <v>7393.7323800000004</v>
      </c>
      <c r="J3959" s="8">
        <f t="shared" si="246"/>
        <v>0.78127336818755655</v>
      </c>
      <c r="K3959" s="7">
        <v>75442.726490000001</v>
      </c>
      <c r="L3959" s="7">
        <v>82961.227459999995</v>
      </c>
      <c r="M3959" s="8">
        <f t="shared" si="247"/>
        <v>9.9658394119631621E-2</v>
      </c>
    </row>
    <row r="3960" spans="1:13" x14ac:dyDescent="0.25">
      <c r="A3960" s="2" t="s">
        <v>193</v>
      </c>
      <c r="B3960" s="2" t="s">
        <v>60</v>
      </c>
      <c r="C3960" s="7">
        <v>0</v>
      </c>
      <c r="D3960" s="7">
        <v>0</v>
      </c>
      <c r="E3960" s="8" t="str">
        <f t="shared" si="244"/>
        <v/>
      </c>
      <c r="F3960" s="7">
        <v>858.14160000000004</v>
      </c>
      <c r="G3960" s="7">
        <v>199.524</v>
      </c>
      <c r="H3960" s="8">
        <f t="shared" si="245"/>
        <v>-0.76749291725281699</v>
      </c>
      <c r="I3960" s="7">
        <v>803.29899999999998</v>
      </c>
      <c r="J3960" s="8">
        <f t="shared" si="246"/>
        <v>-0.75161926007626056</v>
      </c>
      <c r="K3960" s="7">
        <v>5938.4428500000004</v>
      </c>
      <c r="L3960" s="7">
        <v>4072.6365999999998</v>
      </c>
      <c r="M3960" s="8">
        <f t="shared" si="247"/>
        <v>-0.31419116039821793</v>
      </c>
    </row>
    <row r="3961" spans="1:13" x14ac:dyDescent="0.25">
      <c r="A3961" s="2" t="s">
        <v>193</v>
      </c>
      <c r="B3961" s="2" t="s">
        <v>61</v>
      </c>
      <c r="C3961" s="7">
        <v>145.48177000000001</v>
      </c>
      <c r="D3961" s="7">
        <v>33.616999999999997</v>
      </c>
      <c r="E3961" s="8">
        <f t="shared" si="244"/>
        <v>-0.76892637476159387</v>
      </c>
      <c r="F3961" s="7">
        <v>10431.40365</v>
      </c>
      <c r="G3961" s="7">
        <v>8589.7577899999997</v>
      </c>
      <c r="H3961" s="8">
        <f t="shared" si="245"/>
        <v>-0.17654823087974358</v>
      </c>
      <c r="I3961" s="7">
        <v>5327.8155800000004</v>
      </c>
      <c r="J3961" s="8">
        <f t="shared" si="246"/>
        <v>0.6122475827138143</v>
      </c>
      <c r="K3961" s="7">
        <v>43424.837379999997</v>
      </c>
      <c r="L3961" s="7">
        <v>72816.719840000005</v>
      </c>
      <c r="M3961" s="8">
        <f t="shared" si="247"/>
        <v>0.67684496323610666</v>
      </c>
    </row>
    <row r="3962" spans="1:13" x14ac:dyDescent="0.25">
      <c r="A3962" s="2" t="s">
        <v>193</v>
      </c>
      <c r="B3962" s="2" t="s">
        <v>62</v>
      </c>
      <c r="C3962" s="7">
        <v>114.02838</v>
      </c>
      <c r="D3962" s="7">
        <v>302.90624000000003</v>
      </c>
      <c r="E3962" s="8">
        <f t="shared" si="244"/>
        <v>1.6564109741802877</v>
      </c>
      <c r="F3962" s="7">
        <v>4062.75027</v>
      </c>
      <c r="G3962" s="7">
        <v>5463.3499599999996</v>
      </c>
      <c r="H3962" s="8">
        <f t="shared" si="245"/>
        <v>0.3447417628256042</v>
      </c>
      <c r="I3962" s="7">
        <v>4613.8834200000001</v>
      </c>
      <c r="J3962" s="8">
        <f t="shared" si="246"/>
        <v>0.18411096741581723</v>
      </c>
      <c r="K3962" s="7">
        <v>26766.521649999999</v>
      </c>
      <c r="L3962" s="7">
        <v>36277.721140000001</v>
      </c>
      <c r="M3962" s="8">
        <f t="shared" si="247"/>
        <v>0.35533939054049646</v>
      </c>
    </row>
    <row r="3963" spans="1:13" x14ac:dyDescent="0.25">
      <c r="A3963" s="2" t="s">
        <v>193</v>
      </c>
      <c r="B3963" s="2" t="s">
        <v>63</v>
      </c>
      <c r="C3963" s="7">
        <v>0</v>
      </c>
      <c r="D3963" s="7">
        <v>0</v>
      </c>
      <c r="E3963" s="8" t="str">
        <f t="shared" si="244"/>
        <v/>
      </c>
      <c r="F3963" s="7">
        <v>565.26660000000004</v>
      </c>
      <c r="G3963" s="7">
        <v>227.39600999999999</v>
      </c>
      <c r="H3963" s="8">
        <f t="shared" si="245"/>
        <v>-0.59771900550996648</v>
      </c>
      <c r="I3963" s="7">
        <v>416.63486999999998</v>
      </c>
      <c r="J3963" s="8">
        <f t="shared" si="246"/>
        <v>-0.45420792551521194</v>
      </c>
      <c r="K3963" s="7">
        <v>4756.93426</v>
      </c>
      <c r="L3963" s="7">
        <v>2645.71054</v>
      </c>
      <c r="M3963" s="8">
        <f t="shared" si="247"/>
        <v>-0.44382024316644642</v>
      </c>
    </row>
    <row r="3964" spans="1:13" x14ac:dyDescent="0.25">
      <c r="A3964" s="2" t="s">
        <v>193</v>
      </c>
      <c r="B3964" s="2" t="s">
        <v>64</v>
      </c>
      <c r="C3964" s="7">
        <v>0</v>
      </c>
      <c r="D3964" s="7">
        <v>0</v>
      </c>
      <c r="E3964" s="8" t="str">
        <f t="shared" si="244"/>
        <v/>
      </c>
      <c r="F3964" s="7">
        <v>160.72067999999999</v>
      </c>
      <c r="G3964" s="7">
        <v>72.414389999999997</v>
      </c>
      <c r="H3964" s="8">
        <f t="shared" si="245"/>
        <v>-0.54943949963377459</v>
      </c>
      <c r="I3964" s="7">
        <v>97.430279999999996</v>
      </c>
      <c r="J3964" s="8">
        <f t="shared" si="246"/>
        <v>-0.25675683165438912</v>
      </c>
      <c r="K3964" s="7">
        <v>1452.13724</v>
      </c>
      <c r="L3964" s="7">
        <v>726.92400999999995</v>
      </c>
      <c r="M3964" s="8">
        <f t="shared" si="247"/>
        <v>-0.49941094410608189</v>
      </c>
    </row>
    <row r="3965" spans="1:13" x14ac:dyDescent="0.25">
      <c r="A3965" s="2" t="s">
        <v>193</v>
      </c>
      <c r="B3965" s="2" t="s">
        <v>65</v>
      </c>
      <c r="C3965" s="7">
        <v>30.88954</v>
      </c>
      <c r="D3965" s="7">
        <v>0</v>
      </c>
      <c r="E3965" s="8">
        <f t="shared" si="244"/>
        <v>-1</v>
      </c>
      <c r="F3965" s="7">
        <v>274.61921999999998</v>
      </c>
      <c r="G3965" s="7">
        <v>250.97483</v>
      </c>
      <c r="H3965" s="8">
        <f t="shared" si="245"/>
        <v>-8.609881711848133E-2</v>
      </c>
      <c r="I3965" s="7">
        <v>283.80624</v>
      </c>
      <c r="J3965" s="8">
        <f t="shared" si="246"/>
        <v>-0.11568248111810364</v>
      </c>
      <c r="K3965" s="7">
        <v>2494.7877800000001</v>
      </c>
      <c r="L3965" s="7">
        <v>3348.9103799999998</v>
      </c>
      <c r="M3965" s="8">
        <f t="shared" si="247"/>
        <v>0.34236282815206009</v>
      </c>
    </row>
    <row r="3966" spans="1:13" x14ac:dyDescent="0.25">
      <c r="A3966" s="2" t="s">
        <v>193</v>
      </c>
      <c r="B3966" s="2" t="s">
        <v>66</v>
      </c>
      <c r="C3966" s="7">
        <v>0</v>
      </c>
      <c r="D3966" s="7">
        <v>14.65344</v>
      </c>
      <c r="E3966" s="8" t="str">
        <f t="shared" si="244"/>
        <v/>
      </c>
      <c r="F3966" s="7">
        <v>6803.1685799999996</v>
      </c>
      <c r="G3966" s="7">
        <v>379.51753000000002</v>
      </c>
      <c r="H3966" s="8">
        <f t="shared" si="245"/>
        <v>-0.94421459272438024</v>
      </c>
      <c r="I3966" s="7">
        <v>305.59114</v>
      </c>
      <c r="J3966" s="8">
        <f t="shared" si="246"/>
        <v>0.24191274000941276</v>
      </c>
      <c r="K3966" s="7">
        <v>21446.367320000001</v>
      </c>
      <c r="L3966" s="7">
        <v>13891.292100000001</v>
      </c>
      <c r="M3966" s="8">
        <f t="shared" si="247"/>
        <v>-0.35227761920101253</v>
      </c>
    </row>
    <row r="3967" spans="1:13" x14ac:dyDescent="0.25">
      <c r="A3967" s="2" t="s">
        <v>193</v>
      </c>
      <c r="B3967" s="2" t="s">
        <v>67</v>
      </c>
      <c r="C3967" s="7">
        <v>0</v>
      </c>
      <c r="D3967" s="7">
        <v>0</v>
      </c>
      <c r="E3967" s="8" t="str">
        <f t="shared" si="244"/>
        <v/>
      </c>
      <c r="F3967" s="7">
        <v>0</v>
      </c>
      <c r="G3967" s="7">
        <v>0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26.767499999999998</v>
      </c>
      <c r="L3967" s="7">
        <v>44.809600000000003</v>
      </c>
      <c r="M3967" s="8">
        <f t="shared" si="247"/>
        <v>0.67403007378350632</v>
      </c>
    </row>
    <row r="3968" spans="1:13" x14ac:dyDescent="0.25">
      <c r="A3968" s="2" t="s">
        <v>193</v>
      </c>
      <c r="B3968" s="2" t="s">
        <v>68</v>
      </c>
      <c r="C3968" s="7">
        <v>45.871560000000002</v>
      </c>
      <c r="D3968" s="7">
        <v>52.359070000000003</v>
      </c>
      <c r="E3968" s="8">
        <f t="shared" si="244"/>
        <v>0.14142771686857825</v>
      </c>
      <c r="F3968" s="7">
        <v>26208.52404</v>
      </c>
      <c r="G3968" s="7">
        <v>17783.35916</v>
      </c>
      <c r="H3968" s="8">
        <f t="shared" si="245"/>
        <v>-0.32146659106561426</v>
      </c>
      <c r="I3968" s="7">
        <v>9521.5680799999991</v>
      </c>
      <c r="J3968" s="8">
        <f t="shared" si="246"/>
        <v>0.86769227616550326</v>
      </c>
      <c r="K3968" s="7">
        <v>147504.38279999999</v>
      </c>
      <c r="L3968" s="7">
        <v>119870.85212</v>
      </c>
      <c r="M3968" s="8">
        <f t="shared" si="247"/>
        <v>-0.18734040409814856</v>
      </c>
    </row>
    <row r="3969" spans="1:13" x14ac:dyDescent="0.25">
      <c r="A3969" s="2" t="s">
        <v>193</v>
      </c>
      <c r="B3969" s="2" t="s">
        <v>69</v>
      </c>
      <c r="C3969" s="7">
        <v>0</v>
      </c>
      <c r="D3969" s="7">
        <v>78</v>
      </c>
      <c r="E3969" s="8" t="str">
        <f t="shared" si="244"/>
        <v/>
      </c>
      <c r="F3969" s="7">
        <v>1498.00215</v>
      </c>
      <c r="G3969" s="7">
        <v>1380.1431399999999</v>
      </c>
      <c r="H3969" s="8">
        <f t="shared" si="245"/>
        <v>-7.8677463847431794E-2</v>
      </c>
      <c r="I3969" s="7">
        <v>1142.5147199999999</v>
      </c>
      <c r="J3969" s="8">
        <f t="shared" si="246"/>
        <v>0.20798718462025589</v>
      </c>
      <c r="K3969" s="7">
        <v>11092.092780000001</v>
      </c>
      <c r="L3969" s="7">
        <v>15308.986339999999</v>
      </c>
      <c r="M3969" s="8">
        <f t="shared" si="247"/>
        <v>0.38017114025618515</v>
      </c>
    </row>
    <row r="3970" spans="1:13" x14ac:dyDescent="0.25">
      <c r="A3970" s="2" t="s">
        <v>193</v>
      </c>
      <c r="B3970" s="2" t="s">
        <v>70</v>
      </c>
      <c r="C3970" s="7">
        <v>0</v>
      </c>
      <c r="D3970" s="7">
        <v>0</v>
      </c>
      <c r="E3970" s="8" t="str">
        <f t="shared" si="244"/>
        <v/>
      </c>
      <c r="F3970" s="7">
        <v>53.8125</v>
      </c>
      <c r="G3970" s="7">
        <v>2567.15</v>
      </c>
      <c r="H3970" s="8">
        <f t="shared" si="245"/>
        <v>46.705458768873406</v>
      </c>
      <c r="I3970" s="7">
        <v>1267.9000000000001</v>
      </c>
      <c r="J3970" s="8">
        <f t="shared" si="246"/>
        <v>1.0247259247574729</v>
      </c>
      <c r="K3970" s="7">
        <v>1560.1949999999999</v>
      </c>
      <c r="L3970" s="7">
        <v>15128.725</v>
      </c>
      <c r="M3970" s="8">
        <f t="shared" si="247"/>
        <v>8.6966885549562729</v>
      </c>
    </row>
    <row r="3971" spans="1:13" x14ac:dyDescent="0.25">
      <c r="A3971" s="2" t="s">
        <v>193</v>
      </c>
      <c r="B3971" s="2" t="s">
        <v>71</v>
      </c>
      <c r="C3971" s="7">
        <v>0</v>
      </c>
      <c r="D3971" s="7">
        <v>0</v>
      </c>
      <c r="E3971" s="8" t="str">
        <f t="shared" si="244"/>
        <v/>
      </c>
      <c r="F3971" s="7">
        <v>7.2439999999999998</v>
      </c>
      <c r="G3971" s="7">
        <v>12.741569999999999</v>
      </c>
      <c r="H3971" s="8">
        <f t="shared" si="245"/>
        <v>0.75891358365543904</v>
      </c>
      <c r="I3971" s="7">
        <v>0</v>
      </c>
      <c r="J3971" s="8" t="str">
        <f t="shared" si="246"/>
        <v/>
      </c>
      <c r="K3971" s="7">
        <v>154.81852000000001</v>
      </c>
      <c r="L3971" s="7">
        <v>74.912899999999993</v>
      </c>
      <c r="M3971" s="8">
        <f t="shared" si="247"/>
        <v>-0.51612442749097465</v>
      </c>
    </row>
    <row r="3972" spans="1:13" x14ac:dyDescent="0.25">
      <c r="A3972" s="2" t="s">
        <v>193</v>
      </c>
      <c r="B3972" s="2" t="s">
        <v>72</v>
      </c>
      <c r="C3972" s="7">
        <v>0</v>
      </c>
      <c r="D3972" s="7">
        <v>0</v>
      </c>
      <c r="E3972" s="8" t="str">
        <f t="shared" si="244"/>
        <v/>
      </c>
      <c r="F3972" s="7">
        <v>242.79825</v>
      </c>
      <c r="G3972" s="7">
        <v>291.06959000000001</v>
      </c>
      <c r="H3972" s="8">
        <f t="shared" si="245"/>
        <v>0.19881255322062663</v>
      </c>
      <c r="I3972" s="7">
        <v>443.90334999999999</v>
      </c>
      <c r="J3972" s="8">
        <f t="shared" si="246"/>
        <v>-0.34429512640533122</v>
      </c>
      <c r="K3972" s="7">
        <v>2079.0392900000002</v>
      </c>
      <c r="L3972" s="7">
        <v>3307.7480500000001</v>
      </c>
      <c r="M3972" s="8">
        <f t="shared" si="247"/>
        <v>0.59099833558220061</v>
      </c>
    </row>
    <row r="3973" spans="1:13" x14ac:dyDescent="0.25">
      <c r="A3973" s="2" t="s">
        <v>193</v>
      </c>
      <c r="B3973" s="2" t="s">
        <v>73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177.13503</v>
      </c>
      <c r="G3973" s="7">
        <v>149.87871000000001</v>
      </c>
      <c r="H3973" s="8">
        <f t="shared" ref="H3973:H4036" si="249">IF(F3973=0,"",(G3973/F3973-1))</f>
        <v>-0.15387312153897503</v>
      </c>
      <c r="I3973" s="7">
        <v>182.93227999999999</v>
      </c>
      <c r="J3973" s="8">
        <f t="shared" ref="J3973:J4036" si="250">IF(I3973=0,"",(G3973/I3973-1))</f>
        <v>-0.18068746532869973</v>
      </c>
      <c r="K3973" s="7">
        <v>1579.83294</v>
      </c>
      <c r="L3973" s="7">
        <v>1186.3200099999999</v>
      </c>
      <c r="M3973" s="8">
        <f t="shared" ref="M3973:M4036" si="251">IF(K3973=0,"",(L3973/K3973-1))</f>
        <v>-0.2490851532694337</v>
      </c>
    </row>
    <row r="3974" spans="1:13" x14ac:dyDescent="0.25">
      <c r="A3974" s="2" t="s">
        <v>193</v>
      </c>
      <c r="B3974" s="2" t="s">
        <v>74</v>
      </c>
      <c r="C3974" s="7">
        <v>0</v>
      </c>
      <c r="D3974" s="7">
        <v>0</v>
      </c>
      <c r="E3974" s="8" t="str">
        <f t="shared" si="248"/>
        <v/>
      </c>
      <c r="F3974" s="7">
        <v>256.58999999999997</v>
      </c>
      <c r="G3974" s="7">
        <v>57.226019999999998</v>
      </c>
      <c r="H3974" s="8">
        <f t="shared" si="249"/>
        <v>-0.77697486262130244</v>
      </c>
      <c r="I3974" s="7">
        <v>130.21091999999999</v>
      </c>
      <c r="J3974" s="8">
        <f t="shared" si="250"/>
        <v>-0.56051289707499186</v>
      </c>
      <c r="K3974" s="7">
        <v>2088.7677100000001</v>
      </c>
      <c r="L3974" s="7">
        <v>721.94021999999995</v>
      </c>
      <c r="M3974" s="8">
        <f t="shared" si="251"/>
        <v>-0.65437026982765834</v>
      </c>
    </row>
    <row r="3975" spans="1:13" x14ac:dyDescent="0.25">
      <c r="A3975" s="2" t="s">
        <v>193</v>
      </c>
      <c r="B3975" s="2" t="s">
        <v>75</v>
      </c>
      <c r="C3975" s="7">
        <v>45.912570000000002</v>
      </c>
      <c r="D3975" s="7">
        <v>0</v>
      </c>
      <c r="E3975" s="8">
        <f t="shared" si="248"/>
        <v>-1</v>
      </c>
      <c r="F3975" s="7">
        <v>1842.5058200000001</v>
      </c>
      <c r="G3975" s="7">
        <v>1578.13482</v>
      </c>
      <c r="H3975" s="8">
        <f t="shared" si="249"/>
        <v>-0.14348448570979278</v>
      </c>
      <c r="I3975" s="7">
        <v>1143.80114</v>
      </c>
      <c r="J3975" s="8">
        <f t="shared" si="250"/>
        <v>0.37972831536083262</v>
      </c>
      <c r="K3975" s="7">
        <v>8746.1798899999994</v>
      </c>
      <c r="L3975" s="7">
        <v>10521.48677</v>
      </c>
      <c r="M3975" s="8">
        <f t="shared" si="251"/>
        <v>0.20298083304115533</v>
      </c>
    </row>
    <row r="3976" spans="1:13" x14ac:dyDescent="0.25">
      <c r="A3976" s="2" t="s">
        <v>193</v>
      </c>
      <c r="B3976" s="2" t="s">
        <v>76</v>
      </c>
      <c r="C3976" s="7">
        <v>0</v>
      </c>
      <c r="D3976" s="7">
        <v>0</v>
      </c>
      <c r="E3976" s="8" t="str">
        <f t="shared" si="248"/>
        <v/>
      </c>
      <c r="F3976" s="7">
        <v>10.20712</v>
      </c>
      <c r="G3976" s="7">
        <v>0</v>
      </c>
      <c r="H3976" s="8">
        <f t="shared" si="249"/>
        <v>-1</v>
      </c>
      <c r="I3976" s="7">
        <v>0</v>
      </c>
      <c r="J3976" s="8" t="str">
        <f t="shared" si="250"/>
        <v/>
      </c>
      <c r="K3976" s="7">
        <v>88.664990000000003</v>
      </c>
      <c r="L3976" s="7">
        <v>374.30885000000001</v>
      </c>
      <c r="M3976" s="8">
        <f t="shared" si="251"/>
        <v>3.2216082131177144</v>
      </c>
    </row>
    <row r="3977" spans="1:13" x14ac:dyDescent="0.25">
      <c r="A3977" s="2" t="s">
        <v>193</v>
      </c>
      <c r="B3977" s="2" t="s">
        <v>77</v>
      </c>
      <c r="C3977" s="7">
        <v>153</v>
      </c>
      <c r="D3977" s="7">
        <v>0</v>
      </c>
      <c r="E3977" s="8">
        <f t="shared" si="248"/>
        <v>-1</v>
      </c>
      <c r="F3977" s="7">
        <v>688.74441999999999</v>
      </c>
      <c r="G3977" s="7">
        <v>476.87085999999999</v>
      </c>
      <c r="H3977" s="8">
        <f t="shared" si="249"/>
        <v>-0.30762290604111175</v>
      </c>
      <c r="I3977" s="7">
        <v>610.35338999999999</v>
      </c>
      <c r="J3977" s="8">
        <f t="shared" si="250"/>
        <v>-0.21869712233432503</v>
      </c>
      <c r="K3977" s="7">
        <v>4472.2170599999999</v>
      </c>
      <c r="L3977" s="7">
        <v>4605.7995000000001</v>
      </c>
      <c r="M3977" s="8">
        <f t="shared" si="251"/>
        <v>2.9869399943660113E-2</v>
      </c>
    </row>
    <row r="3978" spans="1:13" x14ac:dyDescent="0.25">
      <c r="A3978" s="2" t="s">
        <v>193</v>
      </c>
      <c r="B3978" s="2" t="s">
        <v>78</v>
      </c>
      <c r="C3978" s="7">
        <v>0</v>
      </c>
      <c r="D3978" s="7">
        <v>0</v>
      </c>
      <c r="E3978" s="8" t="str">
        <f t="shared" si="248"/>
        <v/>
      </c>
      <c r="F3978" s="7">
        <v>613.58330000000001</v>
      </c>
      <c r="G3978" s="7">
        <v>545.40959999999995</v>
      </c>
      <c r="H3978" s="8">
        <f t="shared" si="249"/>
        <v>-0.11110748939875004</v>
      </c>
      <c r="I3978" s="7">
        <v>262.73791</v>
      </c>
      <c r="J3978" s="8">
        <f t="shared" si="250"/>
        <v>1.0758694472373627</v>
      </c>
      <c r="K3978" s="7">
        <v>4849.5719200000003</v>
      </c>
      <c r="L3978" s="7">
        <v>3772.00785</v>
      </c>
      <c r="M3978" s="8">
        <f t="shared" si="251"/>
        <v>-0.2221977708086037</v>
      </c>
    </row>
    <row r="3979" spans="1:13" x14ac:dyDescent="0.25">
      <c r="A3979" s="2" t="s">
        <v>193</v>
      </c>
      <c r="B3979" s="2" t="s">
        <v>79</v>
      </c>
      <c r="C3979" s="7">
        <v>0</v>
      </c>
      <c r="D3979" s="7">
        <v>0</v>
      </c>
      <c r="E3979" s="8" t="str">
        <f t="shared" si="248"/>
        <v/>
      </c>
      <c r="F3979" s="7">
        <v>0</v>
      </c>
      <c r="G3979" s="7">
        <v>0</v>
      </c>
      <c r="H3979" s="8" t="str">
        <f t="shared" si="249"/>
        <v/>
      </c>
      <c r="I3979" s="7">
        <v>0</v>
      </c>
      <c r="J3979" s="8" t="str">
        <f t="shared" si="250"/>
        <v/>
      </c>
      <c r="K3979" s="7">
        <v>0</v>
      </c>
      <c r="L3979" s="7">
        <v>7</v>
      </c>
      <c r="M3979" s="8" t="str">
        <f t="shared" si="251"/>
        <v/>
      </c>
    </row>
    <row r="3980" spans="1:13" x14ac:dyDescent="0.25">
      <c r="A3980" s="2" t="s">
        <v>193</v>
      </c>
      <c r="B3980" s="2" t="s">
        <v>80</v>
      </c>
      <c r="C3980" s="7">
        <v>0</v>
      </c>
      <c r="D3980" s="7">
        <v>0</v>
      </c>
      <c r="E3980" s="8" t="str">
        <f t="shared" si="248"/>
        <v/>
      </c>
      <c r="F3980" s="7">
        <v>0</v>
      </c>
      <c r="G3980" s="7">
        <v>29.893910000000002</v>
      </c>
      <c r="H3980" s="8" t="str">
        <f t="shared" si="249"/>
        <v/>
      </c>
      <c r="I3980" s="7">
        <v>55.037880000000001</v>
      </c>
      <c r="J3980" s="8">
        <f t="shared" si="250"/>
        <v>-0.45684844692419113</v>
      </c>
      <c r="K3980" s="7">
        <v>481.42036000000002</v>
      </c>
      <c r="L3980" s="7">
        <v>406.77078999999998</v>
      </c>
      <c r="M3980" s="8">
        <f t="shared" si="251"/>
        <v>-0.15506109878693131</v>
      </c>
    </row>
    <row r="3981" spans="1:13" x14ac:dyDescent="0.25">
      <c r="A3981" s="2" t="s">
        <v>193</v>
      </c>
      <c r="B3981" s="2" t="s">
        <v>81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0</v>
      </c>
      <c r="H3981" s="8" t="str">
        <f t="shared" si="249"/>
        <v/>
      </c>
      <c r="I3981" s="7">
        <v>0</v>
      </c>
      <c r="J3981" s="8" t="str">
        <f t="shared" si="250"/>
        <v/>
      </c>
      <c r="K3981" s="7">
        <v>31.000430000000001</v>
      </c>
      <c r="L3981" s="7">
        <v>48.443849999999998</v>
      </c>
      <c r="M3981" s="8">
        <f t="shared" si="251"/>
        <v>0.56268316278193553</v>
      </c>
    </row>
    <row r="3982" spans="1:13" x14ac:dyDescent="0.25">
      <c r="A3982" s="2" t="s">
        <v>193</v>
      </c>
      <c r="B3982" s="2" t="s">
        <v>82</v>
      </c>
      <c r="C3982" s="7">
        <v>0</v>
      </c>
      <c r="D3982" s="7">
        <v>55.03145</v>
      </c>
      <c r="E3982" s="8" t="str">
        <f t="shared" si="248"/>
        <v/>
      </c>
      <c r="F3982" s="7">
        <v>571.27480000000003</v>
      </c>
      <c r="G3982" s="7">
        <v>793.91071999999997</v>
      </c>
      <c r="H3982" s="8">
        <f t="shared" si="249"/>
        <v>0.38971773304196144</v>
      </c>
      <c r="I3982" s="7">
        <v>300.51569000000001</v>
      </c>
      <c r="J3982" s="8">
        <f t="shared" si="250"/>
        <v>1.6418278526488916</v>
      </c>
      <c r="K3982" s="7">
        <v>5924.2509200000004</v>
      </c>
      <c r="L3982" s="7">
        <v>8584.3246500000005</v>
      </c>
      <c r="M3982" s="8">
        <f t="shared" si="251"/>
        <v>0.44901435910145415</v>
      </c>
    </row>
    <row r="3983" spans="1:13" s="4" customFormat="1" x14ac:dyDescent="0.25">
      <c r="A3983" s="4" t="s">
        <v>193</v>
      </c>
      <c r="B3983" s="4" t="s">
        <v>83</v>
      </c>
      <c r="C3983" s="9">
        <v>0</v>
      </c>
      <c r="D3983" s="9">
        <v>0</v>
      </c>
      <c r="E3983" s="10" t="str">
        <f t="shared" si="248"/>
        <v/>
      </c>
      <c r="F3983" s="9">
        <v>0</v>
      </c>
      <c r="G3983" s="9">
        <v>0</v>
      </c>
      <c r="H3983" s="10" t="str">
        <f t="shared" si="249"/>
        <v/>
      </c>
      <c r="I3983" s="9">
        <v>0</v>
      </c>
      <c r="J3983" s="10" t="str">
        <f t="shared" si="250"/>
        <v/>
      </c>
      <c r="K3983" s="9">
        <v>0</v>
      </c>
      <c r="L3983" s="9">
        <v>29.963000000000001</v>
      </c>
      <c r="M3983" s="10" t="str">
        <f t="shared" si="251"/>
        <v/>
      </c>
    </row>
    <row r="3984" spans="1:13" s="4" customFormat="1" x14ac:dyDescent="0.25">
      <c r="A3984" s="4" t="s">
        <v>193</v>
      </c>
      <c r="B3984" s="4" t="s">
        <v>83</v>
      </c>
      <c r="C3984" s="9">
        <v>12410.27414</v>
      </c>
      <c r="D3984" s="9">
        <v>28885.087670000001</v>
      </c>
      <c r="E3984" s="10">
        <f t="shared" si="248"/>
        <v>1.3275140697254573</v>
      </c>
      <c r="F3984" s="9">
        <v>542366.00797999999</v>
      </c>
      <c r="G3984" s="9">
        <v>538153.41576</v>
      </c>
      <c r="H3984" s="10">
        <f t="shared" si="249"/>
        <v>-7.7670653359885877E-3</v>
      </c>
      <c r="I3984" s="9">
        <v>429994.10006000003</v>
      </c>
      <c r="J3984" s="10">
        <f t="shared" si="250"/>
        <v>0.25153674360859313</v>
      </c>
      <c r="K3984" s="9">
        <v>3766854.51468</v>
      </c>
      <c r="L3984" s="9">
        <v>4531815.3636299996</v>
      </c>
      <c r="M3984" s="10">
        <f t="shared" si="251"/>
        <v>0.2030768233731437</v>
      </c>
    </row>
    <row r="3985" spans="1:13" x14ac:dyDescent="0.25">
      <c r="A3985" s="2" t="s">
        <v>194</v>
      </c>
      <c r="B3985" s="2" t="s">
        <v>9</v>
      </c>
      <c r="C3985" s="7">
        <v>0</v>
      </c>
      <c r="D3985" s="7">
        <v>39.023850000000003</v>
      </c>
      <c r="E3985" s="8" t="str">
        <f t="shared" si="248"/>
        <v/>
      </c>
      <c r="F3985" s="7">
        <v>0</v>
      </c>
      <c r="G3985" s="7">
        <v>129.08680000000001</v>
      </c>
      <c r="H3985" s="8" t="str">
        <f t="shared" si="249"/>
        <v/>
      </c>
      <c r="I3985" s="7">
        <v>226.05324999999999</v>
      </c>
      <c r="J3985" s="8">
        <f t="shared" si="250"/>
        <v>-0.42895401857748117</v>
      </c>
      <c r="K3985" s="7">
        <v>105.87618999999999</v>
      </c>
      <c r="L3985" s="7">
        <v>817.57989999999995</v>
      </c>
      <c r="M3985" s="8">
        <f t="shared" si="251"/>
        <v>6.72203740992191</v>
      </c>
    </row>
    <row r="3986" spans="1:13" x14ac:dyDescent="0.25">
      <c r="A3986" s="2" t="s">
        <v>194</v>
      </c>
      <c r="B3986" s="2" t="s">
        <v>11</v>
      </c>
      <c r="C3986" s="7">
        <v>0</v>
      </c>
      <c r="D3986" s="7">
        <v>0</v>
      </c>
      <c r="E3986" s="8" t="str">
        <f t="shared" si="248"/>
        <v/>
      </c>
      <c r="F3986" s="7">
        <v>0</v>
      </c>
      <c r="G3986" s="7">
        <v>0</v>
      </c>
      <c r="H3986" s="8" t="str">
        <f t="shared" si="249"/>
        <v/>
      </c>
      <c r="I3986" s="7">
        <v>0</v>
      </c>
      <c r="J3986" s="8" t="str">
        <f t="shared" si="250"/>
        <v/>
      </c>
      <c r="K3986" s="7">
        <v>15.99502</v>
      </c>
      <c r="L3986" s="7">
        <v>0</v>
      </c>
      <c r="M3986" s="8">
        <f t="shared" si="251"/>
        <v>-1</v>
      </c>
    </row>
    <row r="3987" spans="1:13" x14ac:dyDescent="0.25">
      <c r="A3987" s="2" t="s">
        <v>194</v>
      </c>
      <c r="B3987" s="2" t="s">
        <v>14</v>
      </c>
      <c r="C3987" s="7">
        <v>0.3</v>
      </c>
      <c r="D3987" s="7">
        <v>0</v>
      </c>
      <c r="E3987" s="8">
        <f t="shared" si="248"/>
        <v>-1</v>
      </c>
      <c r="F3987" s="7">
        <v>469.94689</v>
      </c>
      <c r="G3987" s="7">
        <v>335.42815000000002</v>
      </c>
      <c r="H3987" s="8">
        <f t="shared" si="249"/>
        <v>-0.2862424305010296</v>
      </c>
      <c r="I3987" s="7">
        <v>372.39026000000001</v>
      </c>
      <c r="J3987" s="8">
        <f t="shared" si="250"/>
        <v>-9.9256382269504062E-2</v>
      </c>
      <c r="K3987" s="7">
        <v>5296.6961099999999</v>
      </c>
      <c r="L3987" s="7">
        <v>6191.2651900000001</v>
      </c>
      <c r="M3987" s="8">
        <f t="shared" si="251"/>
        <v>0.16889190193696058</v>
      </c>
    </row>
    <row r="3988" spans="1:13" x14ac:dyDescent="0.25">
      <c r="A3988" s="2" t="s">
        <v>194</v>
      </c>
      <c r="B3988" s="2" t="s">
        <v>15</v>
      </c>
      <c r="C3988" s="7">
        <v>0</v>
      </c>
      <c r="D3988" s="7">
        <v>48.065840000000001</v>
      </c>
      <c r="E3988" s="8" t="str">
        <f t="shared" si="248"/>
        <v/>
      </c>
      <c r="F3988" s="7">
        <v>3.4317600000000001</v>
      </c>
      <c r="G3988" s="7">
        <v>57.816420000000001</v>
      </c>
      <c r="H3988" s="8">
        <f t="shared" si="249"/>
        <v>15.847454367438282</v>
      </c>
      <c r="I3988" s="7">
        <v>0</v>
      </c>
      <c r="J3988" s="8" t="str">
        <f t="shared" si="250"/>
        <v/>
      </c>
      <c r="K3988" s="7">
        <v>35.703980000000001</v>
      </c>
      <c r="L3988" s="7">
        <v>80.354460000000003</v>
      </c>
      <c r="M3988" s="8">
        <f t="shared" si="251"/>
        <v>1.250574305721659</v>
      </c>
    </row>
    <row r="3989" spans="1:13" x14ac:dyDescent="0.25">
      <c r="A3989" s="2" t="s">
        <v>194</v>
      </c>
      <c r="B3989" s="2" t="s">
        <v>17</v>
      </c>
      <c r="C3989" s="7">
        <v>0</v>
      </c>
      <c r="D3989" s="7">
        <v>0</v>
      </c>
      <c r="E3989" s="8" t="str">
        <f t="shared" si="248"/>
        <v/>
      </c>
      <c r="F3989" s="7">
        <v>51.089359999999999</v>
      </c>
      <c r="G3989" s="7">
        <v>0</v>
      </c>
      <c r="H3989" s="8">
        <f t="shared" si="249"/>
        <v>-1</v>
      </c>
      <c r="I3989" s="7">
        <v>0</v>
      </c>
      <c r="J3989" s="8" t="str">
        <f t="shared" si="250"/>
        <v/>
      </c>
      <c r="K3989" s="7">
        <v>101.48186</v>
      </c>
      <c r="L3989" s="7">
        <v>42.93242</v>
      </c>
      <c r="M3989" s="8">
        <f t="shared" si="251"/>
        <v>-0.5769448845340438</v>
      </c>
    </row>
    <row r="3990" spans="1:13" x14ac:dyDescent="0.25">
      <c r="A3990" s="2" t="s">
        <v>194</v>
      </c>
      <c r="B3990" s="2" t="s">
        <v>18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20.37717</v>
      </c>
      <c r="H3990" s="8" t="str">
        <f t="shared" si="249"/>
        <v/>
      </c>
      <c r="I3990" s="7">
        <v>0</v>
      </c>
      <c r="J3990" s="8" t="str">
        <f t="shared" si="250"/>
        <v/>
      </c>
      <c r="K3990" s="7">
        <v>153.02936</v>
      </c>
      <c r="L3990" s="7">
        <v>114.55949</v>
      </c>
      <c r="M3990" s="8">
        <f t="shared" si="251"/>
        <v>-0.25138881845941197</v>
      </c>
    </row>
    <row r="3991" spans="1:13" x14ac:dyDescent="0.25">
      <c r="A3991" s="2" t="s">
        <v>194</v>
      </c>
      <c r="B3991" s="2" t="s">
        <v>25</v>
      </c>
      <c r="C3991" s="7">
        <v>0</v>
      </c>
      <c r="D3991" s="7">
        <v>0</v>
      </c>
      <c r="E3991" s="8" t="str">
        <f t="shared" si="248"/>
        <v/>
      </c>
      <c r="F3991" s="7">
        <v>0</v>
      </c>
      <c r="G3991" s="7">
        <v>0</v>
      </c>
      <c r="H3991" s="8" t="str">
        <f t="shared" si="249"/>
        <v/>
      </c>
      <c r="I3991" s="7">
        <v>0</v>
      </c>
      <c r="J3991" s="8" t="str">
        <f t="shared" si="250"/>
        <v/>
      </c>
      <c r="K3991" s="7">
        <v>345.47933999999998</v>
      </c>
      <c r="L3991" s="7">
        <v>0</v>
      </c>
      <c r="M3991" s="8">
        <f t="shared" si="251"/>
        <v>-1</v>
      </c>
    </row>
    <row r="3992" spans="1:13" x14ac:dyDescent="0.25">
      <c r="A3992" s="2" t="s">
        <v>194</v>
      </c>
      <c r="B3992" s="2" t="s">
        <v>26</v>
      </c>
      <c r="C3992" s="7">
        <v>0</v>
      </c>
      <c r="D3992" s="7">
        <v>3.9799799999999999</v>
      </c>
      <c r="E3992" s="8" t="str">
        <f t="shared" si="248"/>
        <v/>
      </c>
      <c r="F3992" s="7">
        <v>84.459469999999996</v>
      </c>
      <c r="G3992" s="7">
        <v>134.71206000000001</v>
      </c>
      <c r="H3992" s="8">
        <f t="shared" si="249"/>
        <v>0.59499059134517429</v>
      </c>
      <c r="I3992" s="7">
        <v>181.50147000000001</v>
      </c>
      <c r="J3992" s="8">
        <f t="shared" si="250"/>
        <v>-0.25779080466951587</v>
      </c>
      <c r="K3992" s="7">
        <v>2485.5913999999998</v>
      </c>
      <c r="L3992" s="7">
        <v>2137.9573700000001</v>
      </c>
      <c r="M3992" s="8">
        <f t="shared" si="251"/>
        <v>-0.13985968490235356</v>
      </c>
    </row>
    <row r="3993" spans="1:13" x14ac:dyDescent="0.25">
      <c r="A3993" s="2" t="s">
        <v>194</v>
      </c>
      <c r="B3993" s="2" t="s">
        <v>28</v>
      </c>
      <c r="C3993" s="7">
        <v>0</v>
      </c>
      <c r="D3993" s="7">
        <v>0</v>
      </c>
      <c r="E3993" s="8" t="str">
        <f t="shared" si="248"/>
        <v/>
      </c>
      <c r="F3993" s="7">
        <v>0.40769</v>
      </c>
      <c r="G3993" s="7">
        <v>3.8188</v>
      </c>
      <c r="H3993" s="8">
        <f t="shared" si="249"/>
        <v>8.3669209448355364</v>
      </c>
      <c r="I3993" s="7">
        <v>6.3874899999999997</v>
      </c>
      <c r="J3993" s="8">
        <f t="shared" si="250"/>
        <v>-0.40214387811174657</v>
      </c>
      <c r="K3993" s="7">
        <v>7.61761</v>
      </c>
      <c r="L3993" s="7">
        <v>74.483189999999993</v>
      </c>
      <c r="M3993" s="8">
        <f t="shared" si="251"/>
        <v>8.7777636292747978</v>
      </c>
    </row>
    <row r="3994" spans="1:13" x14ac:dyDescent="0.25">
      <c r="A3994" s="2" t="s">
        <v>194</v>
      </c>
      <c r="B3994" s="2" t="s">
        <v>29</v>
      </c>
      <c r="C3994" s="7">
        <v>0</v>
      </c>
      <c r="D3994" s="7">
        <v>0</v>
      </c>
      <c r="E3994" s="8" t="str">
        <f t="shared" si="248"/>
        <v/>
      </c>
      <c r="F3994" s="7">
        <v>6.53</v>
      </c>
      <c r="G3994" s="7">
        <v>0</v>
      </c>
      <c r="H3994" s="8">
        <f t="shared" si="249"/>
        <v>-1</v>
      </c>
      <c r="I3994" s="7">
        <v>0</v>
      </c>
      <c r="J3994" s="8" t="str">
        <f t="shared" si="250"/>
        <v/>
      </c>
      <c r="K3994" s="7">
        <v>24.264500000000002</v>
      </c>
      <c r="L3994" s="7">
        <v>17.419</v>
      </c>
      <c r="M3994" s="8">
        <f t="shared" si="251"/>
        <v>-0.28211996950277152</v>
      </c>
    </row>
    <row r="3995" spans="1:13" x14ac:dyDescent="0.25">
      <c r="A3995" s="2" t="s">
        <v>194</v>
      </c>
      <c r="B3995" s="2" t="s">
        <v>30</v>
      </c>
      <c r="C3995" s="7">
        <v>0</v>
      </c>
      <c r="D3995" s="7">
        <v>0</v>
      </c>
      <c r="E3995" s="8" t="str">
        <f t="shared" si="248"/>
        <v/>
      </c>
      <c r="F3995" s="7">
        <v>50.022919999999999</v>
      </c>
      <c r="G3995" s="7">
        <v>19.908449999999998</v>
      </c>
      <c r="H3995" s="8">
        <f t="shared" si="249"/>
        <v>-0.60201343704046062</v>
      </c>
      <c r="I3995" s="7">
        <v>50.495109999999997</v>
      </c>
      <c r="J3995" s="8">
        <f t="shared" si="250"/>
        <v>-0.60573508999188241</v>
      </c>
      <c r="K3995" s="7">
        <v>307.17561999999998</v>
      </c>
      <c r="L3995" s="7">
        <v>440.94189999999998</v>
      </c>
      <c r="M3995" s="8">
        <f t="shared" si="251"/>
        <v>0.43547166926854408</v>
      </c>
    </row>
    <row r="3996" spans="1:13" x14ac:dyDescent="0.25">
      <c r="A3996" s="2" t="s">
        <v>194</v>
      </c>
      <c r="B3996" s="2" t="s">
        <v>31</v>
      </c>
      <c r="C3996" s="7">
        <v>0</v>
      </c>
      <c r="D3996" s="7">
        <v>0</v>
      </c>
      <c r="E3996" s="8" t="str">
        <f t="shared" si="248"/>
        <v/>
      </c>
      <c r="F3996" s="7">
        <v>0</v>
      </c>
      <c r="G3996" s="7">
        <v>0</v>
      </c>
      <c r="H3996" s="8" t="str">
        <f t="shared" si="249"/>
        <v/>
      </c>
      <c r="I3996" s="7">
        <v>0</v>
      </c>
      <c r="J3996" s="8" t="str">
        <f t="shared" si="250"/>
        <v/>
      </c>
      <c r="K3996" s="7">
        <v>104.16997000000001</v>
      </c>
      <c r="L3996" s="7">
        <v>30.492249999999999</v>
      </c>
      <c r="M3996" s="8">
        <f t="shared" si="251"/>
        <v>-0.70728368261985675</v>
      </c>
    </row>
    <row r="3997" spans="1:13" x14ac:dyDescent="0.25">
      <c r="A3997" s="2" t="s">
        <v>194</v>
      </c>
      <c r="B3997" s="2" t="s">
        <v>32</v>
      </c>
      <c r="C3997" s="7">
        <v>0</v>
      </c>
      <c r="D3997" s="7">
        <v>0</v>
      </c>
      <c r="E3997" s="8" t="str">
        <f t="shared" si="248"/>
        <v/>
      </c>
      <c r="F3997" s="7">
        <v>0</v>
      </c>
      <c r="G3997" s="7">
        <v>1.97628</v>
      </c>
      <c r="H3997" s="8" t="str">
        <f t="shared" si="249"/>
        <v/>
      </c>
      <c r="I3997" s="7">
        <v>0</v>
      </c>
      <c r="J3997" s="8" t="str">
        <f t="shared" si="250"/>
        <v/>
      </c>
      <c r="K3997" s="7">
        <v>16.699159999999999</v>
      </c>
      <c r="L3997" s="7">
        <v>1.97628</v>
      </c>
      <c r="M3997" s="8">
        <f t="shared" si="251"/>
        <v>-0.88165392750294025</v>
      </c>
    </row>
    <row r="3998" spans="1:13" x14ac:dyDescent="0.25">
      <c r="A3998" s="2" t="s">
        <v>194</v>
      </c>
      <c r="B3998" s="2" t="s">
        <v>37</v>
      </c>
      <c r="C3998" s="7">
        <v>0</v>
      </c>
      <c r="D3998" s="7">
        <v>0</v>
      </c>
      <c r="E3998" s="8" t="str">
        <f t="shared" si="248"/>
        <v/>
      </c>
      <c r="F3998" s="7">
        <v>78.526470000000003</v>
      </c>
      <c r="G3998" s="7">
        <v>27.545159999999999</v>
      </c>
      <c r="H3998" s="8">
        <f t="shared" si="249"/>
        <v>-0.64922452263548847</v>
      </c>
      <c r="I3998" s="7">
        <v>27.213329999999999</v>
      </c>
      <c r="J3998" s="8">
        <f t="shared" si="250"/>
        <v>1.2193656564632116E-2</v>
      </c>
      <c r="K3998" s="7">
        <v>301.47422999999998</v>
      </c>
      <c r="L3998" s="7">
        <v>167.74289999999999</v>
      </c>
      <c r="M3998" s="8">
        <f t="shared" si="251"/>
        <v>-0.44359124824698948</v>
      </c>
    </row>
    <row r="3999" spans="1:13" x14ac:dyDescent="0.25">
      <c r="A3999" s="2" t="s">
        <v>194</v>
      </c>
      <c r="B3999" s="2" t="s">
        <v>38</v>
      </c>
      <c r="C3999" s="7">
        <v>0</v>
      </c>
      <c r="D3999" s="7">
        <v>2093.9603099999999</v>
      </c>
      <c r="E3999" s="8" t="str">
        <f t="shared" si="248"/>
        <v/>
      </c>
      <c r="F3999" s="7">
        <v>4313.1079499999996</v>
      </c>
      <c r="G3999" s="7">
        <v>8812.52477</v>
      </c>
      <c r="H3999" s="8">
        <f t="shared" si="249"/>
        <v>1.0431959673070552</v>
      </c>
      <c r="I3999" s="7">
        <v>3300.13733</v>
      </c>
      <c r="J3999" s="8">
        <f t="shared" si="250"/>
        <v>1.6703509244568315</v>
      </c>
      <c r="K3999" s="7">
        <v>28501.491190000001</v>
      </c>
      <c r="L3999" s="7">
        <v>30994.473549999999</v>
      </c>
      <c r="M3999" s="8">
        <f t="shared" si="251"/>
        <v>8.7468488696994307E-2</v>
      </c>
    </row>
    <row r="4000" spans="1:13" x14ac:dyDescent="0.25">
      <c r="A4000" s="2" t="s">
        <v>194</v>
      </c>
      <c r="B4000" s="2" t="s">
        <v>39</v>
      </c>
      <c r="C4000" s="7">
        <v>23.723120000000002</v>
      </c>
      <c r="D4000" s="7">
        <v>29.408729999999998</v>
      </c>
      <c r="E4000" s="8">
        <f t="shared" si="248"/>
        <v>0.23966535599027439</v>
      </c>
      <c r="F4000" s="7">
        <v>200.43267</v>
      </c>
      <c r="G4000" s="7">
        <v>75.903059999999996</v>
      </c>
      <c r="H4000" s="8">
        <f t="shared" si="249"/>
        <v>-0.62130395209523481</v>
      </c>
      <c r="I4000" s="7">
        <v>92.156199999999998</v>
      </c>
      <c r="J4000" s="8">
        <f t="shared" si="250"/>
        <v>-0.17636512790240921</v>
      </c>
      <c r="K4000" s="7">
        <v>1283.9198699999999</v>
      </c>
      <c r="L4000" s="7">
        <v>978.58538999999996</v>
      </c>
      <c r="M4000" s="8">
        <f t="shared" si="251"/>
        <v>-0.23781428041922892</v>
      </c>
    </row>
    <row r="4001" spans="1:13" x14ac:dyDescent="0.25">
      <c r="A4001" s="2" t="s">
        <v>194</v>
      </c>
      <c r="B4001" s="2" t="s">
        <v>42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291.59744000000001</v>
      </c>
      <c r="H4001" s="8" t="str">
        <f t="shared" si="249"/>
        <v/>
      </c>
      <c r="I4001" s="7">
        <v>60.915770000000002</v>
      </c>
      <c r="J4001" s="8">
        <f t="shared" si="250"/>
        <v>3.7868957414475757</v>
      </c>
      <c r="K4001" s="7">
        <v>0</v>
      </c>
      <c r="L4001" s="7">
        <v>444.35104999999999</v>
      </c>
      <c r="M4001" s="8" t="str">
        <f t="shared" si="251"/>
        <v/>
      </c>
    </row>
    <row r="4002" spans="1:13" x14ac:dyDescent="0.25">
      <c r="A4002" s="2" t="s">
        <v>194</v>
      </c>
      <c r="B4002" s="2" t="s">
        <v>45</v>
      </c>
      <c r="C4002" s="7">
        <v>1985.7815399999999</v>
      </c>
      <c r="D4002" s="7">
        <v>762.31200999999999</v>
      </c>
      <c r="E4002" s="8">
        <f t="shared" si="248"/>
        <v>-0.61611486729804121</v>
      </c>
      <c r="F4002" s="7">
        <v>18298.327290000001</v>
      </c>
      <c r="G4002" s="7">
        <v>14059.61414</v>
      </c>
      <c r="H4002" s="8">
        <f t="shared" si="249"/>
        <v>-0.231644842876783</v>
      </c>
      <c r="I4002" s="7">
        <v>9494.1211299999995</v>
      </c>
      <c r="J4002" s="8">
        <f t="shared" si="250"/>
        <v>0.48087579118552926</v>
      </c>
      <c r="K4002" s="7">
        <v>115688.3634</v>
      </c>
      <c r="L4002" s="7">
        <v>115930.15892</v>
      </c>
      <c r="M4002" s="8">
        <f t="shared" si="251"/>
        <v>2.0900591286261427E-3</v>
      </c>
    </row>
    <row r="4003" spans="1:13" x14ac:dyDescent="0.25">
      <c r="A4003" s="2" t="s">
        <v>194</v>
      </c>
      <c r="B4003" s="2" t="s">
        <v>46</v>
      </c>
      <c r="C4003" s="7">
        <v>0</v>
      </c>
      <c r="D4003" s="7">
        <v>2.7101099999999998</v>
      </c>
      <c r="E4003" s="8" t="str">
        <f t="shared" si="248"/>
        <v/>
      </c>
      <c r="F4003" s="7">
        <v>221.49359000000001</v>
      </c>
      <c r="G4003" s="7">
        <v>285.33832000000001</v>
      </c>
      <c r="H4003" s="8">
        <f t="shared" si="249"/>
        <v>0.28824640026828763</v>
      </c>
      <c r="I4003" s="7">
        <v>254.90700000000001</v>
      </c>
      <c r="J4003" s="8">
        <f t="shared" si="250"/>
        <v>0.11938204913949013</v>
      </c>
      <c r="K4003" s="7">
        <v>1590.1846399999999</v>
      </c>
      <c r="L4003" s="7">
        <v>1756.3555200000001</v>
      </c>
      <c r="M4003" s="8">
        <f t="shared" si="251"/>
        <v>0.10449785252610666</v>
      </c>
    </row>
    <row r="4004" spans="1:13" x14ac:dyDescent="0.25">
      <c r="A4004" s="2" t="s">
        <v>194</v>
      </c>
      <c r="B4004" s="2" t="s">
        <v>47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0</v>
      </c>
      <c r="H4004" s="8" t="str">
        <f t="shared" si="249"/>
        <v/>
      </c>
      <c r="I4004" s="7">
        <v>0</v>
      </c>
      <c r="J4004" s="8" t="str">
        <f t="shared" si="250"/>
        <v/>
      </c>
      <c r="K4004" s="7">
        <v>41.292499999999997</v>
      </c>
      <c r="L4004" s="7">
        <v>0</v>
      </c>
      <c r="M4004" s="8">
        <f t="shared" si="251"/>
        <v>-1</v>
      </c>
    </row>
    <row r="4005" spans="1:13" x14ac:dyDescent="0.25">
      <c r="A4005" s="2" t="s">
        <v>194</v>
      </c>
      <c r="B4005" s="2" t="s">
        <v>48</v>
      </c>
      <c r="C4005" s="7">
        <v>0</v>
      </c>
      <c r="D4005" s="7">
        <v>28.879190000000001</v>
      </c>
      <c r="E4005" s="8" t="str">
        <f t="shared" si="248"/>
        <v/>
      </c>
      <c r="F4005" s="7">
        <v>31.75573</v>
      </c>
      <c r="G4005" s="7">
        <v>28.879190000000001</v>
      </c>
      <c r="H4005" s="8">
        <f t="shared" si="249"/>
        <v>-9.058333724338874E-2</v>
      </c>
      <c r="I4005" s="7">
        <v>0</v>
      </c>
      <c r="J4005" s="8" t="str">
        <f t="shared" si="250"/>
        <v/>
      </c>
      <c r="K4005" s="7">
        <v>88.921589999999995</v>
      </c>
      <c r="L4005" s="7">
        <v>85.396969999999996</v>
      </c>
      <c r="M4005" s="8">
        <f t="shared" si="251"/>
        <v>-3.9637392898620005E-2</v>
      </c>
    </row>
    <row r="4006" spans="1:13" x14ac:dyDescent="0.25">
      <c r="A4006" s="2" t="s">
        <v>194</v>
      </c>
      <c r="B4006" s="2" t="s">
        <v>50</v>
      </c>
      <c r="C4006" s="7">
        <v>0</v>
      </c>
      <c r="D4006" s="7">
        <v>0</v>
      </c>
      <c r="E4006" s="8" t="str">
        <f t="shared" si="248"/>
        <v/>
      </c>
      <c r="F4006" s="7">
        <v>43.225610000000003</v>
      </c>
      <c r="G4006" s="7">
        <v>141.90368000000001</v>
      </c>
      <c r="H4006" s="8">
        <f t="shared" si="249"/>
        <v>2.2828612482276132</v>
      </c>
      <c r="I4006" s="7">
        <v>23.09721</v>
      </c>
      <c r="J4006" s="8">
        <f t="shared" si="250"/>
        <v>5.1437584885793566</v>
      </c>
      <c r="K4006" s="7">
        <v>369.84145999999998</v>
      </c>
      <c r="L4006" s="7">
        <v>221.69021000000001</v>
      </c>
      <c r="M4006" s="8">
        <f t="shared" si="251"/>
        <v>-0.40058042708354002</v>
      </c>
    </row>
    <row r="4007" spans="1:13" x14ac:dyDescent="0.25">
      <c r="A4007" s="2" t="s">
        <v>194</v>
      </c>
      <c r="B4007" s="2" t="s">
        <v>91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0</v>
      </c>
      <c r="H4007" s="8" t="str">
        <f t="shared" si="249"/>
        <v/>
      </c>
      <c r="I4007" s="7">
        <v>0</v>
      </c>
      <c r="J4007" s="8" t="str">
        <f t="shared" si="250"/>
        <v/>
      </c>
      <c r="K4007" s="7">
        <v>0</v>
      </c>
      <c r="L4007" s="7">
        <v>0</v>
      </c>
      <c r="M4007" s="8" t="str">
        <f t="shared" si="251"/>
        <v/>
      </c>
    </row>
    <row r="4008" spans="1:13" x14ac:dyDescent="0.25">
      <c r="A4008" s="2" t="s">
        <v>194</v>
      </c>
      <c r="B4008" s="2" t="s">
        <v>52</v>
      </c>
      <c r="C4008" s="7">
        <v>0</v>
      </c>
      <c r="D4008" s="7">
        <v>0</v>
      </c>
      <c r="E4008" s="8" t="str">
        <f t="shared" si="248"/>
        <v/>
      </c>
      <c r="F4008" s="7">
        <v>0</v>
      </c>
      <c r="G4008" s="7">
        <v>13.23</v>
      </c>
      <c r="H4008" s="8" t="str">
        <f t="shared" si="249"/>
        <v/>
      </c>
      <c r="I4008" s="7">
        <v>0</v>
      </c>
      <c r="J4008" s="8" t="str">
        <f t="shared" si="250"/>
        <v/>
      </c>
      <c r="K4008" s="7">
        <v>22.14</v>
      </c>
      <c r="L4008" s="7">
        <v>67.937759999999997</v>
      </c>
      <c r="M4008" s="8">
        <f t="shared" si="251"/>
        <v>2.0685528455284552</v>
      </c>
    </row>
    <row r="4009" spans="1:13" x14ac:dyDescent="0.25">
      <c r="A4009" s="2" t="s">
        <v>194</v>
      </c>
      <c r="B4009" s="2" t="s">
        <v>54</v>
      </c>
      <c r="C4009" s="7">
        <v>0</v>
      </c>
      <c r="D4009" s="7">
        <v>0</v>
      </c>
      <c r="E4009" s="8" t="str">
        <f t="shared" si="248"/>
        <v/>
      </c>
      <c r="F4009" s="7">
        <v>0</v>
      </c>
      <c r="G4009" s="7">
        <v>0</v>
      </c>
      <c r="H4009" s="8" t="str">
        <f t="shared" si="249"/>
        <v/>
      </c>
      <c r="I4009" s="7">
        <v>0</v>
      </c>
      <c r="J4009" s="8" t="str">
        <f t="shared" si="250"/>
        <v/>
      </c>
      <c r="K4009" s="7">
        <v>12.818910000000001</v>
      </c>
      <c r="L4009" s="7">
        <v>15.5319</v>
      </c>
      <c r="M4009" s="8">
        <f t="shared" si="251"/>
        <v>0.21163967919269266</v>
      </c>
    </row>
    <row r="4010" spans="1:13" x14ac:dyDescent="0.25">
      <c r="A4010" s="2" t="s">
        <v>194</v>
      </c>
      <c r="B4010" s="2" t="s">
        <v>55</v>
      </c>
      <c r="C4010" s="7">
        <v>287.25882000000001</v>
      </c>
      <c r="D4010" s="7">
        <v>59.566969999999998</v>
      </c>
      <c r="E4010" s="8">
        <f t="shared" si="248"/>
        <v>-0.79263658466605136</v>
      </c>
      <c r="F4010" s="7">
        <v>2763.1801799999998</v>
      </c>
      <c r="G4010" s="7">
        <v>1871.3374799999999</v>
      </c>
      <c r="H4010" s="8">
        <f t="shared" si="249"/>
        <v>-0.32275951689838767</v>
      </c>
      <c r="I4010" s="7">
        <v>1518.62663</v>
      </c>
      <c r="J4010" s="8">
        <f t="shared" si="250"/>
        <v>0.23225646319661863</v>
      </c>
      <c r="K4010" s="7">
        <v>21498.663570000001</v>
      </c>
      <c r="L4010" s="7">
        <v>21181.8145</v>
      </c>
      <c r="M4010" s="8">
        <f t="shared" si="251"/>
        <v>-1.4738082158843757E-2</v>
      </c>
    </row>
    <row r="4011" spans="1:13" x14ac:dyDescent="0.25">
      <c r="A4011" s="2" t="s">
        <v>194</v>
      </c>
      <c r="B4011" s="2" t="s">
        <v>56</v>
      </c>
      <c r="C4011" s="7">
        <v>0</v>
      </c>
      <c r="D4011" s="7">
        <v>0</v>
      </c>
      <c r="E4011" s="8" t="str">
        <f t="shared" si="248"/>
        <v/>
      </c>
      <c r="F4011" s="7">
        <v>194.86373</v>
      </c>
      <c r="G4011" s="7">
        <v>130.49811</v>
      </c>
      <c r="H4011" s="8">
        <f t="shared" si="249"/>
        <v>-0.3303109306180273</v>
      </c>
      <c r="I4011" s="7">
        <v>39.453960000000002</v>
      </c>
      <c r="J4011" s="8">
        <f t="shared" si="250"/>
        <v>2.3076048639984426</v>
      </c>
      <c r="K4011" s="7">
        <v>638.21148000000005</v>
      </c>
      <c r="L4011" s="7">
        <v>488.11865</v>
      </c>
      <c r="M4011" s="8">
        <f t="shared" si="251"/>
        <v>-0.23517726443905407</v>
      </c>
    </row>
    <row r="4012" spans="1:13" x14ac:dyDescent="0.25">
      <c r="A4012" s="2" t="s">
        <v>194</v>
      </c>
      <c r="B4012" s="2" t="s">
        <v>57</v>
      </c>
      <c r="C4012" s="7">
        <v>0</v>
      </c>
      <c r="D4012" s="7">
        <v>28.069939999999999</v>
      </c>
      <c r="E4012" s="8" t="str">
        <f t="shared" si="248"/>
        <v/>
      </c>
      <c r="F4012" s="7">
        <v>22.503440000000001</v>
      </c>
      <c r="G4012" s="7">
        <v>56.630490000000002</v>
      </c>
      <c r="H4012" s="8">
        <f t="shared" si="249"/>
        <v>1.5165259178152319</v>
      </c>
      <c r="I4012" s="7">
        <v>95.623239999999996</v>
      </c>
      <c r="J4012" s="8">
        <f t="shared" si="250"/>
        <v>-0.40777482545038213</v>
      </c>
      <c r="K4012" s="7">
        <v>1499.5534399999999</v>
      </c>
      <c r="L4012" s="7">
        <v>495.57355000000001</v>
      </c>
      <c r="M4012" s="8">
        <f t="shared" si="251"/>
        <v>-0.66951924700996313</v>
      </c>
    </row>
    <row r="4013" spans="1:13" x14ac:dyDescent="0.25">
      <c r="A4013" s="2" t="s">
        <v>194</v>
      </c>
      <c r="B4013" s="2" t="s">
        <v>58</v>
      </c>
      <c r="C4013" s="7">
        <v>0</v>
      </c>
      <c r="D4013" s="7">
        <v>0</v>
      </c>
      <c r="E4013" s="8" t="str">
        <f t="shared" si="248"/>
        <v/>
      </c>
      <c r="F4013" s="7">
        <v>2.6074799999999998</v>
      </c>
      <c r="G4013" s="7">
        <v>0</v>
      </c>
      <c r="H4013" s="8">
        <f t="shared" si="249"/>
        <v>-1</v>
      </c>
      <c r="I4013" s="7">
        <v>2.04738</v>
      </c>
      <c r="J4013" s="8">
        <f t="shared" si="250"/>
        <v>-1</v>
      </c>
      <c r="K4013" s="7">
        <v>42.431100000000001</v>
      </c>
      <c r="L4013" s="7">
        <v>64.536860000000004</v>
      </c>
      <c r="M4013" s="8">
        <f t="shared" si="251"/>
        <v>0.52098013014039246</v>
      </c>
    </row>
    <row r="4014" spans="1:13" x14ac:dyDescent="0.25">
      <c r="A4014" s="2" t="s">
        <v>194</v>
      </c>
      <c r="B4014" s="2" t="s">
        <v>59</v>
      </c>
      <c r="C4014" s="7">
        <v>0</v>
      </c>
      <c r="D4014" s="7">
        <v>10.221259999999999</v>
      </c>
      <c r="E4014" s="8" t="str">
        <f t="shared" si="248"/>
        <v/>
      </c>
      <c r="F4014" s="7">
        <v>51.829909999999998</v>
      </c>
      <c r="G4014" s="7">
        <v>162.15891999999999</v>
      </c>
      <c r="H4014" s="8">
        <f t="shared" si="249"/>
        <v>2.1286745433283598</v>
      </c>
      <c r="I4014" s="7">
        <v>183.19073</v>
      </c>
      <c r="J4014" s="8">
        <f t="shared" si="250"/>
        <v>-0.11480826568025582</v>
      </c>
      <c r="K4014" s="7">
        <v>1436.96705</v>
      </c>
      <c r="L4014" s="7">
        <v>2588.6752200000001</v>
      </c>
      <c r="M4014" s="8">
        <f t="shared" si="251"/>
        <v>0.80148544115886322</v>
      </c>
    </row>
    <row r="4015" spans="1:13" x14ac:dyDescent="0.25">
      <c r="A4015" s="2" t="s">
        <v>194</v>
      </c>
      <c r="B4015" s="2" t="s">
        <v>61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0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30.563960000000002</v>
      </c>
      <c r="L4015" s="7">
        <v>133.95444000000001</v>
      </c>
      <c r="M4015" s="8">
        <f t="shared" si="251"/>
        <v>3.3827579934013787</v>
      </c>
    </row>
    <row r="4016" spans="1:13" x14ac:dyDescent="0.25">
      <c r="A4016" s="2" t="s">
        <v>194</v>
      </c>
      <c r="B4016" s="2" t="s">
        <v>68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0</v>
      </c>
      <c r="H4016" s="8" t="str">
        <f t="shared" si="249"/>
        <v/>
      </c>
      <c r="I4016" s="7">
        <v>0</v>
      </c>
      <c r="J4016" s="8" t="str">
        <f t="shared" si="250"/>
        <v/>
      </c>
      <c r="K4016" s="7">
        <v>5.4024900000000002</v>
      </c>
      <c r="L4016" s="7">
        <v>3.2347000000000001</v>
      </c>
      <c r="M4016" s="8">
        <f t="shared" si="251"/>
        <v>-0.40125756826944614</v>
      </c>
    </row>
    <row r="4017" spans="1:13" x14ac:dyDescent="0.25">
      <c r="A4017" s="2" t="s">
        <v>194</v>
      </c>
      <c r="B4017" s="2" t="s">
        <v>75</v>
      </c>
      <c r="C4017" s="7">
        <v>0</v>
      </c>
      <c r="D4017" s="7">
        <v>0</v>
      </c>
      <c r="E4017" s="8" t="str">
        <f t="shared" si="248"/>
        <v/>
      </c>
      <c r="F4017" s="7">
        <v>0</v>
      </c>
      <c r="G4017" s="7">
        <v>41.393999999999998</v>
      </c>
      <c r="H4017" s="8" t="str">
        <f t="shared" si="249"/>
        <v/>
      </c>
      <c r="I4017" s="7">
        <v>28.323</v>
      </c>
      <c r="J4017" s="8">
        <f t="shared" si="250"/>
        <v>0.46149772269886657</v>
      </c>
      <c r="K4017" s="7">
        <v>0</v>
      </c>
      <c r="L4017" s="7">
        <v>160.72300000000001</v>
      </c>
      <c r="M4017" s="8" t="str">
        <f t="shared" si="251"/>
        <v/>
      </c>
    </row>
    <row r="4018" spans="1:13" x14ac:dyDescent="0.25">
      <c r="A4018" s="2" t="s">
        <v>194</v>
      </c>
      <c r="B4018" s="2" t="s">
        <v>77</v>
      </c>
      <c r="C4018" s="7">
        <v>0</v>
      </c>
      <c r="D4018" s="7">
        <v>0</v>
      </c>
      <c r="E4018" s="8" t="str">
        <f t="shared" si="248"/>
        <v/>
      </c>
      <c r="F4018" s="7">
        <v>21.96753</v>
      </c>
      <c r="G4018" s="7">
        <v>12.504289999999999</v>
      </c>
      <c r="H4018" s="8">
        <f t="shared" si="249"/>
        <v>-0.43078306937557387</v>
      </c>
      <c r="I4018" s="7">
        <v>8.7441999999999993</v>
      </c>
      <c r="J4018" s="8">
        <f t="shared" si="250"/>
        <v>0.43000960636764951</v>
      </c>
      <c r="K4018" s="7">
        <v>183.67868000000001</v>
      </c>
      <c r="L4018" s="7">
        <v>92.164330000000007</v>
      </c>
      <c r="M4018" s="8">
        <f t="shared" si="251"/>
        <v>-0.49823066019420437</v>
      </c>
    </row>
    <row r="4019" spans="1:13" x14ac:dyDescent="0.25">
      <c r="A4019" s="2" t="s">
        <v>194</v>
      </c>
      <c r="B4019" s="2" t="s">
        <v>80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192.285</v>
      </c>
      <c r="H4019" s="8" t="str">
        <f t="shared" si="249"/>
        <v/>
      </c>
      <c r="I4019" s="7">
        <v>4.5278200000000002</v>
      </c>
      <c r="J4019" s="8">
        <f t="shared" si="250"/>
        <v>41.467456745188635</v>
      </c>
      <c r="K4019" s="7">
        <v>46.869819999999997</v>
      </c>
      <c r="L4019" s="7">
        <v>276.52542</v>
      </c>
      <c r="M4019" s="8">
        <f t="shared" si="251"/>
        <v>4.8998609339656101</v>
      </c>
    </row>
    <row r="4020" spans="1:13" x14ac:dyDescent="0.25">
      <c r="A4020" s="2" t="s">
        <v>194</v>
      </c>
      <c r="B4020" s="2" t="s">
        <v>82</v>
      </c>
      <c r="C4020" s="7">
        <v>0</v>
      </c>
      <c r="D4020" s="7">
        <v>0</v>
      </c>
      <c r="E4020" s="8" t="str">
        <f t="shared" si="248"/>
        <v/>
      </c>
      <c r="F4020" s="7">
        <v>95.749960000000002</v>
      </c>
      <c r="G4020" s="7">
        <v>141.13290000000001</v>
      </c>
      <c r="H4020" s="8">
        <f t="shared" si="249"/>
        <v>0.47397346171215116</v>
      </c>
      <c r="I4020" s="7">
        <v>0</v>
      </c>
      <c r="J4020" s="8" t="str">
        <f t="shared" si="250"/>
        <v/>
      </c>
      <c r="K4020" s="7">
        <v>183.74447000000001</v>
      </c>
      <c r="L4020" s="7">
        <v>326.45819999999998</v>
      </c>
      <c r="M4020" s="8">
        <f t="shared" si="251"/>
        <v>0.7766967354173977</v>
      </c>
    </row>
    <row r="4021" spans="1:13" s="4" customFormat="1" x14ac:dyDescent="0.25">
      <c r="A4021" s="4" t="s">
        <v>194</v>
      </c>
      <c r="B4021" s="4" t="s">
        <v>83</v>
      </c>
      <c r="C4021" s="9">
        <v>2297.0634799999998</v>
      </c>
      <c r="D4021" s="9">
        <v>3106.1981900000001</v>
      </c>
      <c r="E4021" s="10">
        <f t="shared" si="248"/>
        <v>0.35224743114195545</v>
      </c>
      <c r="F4021" s="9">
        <v>27005.459630000001</v>
      </c>
      <c r="G4021" s="9">
        <v>27047.60108</v>
      </c>
      <c r="H4021" s="10">
        <f t="shared" si="249"/>
        <v>1.5604789023173637E-3</v>
      </c>
      <c r="I4021" s="9">
        <v>15969.91251</v>
      </c>
      <c r="J4021" s="10">
        <f t="shared" si="250"/>
        <v>0.69365994103370321</v>
      </c>
      <c r="K4021" s="9">
        <v>182466.31396999999</v>
      </c>
      <c r="L4021" s="9">
        <v>186423.96449000001</v>
      </c>
      <c r="M4021" s="10">
        <f t="shared" si="251"/>
        <v>2.1689759791227559E-2</v>
      </c>
    </row>
    <row r="4022" spans="1:13" x14ac:dyDescent="0.25">
      <c r="A4022" s="2" t="s">
        <v>195</v>
      </c>
      <c r="B4022" s="2" t="s">
        <v>9</v>
      </c>
      <c r="C4022" s="7">
        <v>525.47284000000002</v>
      </c>
      <c r="D4022" s="7">
        <v>0</v>
      </c>
      <c r="E4022" s="8">
        <f t="shared" si="248"/>
        <v>-1</v>
      </c>
      <c r="F4022" s="7">
        <v>988.19750999999997</v>
      </c>
      <c r="G4022" s="7">
        <v>308.44490000000002</v>
      </c>
      <c r="H4022" s="8">
        <f t="shared" si="249"/>
        <v>-0.68787120299463211</v>
      </c>
      <c r="I4022" s="7">
        <v>333.01951000000003</v>
      </c>
      <c r="J4022" s="8">
        <f t="shared" si="250"/>
        <v>-7.3793304182088293E-2</v>
      </c>
      <c r="K4022" s="7">
        <v>3530.7712099999999</v>
      </c>
      <c r="L4022" s="7">
        <v>2233.0357199999999</v>
      </c>
      <c r="M4022" s="8">
        <f t="shared" si="251"/>
        <v>-0.36755015060859753</v>
      </c>
    </row>
    <row r="4023" spans="1:13" x14ac:dyDescent="0.25">
      <c r="A4023" s="2" t="s">
        <v>195</v>
      </c>
      <c r="B4023" s="2" t="s">
        <v>10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1.62463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0</v>
      </c>
      <c r="L4023" s="7">
        <v>25.633500000000002</v>
      </c>
      <c r="M4023" s="8" t="str">
        <f t="shared" si="251"/>
        <v/>
      </c>
    </row>
    <row r="4024" spans="1:13" x14ac:dyDescent="0.25">
      <c r="A4024" s="2" t="s">
        <v>195</v>
      </c>
      <c r="B4024" s="2" t="s">
        <v>11</v>
      </c>
      <c r="C4024" s="7">
        <v>0</v>
      </c>
      <c r="D4024" s="7">
        <v>0</v>
      </c>
      <c r="E4024" s="8" t="str">
        <f t="shared" si="248"/>
        <v/>
      </c>
      <c r="F4024" s="7">
        <v>0</v>
      </c>
      <c r="G4024" s="7">
        <v>24.180890000000002</v>
      </c>
      <c r="H4024" s="8" t="str">
        <f t="shared" si="249"/>
        <v/>
      </c>
      <c r="I4024" s="7">
        <v>48.75</v>
      </c>
      <c r="J4024" s="8">
        <f t="shared" si="250"/>
        <v>-0.50398174358974357</v>
      </c>
      <c r="K4024" s="7">
        <v>68.121650000000002</v>
      </c>
      <c r="L4024" s="7">
        <v>89.367859999999993</v>
      </c>
      <c r="M4024" s="8">
        <f t="shared" si="251"/>
        <v>0.3118863092717219</v>
      </c>
    </row>
    <row r="4025" spans="1:13" x14ac:dyDescent="0.25">
      <c r="A4025" s="2" t="s">
        <v>195</v>
      </c>
      <c r="B4025" s="2" t="s">
        <v>12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0</v>
      </c>
      <c r="H4025" s="8" t="str">
        <f t="shared" si="249"/>
        <v/>
      </c>
      <c r="I4025" s="7">
        <v>144.61297999999999</v>
      </c>
      <c r="J4025" s="8">
        <f t="shared" si="250"/>
        <v>-1</v>
      </c>
      <c r="K4025" s="7">
        <v>31.786200000000001</v>
      </c>
      <c r="L4025" s="7">
        <v>200.27879999999999</v>
      </c>
      <c r="M4025" s="8">
        <f t="shared" si="251"/>
        <v>5.3008097853785596</v>
      </c>
    </row>
    <row r="4026" spans="1:13" x14ac:dyDescent="0.25">
      <c r="A4026" s="2" t="s">
        <v>195</v>
      </c>
      <c r="B4026" s="2" t="s">
        <v>13</v>
      </c>
      <c r="C4026" s="7">
        <v>0</v>
      </c>
      <c r="D4026" s="7">
        <v>0</v>
      </c>
      <c r="E4026" s="8" t="str">
        <f t="shared" si="248"/>
        <v/>
      </c>
      <c r="F4026" s="7">
        <v>4.0491299999999999</v>
      </c>
      <c r="G4026" s="7">
        <v>42.09695</v>
      </c>
      <c r="H4026" s="8">
        <f t="shared" si="249"/>
        <v>9.3965419732139992</v>
      </c>
      <c r="I4026" s="7">
        <v>3.4685999999999999</v>
      </c>
      <c r="J4026" s="8">
        <f t="shared" si="250"/>
        <v>11.136582482846105</v>
      </c>
      <c r="K4026" s="7">
        <v>217.78198</v>
      </c>
      <c r="L4026" s="7">
        <v>173.57266000000001</v>
      </c>
      <c r="M4026" s="8">
        <f t="shared" si="251"/>
        <v>-0.20299806255779285</v>
      </c>
    </row>
    <row r="4027" spans="1:13" x14ac:dyDescent="0.25">
      <c r="A4027" s="2" t="s">
        <v>195</v>
      </c>
      <c r="B4027" s="2" t="s">
        <v>14</v>
      </c>
      <c r="C4027" s="7">
        <v>12.787039999999999</v>
      </c>
      <c r="D4027" s="7">
        <v>301.29491000000002</v>
      </c>
      <c r="E4027" s="8">
        <f t="shared" si="248"/>
        <v>22.562521897170889</v>
      </c>
      <c r="F4027" s="7">
        <v>2976.41696</v>
      </c>
      <c r="G4027" s="7">
        <v>4872.1831400000001</v>
      </c>
      <c r="H4027" s="8">
        <f t="shared" si="249"/>
        <v>0.63692896710278113</v>
      </c>
      <c r="I4027" s="7">
        <v>5628.5904300000002</v>
      </c>
      <c r="J4027" s="8">
        <f t="shared" si="250"/>
        <v>-0.1343866283054459</v>
      </c>
      <c r="K4027" s="7">
        <v>35363.736369999999</v>
      </c>
      <c r="L4027" s="7">
        <v>42906.806989999997</v>
      </c>
      <c r="M4027" s="8">
        <f t="shared" si="251"/>
        <v>0.21329959428153034</v>
      </c>
    </row>
    <row r="4028" spans="1:13" x14ac:dyDescent="0.25">
      <c r="A4028" s="2" t="s">
        <v>195</v>
      </c>
      <c r="B4028" s="2" t="s">
        <v>15</v>
      </c>
      <c r="C4028" s="7">
        <v>246.83</v>
      </c>
      <c r="D4028" s="7">
        <v>60.220730000000003</v>
      </c>
      <c r="E4028" s="8">
        <f t="shared" si="248"/>
        <v>-0.75602345744034349</v>
      </c>
      <c r="F4028" s="7">
        <v>1535.3056999999999</v>
      </c>
      <c r="G4028" s="7">
        <v>2493.82512</v>
      </c>
      <c r="H4028" s="8">
        <f t="shared" si="249"/>
        <v>0.62431828397432532</v>
      </c>
      <c r="I4028" s="7">
        <v>2432.0362700000001</v>
      </c>
      <c r="J4028" s="8">
        <f t="shared" si="250"/>
        <v>2.5406220607063545E-2</v>
      </c>
      <c r="K4028" s="7">
        <v>13895.47098</v>
      </c>
      <c r="L4028" s="7">
        <v>15861.28753</v>
      </c>
      <c r="M4028" s="8">
        <f t="shared" si="251"/>
        <v>0.14147174664532303</v>
      </c>
    </row>
    <row r="4029" spans="1:13" x14ac:dyDescent="0.25">
      <c r="A4029" s="2" t="s">
        <v>195</v>
      </c>
      <c r="B4029" s="2" t="s">
        <v>103</v>
      </c>
      <c r="C4029" s="7">
        <v>0</v>
      </c>
      <c r="D4029" s="7">
        <v>0</v>
      </c>
      <c r="E4029" s="8" t="str">
        <f t="shared" si="248"/>
        <v/>
      </c>
      <c r="F4029" s="7">
        <v>70.022689999999997</v>
      </c>
      <c r="G4029" s="7">
        <v>99.136970000000005</v>
      </c>
      <c r="H4029" s="8">
        <f t="shared" si="249"/>
        <v>0.41578351245860468</v>
      </c>
      <c r="I4029" s="7">
        <v>0.23250000000000001</v>
      </c>
      <c r="J4029" s="8">
        <f t="shared" si="250"/>
        <v>425.39556989247313</v>
      </c>
      <c r="K4029" s="7">
        <v>745.21271999999999</v>
      </c>
      <c r="L4029" s="7">
        <v>563.21320000000003</v>
      </c>
      <c r="M4029" s="8">
        <f t="shared" si="251"/>
        <v>-0.24422492412636221</v>
      </c>
    </row>
    <row r="4030" spans="1:13" x14ac:dyDescent="0.25">
      <c r="A4030" s="2" t="s">
        <v>195</v>
      </c>
      <c r="B4030" s="2" t="s">
        <v>17</v>
      </c>
      <c r="C4030" s="7">
        <v>0</v>
      </c>
      <c r="D4030" s="7">
        <v>41.928330000000003</v>
      </c>
      <c r="E4030" s="8" t="str">
        <f t="shared" si="248"/>
        <v/>
      </c>
      <c r="F4030" s="7">
        <v>433.32979999999998</v>
      </c>
      <c r="G4030" s="7">
        <v>569.43713000000002</v>
      </c>
      <c r="H4030" s="8">
        <f t="shared" si="249"/>
        <v>0.31409639955525814</v>
      </c>
      <c r="I4030" s="7">
        <v>226.19192000000001</v>
      </c>
      <c r="J4030" s="8">
        <f t="shared" si="250"/>
        <v>1.5174954525342903</v>
      </c>
      <c r="K4030" s="7">
        <v>2347.58772</v>
      </c>
      <c r="L4030" s="7">
        <v>3041.5648500000002</v>
      </c>
      <c r="M4030" s="8">
        <f t="shared" si="251"/>
        <v>0.29561286425539834</v>
      </c>
    </row>
    <row r="4031" spans="1:13" x14ac:dyDescent="0.25">
      <c r="A4031" s="2" t="s">
        <v>195</v>
      </c>
      <c r="B4031" s="2" t="s">
        <v>18</v>
      </c>
      <c r="C4031" s="7">
        <v>0</v>
      </c>
      <c r="D4031" s="7">
        <v>45.078479999999999</v>
      </c>
      <c r="E4031" s="8" t="str">
        <f t="shared" si="248"/>
        <v/>
      </c>
      <c r="F4031" s="7">
        <v>184.98437000000001</v>
      </c>
      <c r="G4031" s="7">
        <v>407.25727999999998</v>
      </c>
      <c r="H4031" s="8">
        <f t="shared" si="249"/>
        <v>1.2015767061833382</v>
      </c>
      <c r="I4031" s="7">
        <v>280.83980000000003</v>
      </c>
      <c r="J4031" s="8">
        <f t="shared" si="250"/>
        <v>0.45014089883271513</v>
      </c>
      <c r="K4031" s="7">
        <v>2725.8518600000002</v>
      </c>
      <c r="L4031" s="7">
        <v>3416.06306</v>
      </c>
      <c r="M4031" s="8">
        <f t="shared" si="251"/>
        <v>0.253209358193075</v>
      </c>
    </row>
    <row r="4032" spans="1:13" x14ac:dyDescent="0.25">
      <c r="A4032" s="2" t="s">
        <v>195</v>
      </c>
      <c r="B4032" s="2" t="s">
        <v>20</v>
      </c>
      <c r="C4032" s="7">
        <v>0</v>
      </c>
      <c r="D4032" s="7">
        <v>0</v>
      </c>
      <c r="E4032" s="8" t="str">
        <f t="shared" si="248"/>
        <v/>
      </c>
      <c r="F4032" s="7">
        <v>8.5560799999999997</v>
      </c>
      <c r="G4032" s="7">
        <v>0</v>
      </c>
      <c r="H4032" s="8">
        <f t="shared" si="249"/>
        <v>-1</v>
      </c>
      <c r="I4032" s="7">
        <v>0</v>
      </c>
      <c r="J4032" s="8" t="str">
        <f t="shared" si="250"/>
        <v/>
      </c>
      <c r="K4032" s="7">
        <v>8.5560799999999997</v>
      </c>
      <c r="L4032" s="7">
        <v>18.294530000000002</v>
      </c>
      <c r="M4032" s="8">
        <f t="shared" si="251"/>
        <v>1.1381906200035532</v>
      </c>
    </row>
    <row r="4033" spans="1:13" x14ac:dyDescent="0.25">
      <c r="A4033" s="2" t="s">
        <v>195</v>
      </c>
      <c r="B4033" s="2" t="s">
        <v>21</v>
      </c>
      <c r="C4033" s="7">
        <v>0</v>
      </c>
      <c r="D4033" s="7">
        <v>0</v>
      </c>
      <c r="E4033" s="8" t="str">
        <f t="shared" si="248"/>
        <v/>
      </c>
      <c r="F4033" s="7">
        <v>140.57437999999999</v>
      </c>
      <c r="G4033" s="7">
        <v>0</v>
      </c>
      <c r="H4033" s="8">
        <f t="shared" si="249"/>
        <v>-1</v>
      </c>
      <c r="I4033" s="7">
        <v>0</v>
      </c>
      <c r="J4033" s="8" t="str">
        <f t="shared" si="250"/>
        <v/>
      </c>
      <c r="K4033" s="7">
        <v>631.03323</v>
      </c>
      <c r="L4033" s="7">
        <v>0</v>
      </c>
      <c r="M4033" s="8">
        <f t="shared" si="251"/>
        <v>-1</v>
      </c>
    </row>
    <row r="4034" spans="1:13" x14ac:dyDescent="0.25">
      <c r="A4034" s="2" t="s">
        <v>195</v>
      </c>
      <c r="B4034" s="2" t="s">
        <v>24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0</v>
      </c>
      <c r="J4034" s="8" t="str">
        <f t="shared" si="250"/>
        <v/>
      </c>
      <c r="K4034" s="7">
        <v>0</v>
      </c>
      <c r="L4034" s="7">
        <v>8.9988600000000005</v>
      </c>
      <c r="M4034" s="8" t="str">
        <f t="shared" si="251"/>
        <v/>
      </c>
    </row>
    <row r="4035" spans="1:13" x14ac:dyDescent="0.25">
      <c r="A4035" s="2" t="s">
        <v>195</v>
      </c>
      <c r="B4035" s="2" t="s">
        <v>25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0</v>
      </c>
      <c r="H4035" s="8" t="str">
        <f t="shared" si="249"/>
        <v/>
      </c>
      <c r="I4035" s="7">
        <v>0</v>
      </c>
      <c r="J4035" s="8" t="str">
        <f t="shared" si="250"/>
        <v/>
      </c>
      <c r="K4035" s="7">
        <v>77.815600000000003</v>
      </c>
      <c r="L4035" s="7">
        <v>85.454830000000001</v>
      </c>
      <c r="M4035" s="8">
        <f t="shared" si="251"/>
        <v>9.8170932306632652E-2</v>
      </c>
    </row>
    <row r="4036" spans="1:13" x14ac:dyDescent="0.25">
      <c r="A4036" s="2" t="s">
        <v>195</v>
      </c>
      <c r="B4036" s="2" t="s">
        <v>26</v>
      </c>
      <c r="C4036" s="7">
        <v>241.99995999999999</v>
      </c>
      <c r="D4036" s="7">
        <v>186.15799000000001</v>
      </c>
      <c r="E4036" s="8">
        <f t="shared" si="248"/>
        <v>-0.23075198028958344</v>
      </c>
      <c r="F4036" s="7">
        <v>7914.6825600000002</v>
      </c>
      <c r="G4036" s="7">
        <v>8464.9427300000007</v>
      </c>
      <c r="H4036" s="8">
        <f t="shared" si="249"/>
        <v>6.952397216547368E-2</v>
      </c>
      <c r="I4036" s="7">
        <v>3754.7020600000001</v>
      </c>
      <c r="J4036" s="8">
        <f t="shared" si="250"/>
        <v>1.2544911939031458</v>
      </c>
      <c r="K4036" s="7">
        <v>52055.14849</v>
      </c>
      <c r="L4036" s="7">
        <v>44196.85312</v>
      </c>
      <c r="M4036" s="8">
        <f t="shared" si="251"/>
        <v>-0.15096096347721699</v>
      </c>
    </row>
    <row r="4037" spans="1:13" x14ac:dyDescent="0.25">
      <c r="A4037" s="2" t="s">
        <v>195</v>
      </c>
      <c r="B4037" s="2" t="s">
        <v>27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0</v>
      </c>
      <c r="G4037" s="7">
        <v>1.7498</v>
      </c>
      <c r="H4037" s="8" t="str">
        <f t="shared" ref="H4037:H4100" si="253">IF(F4037=0,"",(G4037/F4037-1))</f>
        <v/>
      </c>
      <c r="I4037" s="7">
        <v>0.25241999999999998</v>
      </c>
      <c r="J4037" s="8">
        <f t="shared" ref="J4037:J4100" si="254">IF(I4037=0,"",(G4037/I4037-1))</f>
        <v>5.9320972981538711</v>
      </c>
      <c r="K4037" s="7">
        <v>267.30234999999999</v>
      </c>
      <c r="L4037" s="7">
        <v>376.81905999999998</v>
      </c>
      <c r="M4037" s="8">
        <f t="shared" ref="M4037:M4100" si="255">IF(K4037=0,"",(L4037/K4037-1))</f>
        <v>0.40971098832464437</v>
      </c>
    </row>
    <row r="4038" spans="1:13" x14ac:dyDescent="0.25">
      <c r="A4038" s="2" t="s">
        <v>195</v>
      </c>
      <c r="B4038" s="2" t="s">
        <v>28</v>
      </c>
      <c r="C4038" s="7">
        <v>0</v>
      </c>
      <c r="D4038" s="7">
        <v>0</v>
      </c>
      <c r="E4038" s="8" t="str">
        <f t="shared" si="252"/>
        <v/>
      </c>
      <c r="F4038" s="7">
        <v>563.34907999999996</v>
      </c>
      <c r="G4038" s="7">
        <v>765.73189000000002</v>
      </c>
      <c r="H4038" s="8">
        <f t="shared" si="253"/>
        <v>0.35924938405863749</v>
      </c>
      <c r="I4038" s="7">
        <v>675.90863999999999</v>
      </c>
      <c r="J4038" s="8">
        <f t="shared" si="254"/>
        <v>0.1328925903358773</v>
      </c>
      <c r="K4038" s="7">
        <v>1748.89284</v>
      </c>
      <c r="L4038" s="7">
        <v>3848.4536899999998</v>
      </c>
      <c r="M4038" s="8">
        <f t="shared" si="255"/>
        <v>1.2005085743275155</v>
      </c>
    </row>
    <row r="4039" spans="1:13" x14ac:dyDescent="0.25">
      <c r="A4039" s="2" t="s">
        <v>195</v>
      </c>
      <c r="B4039" s="2" t="s">
        <v>29</v>
      </c>
      <c r="C4039" s="7">
        <v>0</v>
      </c>
      <c r="D4039" s="7">
        <v>0</v>
      </c>
      <c r="E4039" s="8" t="str">
        <f t="shared" si="252"/>
        <v/>
      </c>
      <c r="F4039" s="7">
        <v>33.0304</v>
      </c>
      <c r="G4039" s="7">
        <v>156.52549999999999</v>
      </c>
      <c r="H4039" s="8">
        <f t="shared" si="253"/>
        <v>3.7388315006781632</v>
      </c>
      <c r="I4039" s="7">
        <v>302.29468000000003</v>
      </c>
      <c r="J4039" s="8">
        <f t="shared" si="254"/>
        <v>-0.48220888306734344</v>
      </c>
      <c r="K4039" s="7">
        <v>287.52942999999999</v>
      </c>
      <c r="L4039" s="7">
        <v>1177.49119</v>
      </c>
      <c r="M4039" s="8">
        <f t="shared" si="255"/>
        <v>3.0952023241586089</v>
      </c>
    </row>
    <row r="4040" spans="1:13" x14ac:dyDescent="0.25">
      <c r="A4040" s="2" t="s">
        <v>195</v>
      </c>
      <c r="B4040" s="2" t="s">
        <v>30</v>
      </c>
      <c r="C4040" s="7">
        <v>40.36121</v>
      </c>
      <c r="D4040" s="7">
        <v>126.08277</v>
      </c>
      <c r="E4040" s="8">
        <f t="shared" si="252"/>
        <v>2.1238600131165541</v>
      </c>
      <c r="F4040" s="7">
        <v>2703.6536000000001</v>
      </c>
      <c r="G4040" s="7">
        <v>2025.3117</v>
      </c>
      <c r="H4040" s="8">
        <f t="shared" si="253"/>
        <v>-0.25089822897430358</v>
      </c>
      <c r="I4040" s="7">
        <v>3295.12428</v>
      </c>
      <c r="J4040" s="8">
        <f t="shared" si="254"/>
        <v>-0.38536105836954959</v>
      </c>
      <c r="K4040" s="7">
        <v>24638.910349999998</v>
      </c>
      <c r="L4040" s="7">
        <v>16109.55917</v>
      </c>
      <c r="M4040" s="8">
        <f t="shared" si="255"/>
        <v>-0.3461740417428808</v>
      </c>
    </row>
    <row r="4041" spans="1:13" x14ac:dyDescent="0.25">
      <c r="A4041" s="2" t="s">
        <v>195</v>
      </c>
      <c r="B4041" s="2" t="s">
        <v>31</v>
      </c>
      <c r="C4041" s="7">
        <v>0</v>
      </c>
      <c r="D4041" s="7">
        <v>0</v>
      </c>
      <c r="E4041" s="8" t="str">
        <f t="shared" si="252"/>
        <v/>
      </c>
      <c r="F4041" s="7">
        <v>0</v>
      </c>
      <c r="G4041" s="7">
        <v>6.9381599999999999</v>
      </c>
      <c r="H4041" s="8" t="str">
        <f t="shared" si="253"/>
        <v/>
      </c>
      <c r="I4041" s="7">
        <v>0</v>
      </c>
      <c r="J4041" s="8" t="str">
        <f t="shared" si="254"/>
        <v/>
      </c>
      <c r="K4041" s="7">
        <v>51.43835</v>
      </c>
      <c r="L4041" s="7">
        <v>553.07615999999996</v>
      </c>
      <c r="M4041" s="8">
        <f t="shared" si="255"/>
        <v>9.7522142525955822</v>
      </c>
    </row>
    <row r="4042" spans="1:13" x14ac:dyDescent="0.25">
      <c r="A4042" s="2" t="s">
        <v>195</v>
      </c>
      <c r="B4042" s="2" t="s">
        <v>32</v>
      </c>
      <c r="C4042" s="7">
        <v>0</v>
      </c>
      <c r="D4042" s="7">
        <v>0</v>
      </c>
      <c r="E4042" s="8" t="str">
        <f t="shared" si="252"/>
        <v/>
      </c>
      <c r="F4042" s="7">
        <v>15.208679999999999</v>
      </c>
      <c r="G4042" s="7">
        <v>58.407330000000002</v>
      </c>
      <c r="H4042" s="8">
        <f t="shared" si="253"/>
        <v>2.8403944326529329</v>
      </c>
      <c r="I4042" s="7">
        <v>53.502969999999998</v>
      </c>
      <c r="J4042" s="8">
        <f t="shared" si="254"/>
        <v>9.1665191670668111E-2</v>
      </c>
      <c r="K4042" s="7">
        <v>224.97966</v>
      </c>
      <c r="L4042" s="7">
        <v>453.04664000000002</v>
      </c>
      <c r="M4042" s="8">
        <f t="shared" si="255"/>
        <v>1.013722662750935</v>
      </c>
    </row>
    <row r="4043" spans="1:13" x14ac:dyDescent="0.25">
      <c r="A4043" s="2" t="s">
        <v>195</v>
      </c>
      <c r="B4043" s="2" t="s">
        <v>33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15.82161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18.734580000000001</v>
      </c>
      <c r="L4043" s="7">
        <v>31.258520000000001</v>
      </c>
      <c r="M4043" s="8">
        <f t="shared" si="255"/>
        <v>0.66849323550354467</v>
      </c>
    </row>
    <row r="4044" spans="1:13" x14ac:dyDescent="0.25">
      <c r="A4044" s="2" t="s">
        <v>195</v>
      </c>
      <c r="B4044" s="2" t="s">
        <v>34</v>
      </c>
      <c r="C4044" s="7">
        <v>0</v>
      </c>
      <c r="D4044" s="7">
        <v>0</v>
      </c>
      <c r="E4044" s="8" t="str">
        <f t="shared" si="252"/>
        <v/>
      </c>
      <c r="F4044" s="7">
        <v>7660.5009399999999</v>
      </c>
      <c r="G4044" s="7">
        <v>8598.96371</v>
      </c>
      <c r="H4044" s="8">
        <f t="shared" si="253"/>
        <v>0.12250671037708938</v>
      </c>
      <c r="I4044" s="7">
        <v>5618.5280000000002</v>
      </c>
      <c r="J4044" s="8">
        <f t="shared" si="254"/>
        <v>0.5304655792406836</v>
      </c>
      <c r="K4044" s="7">
        <v>38736.582909999997</v>
      </c>
      <c r="L4044" s="7">
        <v>51360.191709999999</v>
      </c>
      <c r="M4044" s="8">
        <f t="shared" si="255"/>
        <v>0.32588338597985023</v>
      </c>
    </row>
    <row r="4045" spans="1:13" x14ac:dyDescent="0.25">
      <c r="A4045" s="2" t="s">
        <v>195</v>
      </c>
      <c r="B4045" s="2" t="s">
        <v>36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0</v>
      </c>
      <c r="H4045" s="8" t="str">
        <f t="shared" si="253"/>
        <v/>
      </c>
      <c r="I4045" s="7">
        <v>0</v>
      </c>
      <c r="J4045" s="8" t="str">
        <f t="shared" si="254"/>
        <v/>
      </c>
      <c r="K4045" s="7">
        <v>30.621700000000001</v>
      </c>
      <c r="L4045" s="7">
        <v>8.2578300000000002</v>
      </c>
      <c r="M4045" s="8">
        <f t="shared" si="255"/>
        <v>-0.73032751284220021</v>
      </c>
    </row>
    <row r="4046" spans="1:13" x14ac:dyDescent="0.25">
      <c r="A4046" s="2" t="s">
        <v>195</v>
      </c>
      <c r="B4046" s="2" t="s">
        <v>37</v>
      </c>
      <c r="C4046" s="7">
        <v>0</v>
      </c>
      <c r="D4046" s="7">
        <v>9.8451000000000004</v>
      </c>
      <c r="E4046" s="8" t="str">
        <f t="shared" si="252"/>
        <v/>
      </c>
      <c r="F4046" s="7">
        <v>483.98723999999999</v>
      </c>
      <c r="G4046" s="7">
        <v>903.84361999999999</v>
      </c>
      <c r="H4046" s="8">
        <f t="shared" si="253"/>
        <v>0.86749472981973663</v>
      </c>
      <c r="I4046" s="7">
        <v>613.84142999999995</v>
      </c>
      <c r="J4046" s="8">
        <f t="shared" si="254"/>
        <v>0.47243828100687191</v>
      </c>
      <c r="K4046" s="7">
        <v>3277.8664600000002</v>
      </c>
      <c r="L4046" s="7">
        <v>5149.7441399999998</v>
      </c>
      <c r="M4046" s="8">
        <f t="shared" si="255"/>
        <v>0.57106587557566324</v>
      </c>
    </row>
    <row r="4047" spans="1:13" x14ac:dyDescent="0.25">
      <c r="A4047" s="2" t="s">
        <v>195</v>
      </c>
      <c r="B4047" s="2" t="s">
        <v>38</v>
      </c>
      <c r="C4047" s="7">
        <v>103.34399999999999</v>
      </c>
      <c r="D4047" s="7">
        <v>98.389470000000003</v>
      </c>
      <c r="E4047" s="8">
        <f t="shared" si="252"/>
        <v>-4.7942115652577666E-2</v>
      </c>
      <c r="F4047" s="7">
        <v>2539.9400099999998</v>
      </c>
      <c r="G4047" s="7">
        <v>2881.72766</v>
      </c>
      <c r="H4047" s="8">
        <f t="shared" si="253"/>
        <v>0.13456524510592693</v>
      </c>
      <c r="I4047" s="7">
        <v>2957.1868800000002</v>
      </c>
      <c r="J4047" s="8">
        <f t="shared" si="254"/>
        <v>-2.5517230754114606E-2</v>
      </c>
      <c r="K4047" s="7">
        <v>23243.334500000001</v>
      </c>
      <c r="L4047" s="7">
        <v>22883.277150000002</v>
      </c>
      <c r="M4047" s="8">
        <f t="shared" si="255"/>
        <v>-1.549077865742543E-2</v>
      </c>
    </row>
    <row r="4048" spans="1:13" x14ac:dyDescent="0.25">
      <c r="A4048" s="2" t="s">
        <v>195</v>
      </c>
      <c r="B4048" s="2" t="s">
        <v>39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1040.308</v>
      </c>
      <c r="L4048" s="7">
        <v>544.54458</v>
      </c>
      <c r="M4048" s="8">
        <f t="shared" si="255"/>
        <v>-0.47655446271681079</v>
      </c>
    </row>
    <row r="4049" spans="1:13" x14ac:dyDescent="0.25">
      <c r="A4049" s="2" t="s">
        <v>195</v>
      </c>
      <c r="B4049" s="2" t="s">
        <v>40</v>
      </c>
      <c r="C4049" s="7">
        <v>0</v>
      </c>
      <c r="D4049" s="7">
        <v>0</v>
      </c>
      <c r="E4049" s="8" t="str">
        <f t="shared" si="252"/>
        <v/>
      </c>
      <c r="F4049" s="7">
        <v>0</v>
      </c>
      <c r="G4049" s="7">
        <v>0</v>
      </c>
      <c r="H4049" s="8" t="str">
        <f t="shared" si="253"/>
        <v/>
      </c>
      <c r="I4049" s="7">
        <v>0</v>
      </c>
      <c r="J4049" s="8" t="str">
        <f t="shared" si="254"/>
        <v/>
      </c>
      <c r="K4049" s="7">
        <v>0</v>
      </c>
      <c r="L4049" s="7">
        <v>0</v>
      </c>
      <c r="M4049" s="8" t="str">
        <f t="shared" si="255"/>
        <v/>
      </c>
    </row>
    <row r="4050" spans="1:13" x14ac:dyDescent="0.25">
      <c r="A4050" s="2" t="s">
        <v>195</v>
      </c>
      <c r="B4050" s="2" t="s">
        <v>42</v>
      </c>
      <c r="C4050" s="7">
        <v>0</v>
      </c>
      <c r="D4050" s="7">
        <v>0</v>
      </c>
      <c r="E4050" s="8" t="str">
        <f t="shared" si="252"/>
        <v/>
      </c>
      <c r="F4050" s="7">
        <v>252.82535999999999</v>
      </c>
      <c r="G4050" s="7">
        <v>290.51218</v>
      </c>
      <c r="H4050" s="8">
        <f t="shared" si="253"/>
        <v>0.14906265732203461</v>
      </c>
      <c r="I4050" s="7">
        <v>173.02924999999999</v>
      </c>
      <c r="J4050" s="8">
        <f t="shared" si="254"/>
        <v>0.67897728274265767</v>
      </c>
      <c r="K4050" s="7">
        <v>7266.29324</v>
      </c>
      <c r="L4050" s="7">
        <v>2903.5578799999998</v>
      </c>
      <c r="M4050" s="8">
        <f t="shared" si="255"/>
        <v>-0.60040728001227772</v>
      </c>
    </row>
    <row r="4051" spans="1:13" x14ac:dyDescent="0.25">
      <c r="A4051" s="2" t="s">
        <v>195</v>
      </c>
      <c r="B4051" s="2" t="s">
        <v>44</v>
      </c>
      <c r="C4051" s="7">
        <v>53.748750000000001</v>
      </c>
      <c r="D4051" s="7">
        <v>0</v>
      </c>
      <c r="E4051" s="8">
        <f t="shared" si="252"/>
        <v>-1</v>
      </c>
      <c r="F4051" s="7">
        <v>554.60896000000002</v>
      </c>
      <c r="G4051" s="7">
        <v>239.71100999999999</v>
      </c>
      <c r="H4051" s="8">
        <f t="shared" si="253"/>
        <v>-0.56778374081803518</v>
      </c>
      <c r="I4051" s="7">
        <v>154.99852999999999</v>
      </c>
      <c r="J4051" s="8">
        <f t="shared" si="254"/>
        <v>0.54653731232160729</v>
      </c>
      <c r="K4051" s="7">
        <v>3402.6058200000002</v>
      </c>
      <c r="L4051" s="7">
        <v>2334.4379800000002</v>
      </c>
      <c r="M4051" s="8">
        <f t="shared" si="255"/>
        <v>-0.31392641302188806</v>
      </c>
    </row>
    <row r="4052" spans="1:13" x14ac:dyDescent="0.25">
      <c r="A4052" s="2" t="s">
        <v>195</v>
      </c>
      <c r="B4052" s="2" t="s">
        <v>45</v>
      </c>
      <c r="C4052" s="7">
        <v>2550.3328299999998</v>
      </c>
      <c r="D4052" s="7">
        <v>2036.1211499999999</v>
      </c>
      <c r="E4052" s="8">
        <f t="shared" si="252"/>
        <v>-0.20162532276228429</v>
      </c>
      <c r="F4052" s="7">
        <v>58830.705779999997</v>
      </c>
      <c r="G4052" s="7">
        <v>63315.834130000003</v>
      </c>
      <c r="H4052" s="8">
        <f t="shared" si="253"/>
        <v>7.6237881061164581E-2</v>
      </c>
      <c r="I4052" s="7">
        <v>48893.629430000001</v>
      </c>
      <c r="J4052" s="8">
        <f t="shared" si="254"/>
        <v>0.29497103954305492</v>
      </c>
      <c r="K4052" s="7">
        <v>391243.53879999998</v>
      </c>
      <c r="L4052" s="7">
        <v>433589.53804999997</v>
      </c>
      <c r="M4052" s="8">
        <f t="shared" si="255"/>
        <v>0.10823437335190578</v>
      </c>
    </row>
    <row r="4053" spans="1:13" x14ac:dyDescent="0.25">
      <c r="A4053" s="2" t="s">
        <v>195</v>
      </c>
      <c r="B4053" s="2" t="s">
        <v>46</v>
      </c>
      <c r="C4053" s="7">
        <v>129.03809000000001</v>
      </c>
      <c r="D4053" s="7">
        <v>206.54146</v>
      </c>
      <c r="E4053" s="8">
        <f t="shared" si="252"/>
        <v>0.60062397079807983</v>
      </c>
      <c r="F4053" s="7">
        <v>9068.4722700000002</v>
      </c>
      <c r="G4053" s="7">
        <v>15045.32352</v>
      </c>
      <c r="H4053" s="8">
        <f t="shared" si="253"/>
        <v>0.6590802807847147</v>
      </c>
      <c r="I4053" s="7">
        <v>15915.37983</v>
      </c>
      <c r="J4053" s="8">
        <f t="shared" si="254"/>
        <v>-5.466764345516717E-2</v>
      </c>
      <c r="K4053" s="7">
        <v>76820.242889999994</v>
      </c>
      <c r="L4053" s="7">
        <v>109123.61618</v>
      </c>
      <c r="M4053" s="8">
        <f t="shared" si="255"/>
        <v>0.42050600303692964</v>
      </c>
    </row>
    <row r="4054" spans="1:13" x14ac:dyDescent="0.25">
      <c r="A4054" s="2" t="s">
        <v>195</v>
      </c>
      <c r="B4054" s="2" t="s">
        <v>47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26.563389999999998</v>
      </c>
      <c r="H4054" s="8" t="str">
        <f t="shared" si="253"/>
        <v/>
      </c>
      <c r="I4054" s="7">
        <v>12.944000000000001</v>
      </c>
      <c r="J4054" s="8">
        <f t="shared" si="254"/>
        <v>1.0521778430160689</v>
      </c>
      <c r="K4054" s="7">
        <v>52.4681</v>
      </c>
      <c r="L4054" s="7">
        <v>58.305300000000003</v>
      </c>
      <c r="M4054" s="8">
        <f t="shared" si="255"/>
        <v>0.11125236095837288</v>
      </c>
    </row>
    <row r="4055" spans="1:13" x14ac:dyDescent="0.25">
      <c r="A4055" s="2" t="s">
        <v>195</v>
      </c>
      <c r="B4055" s="2" t="s">
        <v>48</v>
      </c>
      <c r="C4055" s="7">
        <v>0</v>
      </c>
      <c r="D4055" s="7">
        <v>0</v>
      </c>
      <c r="E4055" s="8" t="str">
        <f t="shared" si="252"/>
        <v/>
      </c>
      <c r="F4055" s="7">
        <v>96.810890000000001</v>
      </c>
      <c r="G4055" s="7">
        <v>77.743960000000001</v>
      </c>
      <c r="H4055" s="8">
        <f t="shared" si="253"/>
        <v>-0.19695026045107111</v>
      </c>
      <c r="I4055" s="7">
        <v>72.474549999999994</v>
      </c>
      <c r="J4055" s="8">
        <f t="shared" si="254"/>
        <v>7.2707039919530425E-2</v>
      </c>
      <c r="K4055" s="7">
        <v>493.95337000000001</v>
      </c>
      <c r="L4055" s="7">
        <v>701.23721999999998</v>
      </c>
      <c r="M4055" s="8">
        <f t="shared" si="255"/>
        <v>0.41964254642093035</v>
      </c>
    </row>
    <row r="4056" spans="1:13" x14ac:dyDescent="0.25">
      <c r="A4056" s="2" t="s">
        <v>195</v>
      </c>
      <c r="B4056" s="2" t="s">
        <v>49</v>
      </c>
      <c r="C4056" s="7">
        <v>0</v>
      </c>
      <c r="D4056" s="7">
        <v>0</v>
      </c>
      <c r="E4056" s="8" t="str">
        <f t="shared" si="252"/>
        <v/>
      </c>
      <c r="F4056" s="7">
        <v>14473.1497</v>
      </c>
      <c r="G4056" s="7">
        <v>113.94139</v>
      </c>
      <c r="H4056" s="8">
        <f t="shared" si="253"/>
        <v>-0.99212739504794867</v>
      </c>
      <c r="I4056" s="7">
        <v>51.542059999999999</v>
      </c>
      <c r="J4056" s="8">
        <f t="shared" si="254"/>
        <v>1.210648740077521</v>
      </c>
      <c r="K4056" s="7">
        <v>71691.365149999998</v>
      </c>
      <c r="L4056" s="7">
        <v>552.16398000000004</v>
      </c>
      <c r="M4056" s="8">
        <f t="shared" si="255"/>
        <v>-0.99229804065183158</v>
      </c>
    </row>
    <row r="4057" spans="1:13" x14ac:dyDescent="0.25">
      <c r="A4057" s="2" t="s">
        <v>195</v>
      </c>
      <c r="B4057" s="2" t="s">
        <v>50</v>
      </c>
      <c r="C4057" s="7">
        <v>28.625080000000001</v>
      </c>
      <c r="D4057" s="7">
        <v>48.341410000000003</v>
      </c>
      <c r="E4057" s="8">
        <f t="shared" si="252"/>
        <v>0.68877816236670797</v>
      </c>
      <c r="F4057" s="7">
        <v>705.15815999999995</v>
      </c>
      <c r="G4057" s="7">
        <v>867.00809000000004</v>
      </c>
      <c r="H4057" s="8">
        <f t="shared" si="253"/>
        <v>0.229522877534311</v>
      </c>
      <c r="I4057" s="7">
        <v>992.66498000000001</v>
      </c>
      <c r="J4057" s="8">
        <f t="shared" si="254"/>
        <v>-0.12658539641440758</v>
      </c>
      <c r="K4057" s="7">
        <v>6175.1261999999997</v>
      </c>
      <c r="L4057" s="7">
        <v>6346.4529499999999</v>
      </c>
      <c r="M4057" s="8">
        <f t="shared" si="255"/>
        <v>2.7744655647685468E-2</v>
      </c>
    </row>
    <row r="4058" spans="1:13" x14ac:dyDescent="0.25">
      <c r="A4058" s="2" t="s">
        <v>195</v>
      </c>
      <c r="B4058" s="2" t="s">
        <v>51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0.70367999999999997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0</v>
      </c>
      <c r="L4058" s="7">
        <v>1.45174</v>
      </c>
      <c r="M4058" s="8" t="str">
        <f t="shared" si="255"/>
        <v/>
      </c>
    </row>
    <row r="4059" spans="1:13" x14ac:dyDescent="0.25">
      <c r="A4059" s="2" t="s">
        <v>195</v>
      </c>
      <c r="B4059" s="2" t="s">
        <v>52</v>
      </c>
      <c r="C4059" s="7">
        <v>0</v>
      </c>
      <c r="D4059" s="7">
        <v>32.533169999999998</v>
      </c>
      <c r="E4059" s="8" t="str">
        <f t="shared" si="252"/>
        <v/>
      </c>
      <c r="F4059" s="7">
        <v>0</v>
      </c>
      <c r="G4059" s="7">
        <v>65.400099999999995</v>
      </c>
      <c r="H4059" s="8" t="str">
        <f t="shared" si="253"/>
        <v/>
      </c>
      <c r="I4059" s="7">
        <v>0</v>
      </c>
      <c r="J4059" s="8" t="str">
        <f t="shared" si="254"/>
        <v/>
      </c>
      <c r="K4059" s="7">
        <v>9.1674900000000008</v>
      </c>
      <c r="L4059" s="7">
        <v>132.23656</v>
      </c>
      <c r="M4059" s="8">
        <f t="shared" si="255"/>
        <v>13.424510962106311</v>
      </c>
    </row>
    <row r="4060" spans="1:13" x14ac:dyDescent="0.25">
      <c r="A4060" s="2" t="s">
        <v>195</v>
      </c>
      <c r="B4060" s="2" t="s">
        <v>53</v>
      </c>
      <c r="C4060" s="7">
        <v>0</v>
      </c>
      <c r="D4060" s="7">
        <v>0</v>
      </c>
      <c r="E4060" s="8" t="str">
        <f t="shared" si="252"/>
        <v/>
      </c>
      <c r="F4060" s="7">
        <v>73.169449999999998</v>
      </c>
      <c r="G4060" s="7">
        <v>138.51992000000001</v>
      </c>
      <c r="H4060" s="8">
        <f t="shared" si="253"/>
        <v>0.89313873481350514</v>
      </c>
      <c r="I4060" s="7">
        <v>91.179839999999999</v>
      </c>
      <c r="J4060" s="8">
        <f t="shared" si="254"/>
        <v>0.51919459389268519</v>
      </c>
      <c r="K4060" s="7">
        <v>498.59296000000001</v>
      </c>
      <c r="L4060" s="7">
        <v>1576.54928</v>
      </c>
      <c r="M4060" s="8">
        <f t="shared" si="255"/>
        <v>2.1619966715935979</v>
      </c>
    </row>
    <row r="4061" spans="1:13" x14ac:dyDescent="0.25">
      <c r="A4061" s="2" t="s">
        <v>195</v>
      </c>
      <c r="B4061" s="2" t="s">
        <v>54</v>
      </c>
      <c r="C4061" s="7">
        <v>23.921600000000002</v>
      </c>
      <c r="D4061" s="7">
        <v>0</v>
      </c>
      <c r="E4061" s="8">
        <f t="shared" si="252"/>
        <v>-1</v>
      </c>
      <c r="F4061" s="7">
        <v>348.19202999999999</v>
      </c>
      <c r="G4061" s="7">
        <v>174.59342000000001</v>
      </c>
      <c r="H4061" s="8">
        <f t="shared" si="253"/>
        <v>-0.4985714635685371</v>
      </c>
      <c r="I4061" s="7">
        <v>66.837130000000002</v>
      </c>
      <c r="J4061" s="8">
        <f t="shared" si="254"/>
        <v>1.6122219790107684</v>
      </c>
      <c r="K4061" s="7">
        <v>2649.30971</v>
      </c>
      <c r="L4061" s="7">
        <v>1701.9092700000001</v>
      </c>
      <c r="M4061" s="8">
        <f t="shared" si="255"/>
        <v>-0.35760275079352644</v>
      </c>
    </row>
    <row r="4062" spans="1:13" x14ac:dyDescent="0.25">
      <c r="A4062" s="2" t="s">
        <v>195</v>
      </c>
      <c r="B4062" s="2" t="s">
        <v>55</v>
      </c>
      <c r="C4062" s="7">
        <v>1230.7690700000001</v>
      </c>
      <c r="D4062" s="7">
        <v>2892.7381</v>
      </c>
      <c r="E4062" s="8">
        <f t="shared" si="252"/>
        <v>1.3503500132644706</v>
      </c>
      <c r="F4062" s="7">
        <v>15203.371139999999</v>
      </c>
      <c r="G4062" s="7">
        <v>9376.0994699999992</v>
      </c>
      <c r="H4062" s="8">
        <f t="shared" si="253"/>
        <v>-0.38328812842491722</v>
      </c>
      <c r="I4062" s="7">
        <v>8348.6016899999995</v>
      </c>
      <c r="J4062" s="8">
        <f t="shared" si="254"/>
        <v>0.12307423663902206</v>
      </c>
      <c r="K4062" s="7">
        <v>72272.81177</v>
      </c>
      <c r="L4062" s="7">
        <v>104750.27352</v>
      </c>
      <c r="M4062" s="8">
        <f t="shared" si="255"/>
        <v>0.44937315920896825</v>
      </c>
    </row>
    <row r="4063" spans="1:13" x14ac:dyDescent="0.25">
      <c r="A4063" s="2" t="s">
        <v>195</v>
      </c>
      <c r="B4063" s="2" t="s">
        <v>56</v>
      </c>
      <c r="C4063" s="7">
        <v>0</v>
      </c>
      <c r="D4063" s="7">
        <v>150.37818999999999</v>
      </c>
      <c r="E4063" s="8" t="str">
        <f t="shared" si="252"/>
        <v/>
      </c>
      <c r="F4063" s="7">
        <v>571.68915000000004</v>
      </c>
      <c r="G4063" s="7">
        <v>930.27814000000001</v>
      </c>
      <c r="H4063" s="8">
        <f t="shared" si="253"/>
        <v>0.6272447010757507</v>
      </c>
      <c r="I4063" s="7">
        <v>826.08753999999999</v>
      </c>
      <c r="J4063" s="8">
        <f t="shared" si="254"/>
        <v>0.12612537407355151</v>
      </c>
      <c r="K4063" s="7">
        <v>6306.2550799999999</v>
      </c>
      <c r="L4063" s="7">
        <v>6594.2181399999999</v>
      </c>
      <c r="M4063" s="8">
        <f t="shared" si="255"/>
        <v>4.566308472254188E-2</v>
      </c>
    </row>
    <row r="4064" spans="1:13" x14ac:dyDescent="0.25">
      <c r="A4064" s="2" t="s">
        <v>195</v>
      </c>
      <c r="B4064" s="2" t="s">
        <v>57</v>
      </c>
      <c r="C4064" s="7">
        <v>26.707799999999999</v>
      </c>
      <c r="D4064" s="7">
        <v>0</v>
      </c>
      <c r="E4064" s="8">
        <f t="shared" si="252"/>
        <v>-1</v>
      </c>
      <c r="F4064" s="7">
        <v>354.08422000000002</v>
      </c>
      <c r="G4064" s="7">
        <v>484.37761</v>
      </c>
      <c r="H4064" s="8">
        <f t="shared" si="253"/>
        <v>0.36797287944659041</v>
      </c>
      <c r="I4064" s="7">
        <v>207.51255</v>
      </c>
      <c r="J4064" s="8">
        <f t="shared" si="254"/>
        <v>1.3342087502659479</v>
      </c>
      <c r="K4064" s="7">
        <v>1826.51034</v>
      </c>
      <c r="L4064" s="7">
        <v>3586.6272100000001</v>
      </c>
      <c r="M4064" s="8">
        <f t="shared" si="255"/>
        <v>0.96365009901887544</v>
      </c>
    </row>
    <row r="4065" spans="1:13" x14ac:dyDescent="0.25">
      <c r="A4065" s="2" t="s">
        <v>195</v>
      </c>
      <c r="B4065" s="2" t="s">
        <v>58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</v>
      </c>
      <c r="H4065" s="8" t="str">
        <f t="shared" si="253"/>
        <v/>
      </c>
      <c r="I4065" s="7">
        <v>0</v>
      </c>
      <c r="J4065" s="8" t="str">
        <f t="shared" si="254"/>
        <v/>
      </c>
      <c r="K4065" s="7">
        <v>532.67048999999997</v>
      </c>
      <c r="L4065" s="7">
        <v>767.07399999999996</v>
      </c>
      <c r="M4065" s="8">
        <f t="shared" si="255"/>
        <v>0.44005349348337286</v>
      </c>
    </row>
    <row r="4066" spans="1:13" x14ac:dyDescent="0.25">
      <c r="A4066" s="2" t="s">
        <v>195</v>
      </c>
      <c r="B4066" s="2" t="s">
        <v>59</v>
      </c>
      <c r="C4066" s="7">
        <v>0</v>
      </c>
      <c r="D4066" s="7">
        <v>274.09343999999999</v>
      </c>
      <c r="E4066" s="8" t="str">
        <f t="shared" si="252"/>
        <v/>
      </c>
      <c r="F4066" s="7">
        <v>6993.2181499999997</v>
      </c>
      <c r="G4066" s="7">
        <v>6280.3821900000003</v>
      </c>
      <c r="H4066" s="8">
        <f t="shared" si="253"/>
        <v>-0.10193246438336823</v>
      </c>
      <c r="I4066" s="7">
        <v>7652.8903499999997</v>
      </c>
      <c r="J4066" s="8">
        <f t="shared" si="254"/>
        <v>-0.17934507058499793</v>
      </c>
      <c r="K4066" s="7">
        <v>51988.600250000003</v>
      </c>
      <c r="L4066" s="7">
        <v>53514.611649999999</v>
      </c>
      <c r="M4066" s="8">
        <f t="shared" si="255"/>
        <v>2.9352807974475148E-2</v>
      </c>
    </row>
    <row r="4067" spans="1:13" x14ac:dyDescent="0.25">
      <c r="A4067" s="2" t="s">
        <v>195</v>
      </c>
      <c r="B4067" s="2" t="s">
        <v>60</v>
      </c>
      <c r="C4067" s="7">
        <v>0</v>
      </c>
      <c r="D4067" s="7">
        <v>0</v>
      </c>
      <c r="E4067" s="8" t="str">
        <f t="shared" si="252"/>
        <v/>
      </c>
      <c r="F4067" s="7">
        <v>8.5884</v>
      </c>
      <c r="G4067" s="7">
        <v>27.496420000000001</v>
      </c>
      <c r="H4067" s="8">
        <f t="shared" si="253"/>
        <v>2.2015765451073541</v>
      </c>
      <c r="I4067" s="7">
        <v>21.839210000000001</v>
      </c>
      <c r="J4067" s="8">
        <f t="shared" si="254"/>
        <v>0.25903913190999117</v>
      </c>
      <c r="K4067" s="7">
        <v>27.353480000000001</v>
      </c>
      <c r="L4067" s="7">
        <v>135.47537</v>
      </c>
      <c r="M4067" s="8">
        <f t="shared" si="255"/>
        <v>3.9527654250939914</v>
      </c>
    </row>
    <row r="4068" spans="1:13" x14ac:dyDescent="0.25">
      <c r="A4068" s="2" t="s">
        <v>195</v>
      </c>
      <c r="B4068" s="2" t="s">
        <v>61</v>
      </c>
      <c r="C4068" s="7">
        <v>217.43643</v>
      </c>
      <c r="D4068" s="7">
        <v>49.53051</v>
      </c>
      <c r="E4068" s="8">
        <f t="shared" si="252"/>
        <v>-0.77220693882805191</v>
      </c>
      <c r="F4068" s="7">
        <v>1870.3719000000001</v>
      </c>
      <c r="G4068" s="7">
        <v>1948.5052599999999</v>
      </c>
      <c r="H4068" s="8">
        <f t="shared" si="253"/>
        <v>4.1774237519286883E-2</v>
      </c>
      <c r="I4068" s="7">
        <v>1037.4206799999999</v>
      </c>
      <c r="J4068" s="8">
        <f t="shared" si="254"/>
        <v>0.87822095468542227</v>
      </c>
      <c r="K4068" s="7">
        <v>13715.084269999999</v>
      </c>
      <c r="L4068" s="7">
        <v>14639.550370000001</v>
      </c>
      <c r="M4068" s="8">
        <f t="shared" si="255"/>
        <v>6.7405061595002591E-2</v>
      </c>
    </row>
    <row r="4069" spans="1:13" x14ac:dyDescent="0.25">
      <c r="A4069" s="2" t="s">
        <v>195</v>
      </c>
      <c r="B4069" s="2" t="s">
        <v>62</v>
      </c>
      <c r="C4069" s="7">
        <v>0</v>
      </c>
      <c r="D4069" s="7">
        <v>3.0180699999999998</v>
      </c>
      <c r="E4069" s="8" t="str">
        <f t="shared" si="252"/>
        <v/>
      </c>
      <c r="F4069" s="7">
        <v>8.7283299999999997</v>
      </c>
      <c r="G4069" s="7">
        <v>14.818659999999999</v>
      </c>
      <c r="H4069" s="8">
        <f t="shared" si="253"/>
        <v>0.69776578108297915</v>
      </c>
      <c r="I4069" s="7">
        <v>23.257100000000001</v>
      </c>
      <c r="J4069" s="8">
        <f t="shared" si="254"/>
        <v>-0.36283285534309961</v>
      </c>
      <c r="K4069" s="7">
        <v>94.496660000000006</v>
      </c>
      <c r="L4069" s="7">
        <v>257.56178999999997</v>
      </c>
      <c r="M4069" s="8">
        <f t="shared" si="255"/>
        <v>1.7256179213106577</v>
      </c>
    </row>
    <row r="4070" spans="1:13" x14ac:dyDescent="0.25">
      <c r="A4070" s="2" t="s">
        <v>195</v>
      </c>
      <c r="B4070" s="2" t="s">
        <v>64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10.51728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84.096959999999996</v>
      </c>
      <c r="L4070" s="7">
        <v>49.531559999999999</v>
      </c>
      <c r="M4070" s="8">
        <f t="shared" si="255"/>
        <v>-0.41101842444720948</v>
      </c>
    </row>
    <row r="4071" spans="1:13" x14ac:dyDescent="0.25">
      <c r="A4071" s="2" t="s">
        <v>195</v>
      </c>
      <c r="B4071" s="2" t="s">
        <v>65</v>
      </c>
      <c r="C4071" s="7">
        <v>0</v>
      </c>
      <c r="D4071" s="7">
        <v>142.90915000000001</v>
      </c>
      <c r="E4071" s="8" t="str">
        <f t="shared" si="252"/>
        <v/>
      </c>
      <c r="F4071" s="7">
        <v>9.0964500000000008</v>
      </c>
      <c r="G4071" s="7">
        <v>202.12062</v>
      </c>
      <c r="H4071" s="8">
        <f t="shared" si="253"/>
        <v>21.219725277443395</v>
      </c>
      <c r="I4071" s="7">
        <v>8.9</v>
      </c>
      <c r="J4071" s="8">
        <f t="shared" si="254"/>
        <v>21.710182022471908</v>
      </c>
      <c r="K4071" s="7">
        <v>206.03032999999999</v>
      </c>
      <c r="L4071" s="7">
        <v>648.53348000000005</v>
      </c>
      <c r="M4071" s="8">
        <f t="shared" si="255"/>
        <v>2.1477573229145439</v>
      </c>
    </row>
    <row r="4072" spans="1:13" x14ac:dyDescent="0.25">
      <c r="A4072" s="2" t="s">
        <v>195</v>
      </c>
      <c r="B4072" s="2" t="s">
        <v>66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0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2.8332000000000002</v>
      </c>
      <c r="L4072" s="7">
        <v>11.58792</v>
      </c>
      <c r="M4072" s="8">
        <f t="shared" si="255"/>
        <v>3.090046590427785</v>
      </c>
    </row>
    <row r="4073" spans="1:13" x14ac:dyDescent="0.25">
      <c r="A4073" s="2" t="s">
        <v>195</v>
      </c>
      <c r="B4073" s="2" t="s">
        <v>67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3.7067999999999999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32.59675</v>
      </c>
      <c r="L4073" s="7">
        <v>14.32442</v>
      </c>
      <c r="M4073" s="8">
        <f t="shared" si="255"/>
        <v>-0.5605568039758565</v>
      </c>
    </row>
    <row r="4074" spans="1:13" x14ac:dyDescent="0.25">
      <c r="A4074" s="2" t="s">
        <v>195</v>
      </c>
      <c r="B4074" s="2" t="s">
        <v>68</v>
      </c>
      <c r="C4074" s="7">
        <v>0</v>
      </c>
      <c r="D4074" s="7">
        <v>0</v>
      </c>
      <c r="E4074" s="8" t="str">
        <f t="shared" si="252"/>
        <v/>
      </c>
      <c r="F4074" s="7">
        <v>1244.2208700000001</v>
      </c>
      <c r="G4074" s="7">
        <v>5133.8522599999997</v>
      </c>
      <c r="H4074" s="8">
        <f t="shared" si="253"/>
        <v>3.126158292136668</v>
      </c>
      <c r="I4074" s="7">
        <v>7734.1366500000004</v>
      </c>
      <c r="J4074" s="8">
        <f t="shared" si="254"/>
        <v>-0.3362087467125372</v>
      </c>
      <c r="K4074" s="7">
        <v>133397.64936000001</v>
      </c>
      <c r="L4074" s="7">
        <v>117192.73532000001</v>
      </c>
      <c r="M4074" s="8">
        <f t="shared" si="255"/>
        <v>-0.12147825780848531</v>
      </c>
    </row>
    <row r="4075" spans="1:13" x14ac:dyDescent="0.25">
      <c r="A4075" s="2" t="s">
        <v>195</v>
      </c>
      <c r="B4075" s="2" t="s">
        <v>69</v>
      </c>
      <c r="C4075" s="7">
        <v>0</v>
      </c>
      <c r="D4075" s="7">
        <v>0</v>
      </c>
      <c r="E4075" s="8" t="str">
        <f t="shared" si="252"/>
        <v/>
      </c>
      <c r="F4075" s="7">
        <v>39.35839</v>
      </c>
      <c r="G4075" s="7">
        <v>250.93815000000001</v>
      </c>
      <c r="H4075" s="8">
        <f t="shared" si="253"/>
        <v>5.3757219235847806</v>
      </c>
      <c r="I4075" s="7">
        <v>847.50577999999996</v>
      </c>
      <c r="J4075" s="8">
        <f t="shared" si="254"/>
        <v>-0.70390980696320438</v>
      </c>
      <c r="K4075" s="7">
        <v>619.60763999999995</v>
      </c>
      <c r="L4075" s="7">
        <v>2585.3157000000001</v>
      </c>
      <c r="M4075" s="8">
        <f t="shared" si="255"/>
        <v>3.1725045546565571</v>
      </c>
    </row>
    <row r="4076" spans="1:13" x14ac:dyDescent="0.25">
      <c r="A4076" s="2" t="s">
        <v>195</v>
      </c>
      <c r="B4076" s="2" t="s">
        <v>72</v>
      </c>
      <c r="C4076" s="7">
        <v>0</v>
      </c>
      <c r="D4076" s="7">
        <v>0</v>
      </c>
      <c r="E4076" s="8" t="str">
        <f t="shared" si="252"/>
        <v/>
      </c>
      <c r="F4076" s="7">
        <v>248.63736</v>
      </c>
      <c r="G4076" s="7">
        <v>148.18228999999999</v>
      </c>
      <c r="H4076" s="8">
        <f t="shared" si="253"/>
        <v>-0.40402242848781855</v>
      </c>
      <c r="I4076" s="7">
        <v>39.740400000000001</v>
      </c>
      <c r="J4076" s="8">
        <f t="shared" si="254"/>
        <v>2.7287568821652521</v>
      </c>
      <c r="K4076" s="7">
        <v>3355.2928499999998</v>
      </c>
      <c r="L4076" s="7">
        <v>2769.2343300000002</v>
      </c>
      <c r="M4076" s="8">
        <f t="shared" si="255"/>
        <v>-0.17466687594795183</v>
      </c>
    </row>
    <row r="4077" spans="1:13" x14ac:dyDescent="0.25">
      <c r="A4077" s="2" t="s">
        <v>195</v>
      </c>
      <c r="B4077" s="2" t="s">
        <v>73</v>
      </c>
      <c r="C4077" s="7">
        <v>0</v>
      </c>
      <c r="D4077" s="7">
        <v>0</v>
      </c>
      <c r="E4077" s="8" t="str">
        <f t="shared" si="252"/>
        <v/>
      </c>
      <c r="F4077" s="7">
        <v>309.83323000000001</v>
      </c>
      <c r="G4077" s="7">
        <v>139.60678999999999</v>
      </c>
      <c r="H4077" s="8">
        <f t="shared" si="253"/>
        <v>-0.54941311491992006</v>
      </c>
      <c r="I4077" s="7">
        <v>191.90493000000001</v>
      </c>
      <c r="J4077" s="8">
        <f t="shared" si="254"/>
        <v>-0.27252108635249761</v>
      </c>
      <c r="K4077" s="7">
        <v>2262.4411300000002</v>
      </c>
      <c r="L4077" s="7">
        <v>1657.42147</v>
      </c>
      <c r="M4077" s="8">
        <f t="shared" si="255"/>
        <v>-0.26741896263174814</v>
      </c>
    </row>
    <row r="4078" spans="1:13" x14ac:dyDescent="0.25">
      <c r="A4078" s="2" t="s">
        <v>195</v>
      </c>
      <c r="B4078" s="2" t="s">
        <v>74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8.6819799999999994</v>
      </c>
      <c r="L4078" s="7">
        <v>0</v>
      </c>
      <c r="M4078" s="8">
        <f t="shared" si="255"/>
        <v>-1</v>
      </c>
    </row>
    <row r="4079" spans="1:13" x14ac:dyDescent="0.25">
      <c r="A4079" s="2" t="s">
        <v>195</v>
      </c>
      <c r="B4079" s="2" t="s">
        <v>75</v>
      </c>
      <c r="C4079" s="7">
        <v>88.516800000000003</v>
      </c>
      <c r="D4079" s="7">
        <v>67.049000000000007</v>
      </c>
      <c r="E4079" s="8">
        <f t="shared" si="252"/>
        <v>-0.2425279720911736</v>
      </c>
      <c r="F4079" s="7">
        <v>1192.6131</v>
      </c>
      <c r="G4079" s="7">
        <v>1780.1076499999999</v>
      </c>
      <c r="H4079" s="8">
        <f t="shared" si="253"/>
        <v>0.49261118295614881</v>
      </c>
      <c r="I4079" s="7">
        <v>1109.78727</v>
      </c>
      <c r="J4079" s="8">
        <f t="shared" si="254"/>
        <v>0.60400799154958751</v>
      </c>
      <c r="K4079" s="7">
        <v>7888.2432699999999</v>
      </c>
      <c r="L4079" s="7">
        <v>8784.9451700000009</v>
      </c>
      <c r="M4079" s="8">
        <f t="shared" si="255"/>
        <v>0.11367574113874923</v>
      </c>
    </row>
    <row r="4080" spans="1:13" x14ac:dyDescent="0.25">
      <c r="A4080" s="2" t="s">
        <v>195</v>
      </c>
      <c r="B4080" s="2" t="s">
        <v>76</v>
      </c>
      <c r="C4080" s="7">
        <v>0</v>
      </c>
      <c r="D4080" s="7">
        <v>0</v>
      </c>
      <c r="E4080" s="8" t="str">
        <f t="shared" si="252"/>
        <v/>
      </c>
      <c r="F4080" s="7">
        <v>26.151879999999998</v>
      </c>
      <c r="G4080" s="7">
        <v>28.107089999999999</v>
      </c>
      <c r="H4080" s="8">
        <f t="shared" si="253"/>
        <v>7.4763649879090899E-2</v>
      </c>
      <c r="I4080" s="7">
        <v>27.09853</v>
      </c>
      <c r="J4080" s="8">
        <f t="shared" si="254"/>
        <v>3.721825501235676E-2</v>
      </c>
      <c r="K4080" s="7">
        <v>86.06653</v>
      </c>
      <c r="L4080" s="7">
        <v>139.58620999999999</v>
      </c>
      <c r="M4080" s="8">
        <f t="shared" si="255"/>
        <v>0.62184080152877086</v>
      </c>
    </row>
    <row r="4081" spans="1:13" x14ac:dyDescent="0.25">
      <c r="A4081" s="2" t="s">
        <v>195</v>
      </c>
      <c r="B4081" s="2" t="s">
        <v>77</v>
      </c>
      <c r="C4081" s="7">
        <v>0</v>
      </c>
      <c r="D4081" s="7">
        <v>0</v>
      </c>
      <c r="E4081" s="8" t="str">
        <f t="shared" si="252"/>
        <v/>
      </c>
      <c r="F4081" s="7">
        <v>489.40082000000001</v>
      </c>
      <c r="G4081" s="7">
        <v>147.37578999999999</v>
      </c>
      <c r="H4081" s="8">
        <f t="shared" si="253"/>
        <v>-0.69886484865309384</v>
      </c>
      <c r="I4081" s="7">
        <v>325.55560000000003</v>
      </c>
      <c r="J4081" s="8">
        <f t="shared" si="254"/>
        <v>-0.54730992186895278</v>
      </c>
      <c r="K4081" s="7">
        <v>7227.92749</v>
      </c>
      <c r="L4081" s="7">
        <v>2384.0070799999999</v>
      </c>
      <c r="M4081" s="8">
        <f t="shared" si="255"/>
        <v>-0.67016726671672799</v>
      </c>
    </row>
    <row r="4082" spans="1:13" x14ac:dyDescent="0.25">
      <c r="A4082" s="2" t="s">
        <v>195</v>
      </c>
      <c r="B4082" s="2" t="s">
        <v>78</v>
      </c>
      <c r="C4082" s="7">
        <v>0</v>
      </c>
      <c r="D4082" s="7">
        <v>0</v>
      </c>
      <c r="E4082" s="8" t="str">
        <f t="shared" si="252"/>
        <v/>
      </c>
      <c r="F4082" s="7">
        <v>226.48648</v>
      </c>
      <c r="G4082" s="7">
        <v>263.92358999999999</v>
      </c>
      <c r="H4082" s="8">
        <f t="shared" si="253"/>
        <v>0.1652951204857791</v>
      </c>
      <c r="I4082" s="7">
        <v>305.41061999999999</v>
      </c>
      <c r="J4082" s="8">
        <f t="shared" si="254"/>
        <v>-0.13584016822990641</v>
      </c>
      <c r="K4082" s="7">
        <v>2268.0216599999999</v>
      </c>
      <c r="L4082" s="7">
        <v>2322.4033899999999</v>
      </c>
      <c r="M4082" s="8">
        <f t="shared" si="255"/>
        <v>2.3977606104520266E-2</v>
      </c>
    </row>
    <row r="4083" spans="1:13" x14ac:dyDescent="0.25">
      <c r="A4083" s="2" t="s">
        <v>195</v>
      </c>
      <c r="B4083" s="2" t="s">
        <v>79</v>
      </c>
      <c r="C4083" s="7">
        <v>0</v>
      </c>
      <c r="D4083" s="7">
        <v>0</v>
      </c>
      <c r="E4083" s="8" t="str">
        <f t="shared" si="252"/>
        <v/>
      </c>
      <c r="F4083" s="7">
        <v>0</v>
      </c>
      <c r="G4083" s="7">
        <v>0</v>
      </c>
      <c r="H4083" s="8" t="str">
        <f t="shared" si="253"/>
        <v/>
      </c>
      <c r="I4083" s="7">
        <v>0</v>
      </c>
      <c r="J4083" s="8" t="str">
        <f t="shared" si="254"/>
        <v/>
      </c>
      <c r="K4083" s="7">
        <v>0</v>
      </c>
      <c r="L4083" s="7">
        <v>33.681579999999997</v>
      </c>
      <c r="M4083" s="8" t="str">
        <f t="shared" si="255"/>
        <v/>
      </c>
    </row>
    <row r="4084" spans="1:13" x14ac:dyDescent="0.25">
      <c r="A4084" s="2" t="s">
        <v>195</v>
      </c>
      <c r="B4084" s="2" t="s">
        <v>80</v>
      </c>
      <c r="C4084" s="7">
        <v>0</v>
      </c>
      <c r="D4084" s="7">
        <v>0</v>
      </c>
      <c r="E4084" s="8" t="str">
        <f t="shared" si="252"/>
        <v/>
      </c>
      <c r="F4084" s="7">
        <v>56.993670000000002</v>
      </c>
      <c r="G4084" s="7">
        <v>38.137689999999999</v>
      </c>
      <c r="H4084" s="8">
        <f t="shared" si="253"/>
        <v>-0.33084340769773213</v>
      </c>
      <c r="I4084" s="7">
        <v>0</v>
      </c>
      <c r="J4084" s="8" t="str">
        <f t="shared" si="254"/>
        <v/>
      </c>
      <c r="K4084" s="7">
        <v>334.21224000000001</v>
      </c>
      <c r="L4084" s="7">
        <v>203.94356999999999</v>
      </c>
      <c r="M4084" s="8">
        <f t="shared" si="255"/>
        <v>-0.38977827382982744</v>
      </c>
    </row>
    <row r="4085" spans="1:13" x14ac:dyDescent="0.25">
      <c r="A4085" s="2" t="s">
        <v>195</v>
      </c>
      <c r="B4085" s="2" t="s">
        <v>81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0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78.585679999999996</v>
      </c>
      <c r="L4085" s="7">
        <v>0</v>
      </c>
      <c r="M4085" s="8">
        <f t="shared" si="255"/>
        <v>-1</v>
      </c>
    </row>
    <row r="4086" spans="1:13" x14ac:dyDescent="0.25">
      <c r="A4086" s="2" t="s">
        <v>195</v>
      </c>
      <c r="B4086" s="2" t="s">
        <v>82</v>
      </c>
      <c r="C4086" s="7">
        <v>0</v>
      </c>
      <c r="D4086" s="7">
        <v>98.327789999999993</v>
      </c>
      <c r="E4086" s="8" t="str">
        <f t="shared" si="252"/>
        <v/>
      </c>
      <c r="F4086" s="7">
        <v>145.14776000000001</v>
      </c>
      <c r="G4086" s="7">
        <v>281.15577000000002</v>
      </c>
      <c r="H4086" s="8">
        <f t="shared" si="253"/>
        <v>0.93703140854533351</v>
      </c>
      <c r="I4086" s="7">
        <v>76.429760000000002</v>
      </c>
      <c r="J4086" s="8">
        <f t="shared" si="254"/>
        <v>2.6786164185259773</v>
      </c>
      <c r="K4086" s="7">
        <v>1155.2003999999999</v>
      </c>
      <c r="L4086" s="7">
        <v>1308.1443099999999</v>
      </c>
      <c r="M4086" s="8">
        <f t="shared" si="255"/>
        <v>0.13239599813157965</v>
      </c>
    </row>
    <row r="4087" spans="1:13" s="4" customFormat="1" x14ac:dyDescent="0.25">
      <c r="A4087" s="4" t="s">
        <v>195</v>
      </c>
      <c r="B4087" s="4" t="s">
        <v>83</v>
      </c>
      <c r="C4087" s="9">
        <v>5519.8914999999997</v>
      </c>
      <c r="D4087" s="9">
        <v>6870.5792199999996</v>
      </c>
      <c r="E4087" s="10">
        <f t="shared" si="252"/>
        <v>0.24469461401551107</v>
      </c>
      <c r="F4087" s="9">
        <v>141656.87302999999</v>
      </c>
      <c r="G4087" s="9">
        <v>140543.69503</v>
      </c>
      <c r="H4087" s="10">
        <f t="shared" si="253"/>
        <v>-7.8582703132535903E-3</v>
      </c>
      <c r="I4087" s="9">
        <v>121577.84163</v>
      </c>
      <c r="J4087" s="10">
        <f t="shared" si="254"/>
        <v>0.15599761556648728</v>
      </c>
      <c r="K4087" s="9">
        <v>1071339.3087599999</v>
      </c>
      <c r="L4087" s="9">
        <v>1098688.3892999999</v>
      </c>
      <c r="M4087" s="10">
        <f t="shared" si="255"/>
        <v>2.5527935282851466E-2</v>
      </c>
    </row>
    <row r="4088" spans="1:13" x14ac:dyDescent="0.25">
      <c r="A4088" s="2" t="s">
        <v>196</v>
      </c>
      <c r="B4088" s="2" t="s">
        <v>9</v>
      </c>
      <c r="C4088" s="7">
        <v>14.75713</v>
      </c>
      <c r="D4088" s="7">
        <v>69.297020000000003</v>
      </c>
      <c r="E4088" s="8">
        <f t="shared" si="252"/>
        <v>3.6958331328652658</v>
      </c>
      <c r="F4088" s="7">
        <v>1402.8334600000001</v>
      </c>
      <c r="G4088" s="7">
        <v>626.66531999999995</v>
      </c>
      <c r="H4088" s="8">
        <f t="shared" si="253"/>
        <v>-0.55328601871244221</v>
      </c>
      <c r="I4088" s="7">
        <v>563.62099999999998</v>
      </c>
      <c r="J4088" s="8">
        <f t="shared" si="254"/>
        <v>0.11185587478110293</v>
      </c>
      <c r="K4088" s="7">
        <v>5079.2572</v>
      </c>
      <c r="L4088" s="7">
        <v>6929.5511999999999</v>
      </c>
      <c r="M4088" s="8">
        <f t="shared" si="255"/>
        <v>0.36428436819462506</v>
      </c>
    </row>
    <row r="4089" spans="1:13" x14ac:dyDescent="0.25">
      <c r="A4089" s="2" t="s">
        <v>196</v>
      </c>
      <c r="B4089" s="2" t="s">
        <v>10</v>
      </c>
      <c r="C4089" s="7">
        <v>0</v>
      </c>
      <c r="D4089" s="7">
        <v>33.950719999999997</v>
      </c>
      <c r="E4089" s="8" t="str">
        <f t="shared" si="252"/>
        <v/>
      </c>
      <c r="F4089" s="7">
        <v>0</v>
      </c>
      <c r="G4089" s="7">
        <v>68.103909999999999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208.90461999999999</v>
      </c>
      <c r="M4089" s="8" t="str">
        <f t="shared" si="255"/>
        <v/>
      </c>
    </row>
    <row r="4090" spans="1:13" x14ac:dyDescent="0.25">
      <c r="A4090" s="2" t="s">
        <v>196</v>
      </c>
      <c r="B4090" s="2" t="s">
        <v>11</v>
      </c>
      <c r="C4090" s="7">
        <v>0</v>
      </c>
      <c r="D4090" s="7">
        <v>0</v>
      </c>
      <c r="E4090" s="8" t="str">
        <f t="shared" si="252"/>
        <v/>
      </c>
      <c r="F4090" s="7">
        <v>300.43462</v>
      </c>
      <c r="G4090" s="7">
        <v>293.22734000000003</v>
      </c>
      <c r="H4090" s="8">
        <f t="shared" si="253"/>
        <v>-2.3989512260604196E-2</v>
      </c>
      <c r="I4090" s="7">
        <v>293.68252999999999</v>
      </c>
      <c r="J4090" s="8">
        <f t="shared" si="254"/>
        <v>-1.5499389766220339E-3</v>
      </c>
      <c r="K4090" s="7">
        <v>1522.4855399999999</v>
      </c>
      <c r="L4090" s="7">
        <v>2177.6205399999999</v>
      </c>
      <c r="M4090" s="8">
        <f t="shared" si="255"/>
        <v>0.43030622149619902</v>
      </c>
    </row>
    <row r="4091" spans="1:13" x14ac:dyDescent="0.25">
      <c r="A4091" s="2" t="s">
        <v>196</v>
      </c>
      <c r="B4091" s="2" t="s">
        <v>87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0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32.887830000000001</v>
      </c>
      <c r="L4091" s="7">
        <v>0</v>
      </c>
      <c r="M4091" s="8">
        <f t="shared" si="255"/>
        <v>-1</v>
      </c>
    </row>
    <row r="4092" spans="1:13" x14ac:dyDescent="0.25">
      <c r="A4092" s="2" t="s">
        <v>196</v>
      </c>
      <c r="B4092" s="2" t="s">
        <v>12</v>
      </c>
      <c r="C4092" s="7">
        <v>0</v>
      </c>
      <c r="D4092" s="7">
        <v>0</v>
      </c>
      <c r="E4092" s="8" t="str">
        <f t="shared" si="252"/>
        <v/>
      </c>
      <c r="F4092" s="7">
        <v>25.755600000000001</v>
      </c>
      <c r="G4092" s="7">
        <v>102.51506000000001</v>
      </c>
      <c r="H4092" s="8">
        <f t="shared" si="253"/>
        <v>2.9803017596173258</v>
      </c>
      <c r="I4092" s="7">
        <v>191.77359999999999</v>
      </c>
      <c r="J4092" s="8">
        <f t="shared" si="254"/>
        <v>-0.46543705702974747</v>
      </c>
      <c r="K4092" s="7">
        <v>280.32731999999999</v>
      </c>
      <c r="L4092" s="7">
        <v>514.25189</v>
      </c>
      <c r="M4092" s="8">
        <f t="shared" si="255"/>
        <v>0.83446939813072807</v>
      </c>
    </row>
    <row r="4093" spans="1:13" x14ac:dyDescent="0.25">
      <c r="A4093" s="2" t="s">
        <v>196</v>
      </c>
      <c r="B4093" s="2" t="s">
        <v>13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0</v>
      </c>
      <c r="J4093" s="8" t="str">
        <f t="shared" si="254"/>
        <v/>
      </c>
      <c r="K4093" s="7">
        <v>0</v>
      </c>
      <c r="L4093" s="7">
        <v>0</v>
      </c>
      <c r="M4093" s="8" t="str">
        <f t="shared" si="255"/>
        <v/>
      </c>
    </row>
    <row r="4094" spans="1:13" x14ac:dyDescent="0.25">
      <c r="A4094" s="2" t="s">
        <v>196</v>
      </c>
      <c r="B4094" s="2" t="s">
        <v>14</v>
      </c>
      <c r="C4094" s="7">
        <v>35.390819999999998</v>
      </c>
      <c r="D4094" s="7">
        <v>99.624899999999997</v>
      </c>
      <c r="E4094" s="8">
        <f t="shared" si="252"/>
        <v>1.8149927014971681</v>
      </c>
      <c r="F4094" s="7">
        <v>2122.49341</v>
      </c>
      <c r="G4094" s="7">
        <v>3627.4509200000002</v>
      </c>
      <c r="H4094" s="8">
        <f t="shared" si="253"/>
        <v>0.70905167616044573</v>
      </c>
      <c r="I4094" s="7">
        <v>3387.3144400000001</v>
      </c>
      <c r="J4094" s="8">
        <f t="shared" si="254"/>
        <v>7.0892881146280562E-2</v>
      </c>
      <c r="K4094" s="7">
        <v>22221.83495</v>
      </c>
      <c r="L4094" s="7">
        <v>33472.823340000003</v>
      </c>
      <c r="M4094" s="8">
        <f t="shared" si="255"/>
        <v>0.50630330102420285</v>
      </c>
    </row>
    <row r="4095" spans="1:13" x14ac:dyDescent="0.25">
      <c r="A4095" s="2" t="s">
        <v>196</v>
      </c>
      <c r="B4095" s="2" t="s">
        <v>15</v>
      </c>
      <c r="C4095" s="7">
        <v>70.094149999999999</v>
      </c>
      <c r="D4095" s="7">
        <v>70.583730000000003</v>
      </c>
      <c r="E4095" s="8">
        <f t="shared" si="252"/>
        <v>6.984605705326441E-3</v>
      </c>
      <c r="F4095" s="7">
        <v>679.44579999999996</v>
      </c>
      <c r="G4095" s="7">
        <v>564.46537999999998</v>
      </c>
      <c r="H4095" s="8">
        <f t="shared" si="253"/>
        <v>-0.16922677276097664</v>
      </c>
      <c r="I4095" s="7">
        <v>362.03249</v>
      </c>
      <c r="J4095" s="8">
        <f t="shared" si="254"/>
        <v>0.55915669336749296</v>
      </c>
      <c r="K4095" s="7">
        <v>5158.6325699999998</v>
      </c>
      <c r="L4095" s="7">
        <v>5140.3244299999997</v>
      </c>
      <c r="M4095" s="8">
        <f t="shared" si="255"/>
        <v>-3.5490296607808558E-3</v>
      </c>
    </row>
    <row r="4096" spans="1:13" x14ac:dyDescent="0.25">
      <c r="A4096" s="2" t="s">
        <v>196</v>
      </c>
      <c r="B4096" s="2" t="s">
        <v>16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0</v>
      </c>
      <c r="H4096" s="8" t="str">
        <f t="shared" si="253"/>
        <v/>
      </c>
      <c r="I4096" s="7">
        <v>0</v>
      </c>
      <c r="J4096" s="8" t="str">
        <f t="shared" si="254"/>
        <v/>
      </c>
      <c r="K4096" s="7">
        <v>0</v>
      </c>
      <c r="L4096" s="7">
        <v>0</v>
      </c>
      <c r="M4096" s="8" t="str">
        <f t="shared" si="255"/>
        <v/>
      </c>
    </row>
    <row r="4097" spans="1:13" x14ac:dyDescent="0.25">
      <c r="A4097" s="2" t="s">
        <v>196</v>
      </c>
      <c r="B4097" s="2" t="s">
        <v>17</v>
      </c>
      <c r="C4097" s="7">
        <v>1.8011299999999999</v>
      </c>
      <c r="D4097" s="7">
        <v>0</v>
      </c>
      <c r="E4097" s="8">
        <f t="shared" si="252"/>
        <v>-1</v>
      </c>
      <c r="F4097" s="7">
        <v>195.13303999999999</v>
      </c>
      <c r="G4097" s="7">
        <v>158.91712999999999</v>
      </c>
      <c r="H4097" s="8">
        <f t="shared" si="253"/>
        <v>-0.18559599132981275</v>
      </c>
      <c r="I4097" s="7">
        <v>188.70425</v>
      </c>
      <c r="J4097" s="8">
        <f t="shared" si="254"/>
        <v>-0.15785081682050095</v>
      </c>
      <c r="K4097" s="7">
        <v>2579.5038399999999</v>
      </c>
      <c r="L4097" s="7">
        <v>2730.10241</v>
      </c>
      <c r="M4097" s="8">
        <f t="shared" si="255"/>
        <v>5.8382766354013294E-2</v>
      </c>
    </row>
    <row r="4098" spans="1:13" x14ac:dyDescent="0.25">
      <c r="A4098" s="2" t="s">
        <v>196</v>
      </c>
      <c r="B4098" s="2" t="s">
        <v>18</v>
      </c>
      <c r="C4098" s="7">
        <v>0</v>
      </c>
      <c r="D4098" s="7">
        <v>0</v>
      </c>
      <c r="E4098" s="8" t="str">
        <f t="shared" si="252"/>
        <v/>
      </c>
      <c r="F4098" s="7">
        <v>87.388509999999997</v>
      </c>
      <c r="G4098" s="7">
        <v>290.56707999999998</v>
      </c>
      <c r="H4098" s="8">
        <f t="shared" si="253"/>
        <v>2.3250032527159461</v>
      </c>
      <c r="I4098" s="7">
        <v>219.96796000000001</v>
      </c>
      <c r="J4098" s="8">
        <f t="shared" si="254"/>
        <v>0.32095183316697562</v>
      </c>
      <c r="K4098" s="7">
        <v>1321.36806</v>
      </c>
      <c r="L4098" s="7">
        <v>1817.3029300000001</v>
      </c>
      <c r="M4098" s="8">
        <f t="shared" si="255"/>
        <v>0.37531925056520588</v>
      </c>
    </row>
    <row r="4099" spans="1:13" x14ac:dyDescent="0.25">
      <c r="A4099" s="2" t="s">
        <v>196</v>
      </c>
      <c r="B4099" s="2" t="s">
        <v>19</v>
      </c>
      <c r="C4099" s="7">
        <v>0</v>
      </c>
      <c r="D4099" s="7">
        <v>0</v>
      </c>
      <c r="E4099" s="8" t="str">
        <f t="shared" si="252"/>
        <v/>
      </c>
      <c r="F4099" s="7">
        <v>27.80762</v>
      </c>
      <c r="G4099" s="7">
        <v>84.505260000000007</v>
      </c>
      <c r="H4099" s="8">
        <f t="shared" si="253"/>
        <v>2.0389245825424833</v>
      </c>
      <c r="I4099" s="7">
        <v>105.17399</v>
      </c>
      <c r="J4099" s="8">
        <f t="shared" si="254"/>
        <v>-0.19651940560589165</v>
      </c>
      <c r="K4099" s="7">
        <v>462.07769000000002</v>
      </c>
      <c r="L4099" s="7">
        <v>634.53608999999994</v>
      </c>
      <c r="M4099" s="8">
        <f t="shared" si="255"/>
        <v>0.37322381870459909</v>
      </c>
    </row>
    <row r="4100" spans="1:13" x14ac:dyDescent="0.25">
      <c r="A4100" s="2" t="s">
        <v>196</v>
      </c>
      <c r="B4100" s="2" t="s">
        <v>20</v>
      </c>
      <c r="C4100" s="7">
        <v>0</v>
      </c>
      <c r="D4100" s="7">
        <v>0</v>
      </c>
      <c r="E4100" s="8" t="str">
        <f t="shared" si="252"/>
        <v/>
      </c>
      <c r="F4100" s="7">
        <v>0</v>
      </c>
      <c r="G4100" s="7">
        <v>101.51819999999999</v>
      </c>
      <c r="H4100" s="8" t="str">
        <f t="shared" si="253"/>
        <v/>
      </c>
      <c r="I4100" s="7">
        <v>0</v>
      </c>
      <c r="J4100" s="8" t="str">
        <f t="shared" si="254"/>
        <v/>
      </c>
      <c r="K4100" s="7">
        <v>0</v>
      </c>
      <c r="L4100" s="7">
        <v>101.51819999999999</v>
      </c>
      <c r="M4100" s="8" t="str">
        <f t="shared" si="255"/>
        <v/>
      </c>
    </row>
    <row r="4101" spans="1:13" x14ac:dyDescent="0.25">
      <c r="A4101" s="2" t="s">
        <v>196</v>
      </c>
      <c r="B4101" s="2" t="s">
        <v>21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</v>
      </c>
      <c r="G4101" s="7">
        <v>0</v>
      </c>
      <c r="H4101" s="8" t="str">
        <f t="shared" ref="H4101:H4164" si="257">IF(F4101=0,"",(G4101/F4101-1))</f>
        <v/>
      </c>
      <c r="I4101" s="7">
        <v>0</v>
      </c>
      <c r="J4101" s="8" t="str">
        <f t="shared" ref="J4101:J4164" si="258">IF(I4101=0,"",(G4101/I4101-1))</f>
        <v/>
      </c>
      <c r="K4101" s="7">
        <v>4.7723199999999997</v>
      </c>
      <c r="L4101" s="7">
        <v>14.61933</v>
      </c>
      <c r="M4101" s="8">
        <f t="shared" ref="M4101:M4164" si="259">IF(K4101=0,"",(L4101/K4101-1))</f>
        <v>2.0633591209307007</v>
      </c>
    </row>
    <row r="4102" spans="1:13" x14ac:dyDescent="0.25">
      <c r="A4102" s="2" t="s">
        <v>196</v>
      </c>
      <c r="B4102" s="2" t="s">
        <v>24</v>
      </c>
      <c r="C4102" s="7">
        <v>0</v>
      </c>
      <c r="D4102" s="7">
        <v>0</v>
      </c>
      <c r="E4102" s="8" t="str">
        <f t="shared" si="256"/>
        <v/>
      </c>
      <c r="F4102" s="7">
        <v>20.26193</v>
      </c>
      <c r="G4102" s="7">
        <v>87.806219999999996</v>
      </c>
      <c r="H4102" s="8">
        <f t="shared" si="257"/>
        <v>3.3335565762985064</v>
      </c>
      <c r="I4102" s="7">
        <v>25.000879999999999</v>
      </c>
      <c r="J4102" s="8">
        <f t="shared" si="258"/>
        <v>2.5121251731939038</v>
      </c>
      <c r="K4102" s="7">
        <v>96.708619999999996</v>
      </c>
      <c r="L4102" s="7">
        <v>200.00104999999999</v>
      </c>
      <c r="M4102" s="8">
        <f t="shared" si="259"/>
        <v>1.0680788330967808</v>
      </c>
    </row>
    <row r="4103" spans="1:13" x14ac:dyDescent="0.25">
      <c r="A4103" s="2" t="s">
        <v>196</v>
      </c>
      <c r="B4103" s="2" t="s">
        <v>25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0</v>
      </c>
      <c r="J4103" s="8" t="str">
        <f t="shared" si="258"/>
        <v/>
      </c>
      <c r="K4103" s="7">
        <v>0</v>
      </c>
      <c r="L4103" s="7">
        <v>33.061909999999997</v>
      </c>
      <c r="M4103" s="8" t="str">
        <f t="shared" si="259"/>
        <v/>
      </c>
    </row>
    <row r="4104" spans="1:13" x14ac:dyDescent="0.25">
      <c r="A4104" s="2" t="s">
        <v>196</v>
      </c>
      <c r="B4104" s="2" t="s">
        <v>26</v>
      </c>
      <c r="C4104" s="7">
        <v>223.93756999999999</v>
      </c>
      <c r="D4104" s="7">
        <v>149.96465000000001</v>
      </c>
      <c r="E4104" s="8">
        <f t="shared" si="256"/>
        <v>-0.33032831427080322</v>
      </c>
      <c r="F4104" s="7">
        <v>4661.8695500000003</v>
      </c>
      <c r="G4104" s="7">
        <v>8896.9413800000002</v>
      </c>
      <c r="H4104" s="8">
        <f t="shared" si="257"/>
        <v>0.90844923577923797</v>
      </c>
      <c r="I4104" s="7">
        <v>3597.1790099999998</v>
      </c>
      <c r="J4104" s="8">
        <f t="shared" si="258"/>
        <v>1.473310712440747</v>
      </c>
      <c r="K4104" s="7">
        <v>36280.10701</v>
      </c>
      <c r="L4104" s="7">
        <v>40379.37601</v>
      </c>
      <c r="M4104" s="8">
        <f t="shared" si="259"/>
        <v>0.11298944071113426</v>
      </c>
    </row>
    <row r="4105" spans="1:13" x14ac:dyDescent="0.25">
      <c r="A4105" s="2" t="s">
        <v>196</v>
      </c>
      <c r="B4105" s="2" t="s">
        <v>27</v>
      </c>
      <c r="C4105" s="7">
        <v>0</v>
      </c>
      <c r="D4105" s="7">
        <v>0</v>
      </c>
      <c r="E4105" s="8" t="str">
        <f t="shared" si="256"/>
        <v/>
      </c>
      <c r="F4105" s="7">
        <v>0</v>
      </c>
      <c r="G4105" s="7">
        <v>0</v>
      </c>
      <c r="H4105" s="8" t="str">
        <f t="shared" si="257"/>
        <v/>
      </c>
      <c r="I4105" s="7">
        <v>0</v>
      </c>
      <c r="J4105" s="8" t="str">
        <f t="shared" si="258"/>
        <v/>
      </c>
      <c r="K4105" s="7">
        <v>144.41786999999999</v>
      </c>
      <c r="L4105" s="7">
        <v>62.853850000000001</v>
      </c>
      <c r="M4105" s="8">
        <f t="shared" si="259"/>
        <v>-0.56477789071394002</v>
      </c>
    </row>
    <row r="4106" spans="1:13" x14ac:dyDescent="0.25">
      <c r="A4106" s="2" t="s">
        <v>196</v>
      </c>
      <c r="B4106" s="2" t="s">
        <v>28</v>
      </c>
      <c r="C4106" s="7">
        <v>0</v>
      </c>
      <c r="D4106" s="7">
        <v>0</v>
      </c>
      <c r="E4106" s="8" t="str">
        <f t="shared" si="256"/>
        <v/>
      </c>
      <c r="F4106" s="7">
        <v>14.103260000000001</v>
      </c>
      <c r="G4106" s="7">
        <v>161.45414</v>
      </c>
      <c r="H4106" s="8">
        <f t="shared" si="257"/>
        <v>10.448001384077156</v>
      </c>
      <c r="I4106" s="7">
        <v>43.54092</v>
      </c>
      <c r="J4106" s="8">
        <f t="shared" si="258"/>
        <v>2.7081012527985169</v>
      </c>
      <c r="K4106" s="7">
        <v>718.97661000000005</v>
      </c>
      <c r="L4106" s="7">
        <v>478.43774000000002</v>
      </c>
      <c r="M4106" s="8">
        <f t="shared" si="259"/>
        <v>-0.33455729526444544</v>
      </c>
    </row>
    <row r="4107" spans="1:13" x14ac:dyDescent="0.25">
      <c r="A4107" s="2" t="s">
        <v>196</v>
      </c>
      <c r="B4107" s="2" t="s">
        <v>29</v>
      </c>
      <c r="C4107" s="7">
        <v>0</v>
      </c>
      <c r="D4107" s="7">
        <v>22.913229999999999</v>
      </c>
      <c r="E4107" s="8" t="str">
        <f t="shared" si="256"/>
        <v/>
      </c>
      <c r="F4107" s="7">
        <v>70.598429999999993</v>
      </c>
      <c r="G4107" s="7">
        <v>51.770890000000001</v>
      </c>
      <c r="H4107" s="8">
        <f t="shared" si="257"/>
        <v>-0.26668496735692271</v>
      </c>
      <c r="I4107" s="7">
        <v>45.539050000000003</v>
      </c>
      <c r="J4107" s="8">
        <f t="shared" si="258"/>
        <v>0.1368460694722442</v>
      </c>
      <c r="K4107" s="7">
        <v>600.42763000000002</v>
      </c>
      <c r="L4107" s="7">
        <v>587.34888000000001</v>
      </c>
      <c r="M4107" s="8">
        <f t="shared" si="259"/>
        <v>-2.1782391992853478E-2</v>
      </c>
    </row>
    <row r="4108" spans="1:13" x14ac:dyDescent="0.25">
      <c r="A4108" s="2" t="s">
        <v>196</v>
      </c>
      <c r="B4108" s="2" t="s">
        <v>30</v>
      </c>
      <c r="C4108" s="7">
        <v>125.26839</v>
      </c>
      <c r="D4108" s="7">
        <v>196.51149000000001</v>
      </c>
      <c r="E4108" s="8">
        <f t="shared" si="256"/>
        <v>0.56872368200788737</v>
      </c>
      <c r="F4108" s="7">
        <v>3899.6044099999999</v>
      </c>
      <c r="G4108" s="7">
        <v>4776.2564300000004</v>
      </c>
      <c r="H4108" s="8">
        <f t="shared" si="257"/>
        <v>0.22480537198900152</v>
      </c>
      <c r="I4108" s="7">
        <v>4034.1971800000001</v>
      </c>
      <c r="J4108" s="8">
        <f t="shared" si="258"/>
        <v>0.18394223606095528</v>
      </c>
      <c r="K4108" s="7">
        <v>27496.95118</v>
      </c>
      <c r="L4108" s="7">
        <v>37691.289980000001</v>
      </c>
      <c r="M4108" s="8">
        <f t="shared" si="259"/>
        <v>0.37074433209943969</v>
      </c>
    </row>
    <row r="4109" spans="1:13" x14ac:dyDescent="0.25">
      <c r="A4109" s="2" t="s">
        <v>196</v>
      </c>
      <c r="B4109" s="2" t="s">
        <v>31</v>
      </c>
      <c r="C4109" s="7">
        <v>0</v>
      </c>
      <c r="D4109" s="7">
        <v>0</v>
      </c>
      <c r="E4109" s="8" t="str">
        <f t="shared" si="256"/>
        <v/>
      </c>
      <c r="F4109" s="7">
        <v>0</v>
      </c>
      <c r="G4109" s="7">
        <v>1.6439999999999999</v>
      </c>
      <c r="H4109" s="8" t="str">
        <f t="shared" si="257"/>
        <v/>
      </c>
      <c r="I4109" s="7">
        <v>0</v>
      </c>
      <c r="J4109" s="8" t="str">
        <f t="shared" si="258"/>
        <v/>
      </c>
      <c r="K4109" s="7">
        <v>7.2962300000000004</v>
      </c>
      <c r="L4109" s="7">
        <v>216.12528</v>
      </c>
      <c r="M4109" s="8">
        <f t="shared" si="259"/>
        <v>28.621500418709388</v>
      </c>
    </row>
    <row r="4110" spans="1:13" x14ac:dyDescent="0.25">
      <c r="A4110" s="2" t="s">
        <v>196</v>
      </c>
      <c r="B4110" s="2" t="s">
        <v>32</v>
      </c>
      <c r="C4110" s="7">
        <v>0</v>
      </c>
      <c r="D4110" s="7">
        <v>0</v>
      </c>
      <c r="E4110" s="8" t="str">
        <f t="shared" si="256"/>
        <v/>
      </c>
      <c r="F4110" s="7">
        <v>57.721490000000003</v>
      </c>
      <c r="G4110" s="7">
        <v>67.967179999999999</v>
      </c>
      <c r="H4110" s="8">
        <f t="shared" si="257"/>
        <v>0.17750217466666229</v>
      </c>
      <c r="I4110" s="7">
        <v>162.72905</v>
      </c>
      <c r="J4110" s="8">
        <f t="shared" si="258"/>
        <v>-0.58232915389108464</v>
      </c>
      <c r="K4110" s="7">
        <v>450.53104999999999</v>
      </c>
      <c r="L4110" s="7">
        <v>741.71830999999997</v>
      </c>
      <c r="M4110" s="8">
        <f t="shared" si="259"/>
        <v>0.64632007050346463</v>
      </c>
    </row>
    <row r="4111" spans="1:13" x14ac:dyDescent="0.25">
      <c r="A4111" s="2" t="s">
        <v>196</v>
      </c>
      <c r="B4111" s="2" t="s">
        <v>33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0</v>
      </c>
      <c r="H4111" s="8" t="str">
        <f t="shared" si="257"/>
        <v/>
      </c>
      <c r="I4111" s="7">
        <v>0</v>
      </c>
      <c r="J4111" s="8" t="str">
        <f t="shared" si="258"/>
        <v/>
      </c>
      <c r="K4111" s="7">
        <v>0</v>
      </c>
      <c r="L4111" s="7">
        <v>0</v>
      </c>
      <c r="M4111" s="8" t="str">
        <f t="shared" si="259"/>
        <v/>
      </c>
    </row>
    <row r="4112" spans="1:13" x14ac:dyDescent="0.25">
      <c r="A4112" s="2" t="s">
        <v>196</v>
      </c>
      <c r="B4112" s="2" t="s">
        <v>34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0</v>
      </c>
      <c r="H4112" s="8" t="str">
        <f t="shared" si="257"/>
        <v/>
      </c>
      <c r="I4112" s="7">
        <v>0</v>
      </c>
      <c r="J4112" s="8" t="str">
        <f t="shared" si="258"/>
        <v/>
      </c>
      <c r="K4112" s="7">
        <v>7.4590300000000003</v>
      </c>
      <c r="L4112" s="7">
        <v>0</v>
      </c>
      <c r="M4112" s="8">
        <f t="shared" si="259"/>
        <v>-1</v>
      </c>
    </row>
    <row r="4113" spans="1:13" x14ac:dyDescent="0.25">
      <c r="A4113" s="2" t="s">
        <v>196</v>
      </c>
      <c r="B4113" s="2" t="s">
        <v>35</v>
      </c>
      <c r="C4113" s="7">
        <v>0</v>
      </c>
      <c r="D4113" s="7">
        <v>0</v>
      </c>
      <c r="E4113" s="8" t="str">
        <f t="shared" si="256"/>
        <v/>
      </c>
      <c r="F4113" s="7">
        <v>10.01168</v>
      </c>
      <c r="G4113" s="7">
        <v>111.27079999999999</v>
      </c>
      <c r="H4113" s="8">
        <f t="shared" si="257"/>
        <v>10.11409873268023</v>
      </c>
      <c r="I4113" s="7">
        <v>0</v>
      </c>
      <c r="J4113" s="8" t="str">
        <f t="shared" si="258"/>
        <v/>
      </c>
      <c r="K4113" s="7">
        <v>117.58523</v>
      </c>
      <c r="L4113" s="7">
        <v>215.19873999999999</v>
      </c>
      <c r="M4113" s="8">
        <f t="shared" si="259"/>
        <v>0.83015111676866216</v>
      </c>
    </row>
    <row r="4114" spans="1:13" x14ac:dyDescent="0.25">
      <c r="A4114" s="2" t="s">
        <v>196</v>
      </c>
      <c r="B4114" s="2" t="s">
        <v>36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0</v>
      </c>
      <c r="J4114" s="8" t="str">
        <f t="shared" si="258"/>
        <v/>
      </c>
      <c r="K4114" s="7">
        <v>0</v>
      </c>
      <c r="L4114" s="7">
        <v>13.430529999999999</v>
      </c>
      <c r="M4114" s="8" t="str">
        <f t="shared" si="259"/>
        <v/>
      </c>
    </row>
    <row r="4115" spans="1:13" x14ac:dyDescent="0.25">
      <c r="A4115" s="2" t="s">
        <v>196</v>
      </c>
      <c r="B4115" s="2" t="s">
        <v>37</v>
      </c>
      <c r="C4115" s="7">
        <v>0</v>
      </c>
      <c r="D4115" s="7">
        <v>0</v>
      </c>
      <c r="E4115" s="8" t="str">
        <f t="shared" si="256"/>
        <v/>
      </c>
      <c r="F4115" s="7">
        <v>94.348200000000006</v>
      </c>
      <c r="G4115" s="7">
        <v>236.81061</v>
      </c>
      <c r="H4115" s="8">
        <f t="shared" si="257"/>
        <v>1.5099642600494763</v>
      </c>
      <c r="I4115" s="7">
        <v>194.71699000000001</v>
      </c>
      <c r="J4115" s="8">
        <f t="shared" si="258"/>
        <v>0.21617846496086446</v>
      </c>
      <c r="K4115" s="7">
        <v>1209.3193100000001</v>
      </c>
      <c r="L4115" s="7">
        <v>1629.69048</v>
      </c>
      <c r="M4115" s="8">
        <f t="shared" si="259"/>
        <v>0.34760973923421412</v>
      </c>
    </row>
    <row r="4116" spans="1:13" x14ac:dyDescent="0.25">
      <c r="A4116" s="2" t="s">
        <v>196</v>
      </c>
      <c r="B4116" s="2" t="s">
        <v>38</v>
      </c>
      <c r="C4116" s="7">
        <v>62.706180000000003</v>
      </c>
      <c r="D4116" s="7">
        <v>121.67108</v>
      </c>
      <c r="E4116" s="8">
        <f t="shared" si="256"/>
        <v>0.94033634324399928</v>
      </c>
      <c r="F4116" s="7">
        <v>1058.8311200000001</v>
      </c>
      <c r="G4116" s="7">
        <v>1516.7545399999999</v>
      </c>
      <c r="H4116" s="8">
        <f t="shared" si="257"/>
        <v>0.43248012959800408</v>
      </c>
      <c r="I4116" s="7">
        <v>1144.5858599999999</v>
      </c>
      <c r="J4116" s="8">
        <f t="shared" si="258"/>
        <v>0.32515575546250419</v>
      </c>
      <c r="K4116" s="7">
        <v>10828.908960000001</v>
      </c>
      <c r="L4116" s="7">
        <v>11865.195309999999</v>
      </c>
      <c r="M4116" s="8">
        <f t="shared" si="259"/>
        <v>9.5696284254290997E-2</v>
      </c>
    </row>
    <row r="4117" spans="1:13" x14ac:dyDescent="0.25">
      <c r="A4117" s="2" t="s">
        <v>196</v>
      </c>
      <c r="B4117" s="2" t="s">
        <v>39</v>
      </c>
      <c r="C4117" s="7">
        <v>0</v>
      </c>
      <c r="D4117" s="7">
        <v>238.14400000000001</v>
      </c>
      <c r="E4117" s="8" t="str">
        <f t="shared" si="256"/>
        <v/>
      </c>
      <c r="F4117" s="7">
        <v>1171.56495</v>
      </c>
      <c r="G4117" s="7">
        <v>1406.78881</v>
      </c>
      <c r="H4117" s="8">
        <f t="shared" si="257"/>
        <v>0.20077748143626195</v>
      </c>
      <c r="I4117" s="7">
        <v>1282.92335</v>
      </c>
      <c r="J4117" s="8">
        <f t="shared" si="258"/>
        <v>9.654938465341667E-2</v>
      </c>
      <c r="K4117" s="7">
        <v>11113.41656</v>
      </c>
      <c r="L4117" s="7">
        <v>13970.25488</v>
      </c>
      <c r="M4117" s="8">
        <f t="shared" si="259"/>
        <v>0.25706211087978881</v>
      </c>
    </row>
    <row r="4118" spans="1:13" x14ac:dyDescent="0.25">
      <c r="A4118" s="2" t="s">
        <v>196</v>
      </c>
      <c r="B4118" s="2" t="s">
        <v>42</v>
      </c>
      <c r="C4118" s="7">
        <v>0</v>
      </c>
      <c r="D4118" s="7">
        <v>0</v>
      </c>
      <c r="E4118" s="8" t="str">
        <f t="shared" si="256"/>
        <v/>
      </c>
      <c r="F4118" s="7">
        <v>60.75638</v>
      </c>
      <c r="G4118" s="7">
        <v>38.758369999999999</v>
      </c>
      <c r="H4118" s="8">
        <f t="shared" si="257"/>
        <v>-0.36206913578458755</v>
      </c>
      <c r="I4118" s="7">
        <v>30.686340000000001</v>
      </c>
      <c r="J4118" s="8">
        <f t="shared" si="258"/>
        <v>0.2630496175171102</v>
      </c>
      <c r="K4118" s="7">
        <v>322.37783999999999</v>
      </c>
      <c r="L4118" s="7">
        <v>12977.7364</v>
      </c>
      <c r="M4118" s="8">
        <f t="shared" si="259"/>
        <v>39.256291809635549</v>
      </c>
    </row>
    <row r="4119" spans="1:13" x14ac:dyDescent="0.25">
      <c r="A4119" s="2" t="s">
        <v>196</v>
      </c>
      <c r="B4119" s="2" t="s">
        <v>43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0</v>
      </c>
      <c r="H4119" s="8" t="str">
        <f t="shared" si="257"/>
        <v/>
      </c>
      <c r="I4119" s="7">
        <v>0</v>
      </c>
      <c r="J4119" s="8" t="str">
        <f t="shared" si="258"/>
        <v/>
      </c>
      <c r="K4119" s="7">
        <v>2.4492799999999999</v>
      </c>
      <c r="L4119" s="7">
        <v>0</v>
      </c>
      <c r="M4119" s="8">
        <f t="shared" si="259"/>
        <v>-1</v>
      </c>
    </row>
    <row r="4120" spans="1:13" x14ac:dyDescent="0.25">
      <c r="A4120" s="2" t="s">
        <v>196</v>
      </c>
      <c r="B4120" s="2" t="s">
        <v>44</v>
      </c>
      <c r="C4120" s="7">
        <v>0</v>
      </c>
      <c r="D4120" s="7">
        <v>0</v>
      </c>
      <c r="E4120" s="8" t="str">
        <f t="shared" si="256"/>
        <v/>
      </c>
      <c r="F4120" s="7">
        <v>292.42455999999999</v>
      </c>
      <c r="G4120" s="7">
        <v>61.862679999999997</v>
      </c>
      <c r="H4120" s="8">
        <f t="shared" si="257"/>
        <v>-0.7884490960677174</v>
      </c>
      <c r="I4120" s="7">
        <v>266.97338000000002</v>
      </c>
      <c r="J4120" s="8">
        <f t="shared" si="258"/>
        <v>-0.7682814668638499</v>
      </c>
      <c r="K4120" s="7">
        <v>974.63923</v>
      </c>
      <c r="L4120" s="7">
        <v>851.83745999999996</v>
      </c>
      <c r="M4120" s="8">
        <f t="shared" si="259"/>
        <v>-0.12599715486519047</v>
      </c>
    </row>
    <row r="4121" spans="1:13" x14ac:dyDescent="0.25">
      <c r="A4121" s="2" t="s">
        <v>196</v>
      </c>
      <c r="B4121" s="2" t="s">
        <v>45</v>
      </c>
      <c r="C4121" s="7">
        <v>1241.29792</v>
      </c>
      <c r="D4121" s="7">
        <v>1930.55718</v>
      </c>
      <c r="E4121" s="8">
        <f t="shared" si="256"/>
        <v>0.55527303227898761</v>
      </c>
      <c r="F4121" s="7">
        <v>34407.543989999998</v>
      </c>
      <c r="G4121" s="7">
        <v>34509.869579999999</v>
      </c>
      <c r="H4121" s="8">
        <f t="shared" si="257"/>
        <v>2.9739289159882443E-3</v>
      </c>
      <c r="I4121" s="7">
        <v>34609.56194</v>
      </c>
      <c r="J4121" s="8">
        <f t="shared" si="258"/>
        <v>-2.8804860394601173E-3</v>
      </c>
      <c r="K4121" s="7">
        <v>392167.86021999997</v>
      </c>
      <c r="L4121" s="7">
        <v>332507.27218000003</v>
      </c>
      <c r="M4121" s="8">
        <f t="shared" si="259"/>
        <v>-0.15213023322852437</v>
      </c>
    </row>
    <row r="4122" spans="1:13" x14ac:dyDescent="0.25">
      <c r="A4122" s="2" t="s">
        <v>196</v>
      </c>
      <c r="B4122" s="2" t="s">
        <v>46</v>
      </c>
      <c r="C4122" s="7">
        <v>0</v>
      </c>
      <c r="D4122" s="7">
        <v>210.01772</v>
      </c>
      <c r="E4122" s="8" t="str">
        <f t="shared" si="256"/>
        <v/>
      </c>
      <c r="F4122" s="7">
        <v>4514.3432599999996</v>
      </c>
      <c r="G4122" s="7">
        <v>6235.5559599999997</v>
      </c>
      <c r="H4122" s="8">
        <f t="shared" si="257"/>
        <v>0.38127643399452094</v>
      </c>
      <c r="I4122" s="7">
        <v>4631.05242</v>
      </c>
      <c r="J4122" s="8">
        <f t="shared" si="258"/>
        <v>0.34646628767808241</v>
      </c>
      <c r="K4122" s="7">
        <v>39867.215680000001</v>
      </c>
      <c r="L4122" s="7">
        <v>43571.402459999998</v>
      </c>
      <c r="M4122" s="8">
        <f t="shared" si="259"/>
        <v>9.291310458528601E-2</v>
      </c>
    </row>
    <row r="4123" spans="1:13" x14ac:dyDescent="0.25">
      <c r="A4123" s="2" t="s">
        <v>196</v>
      </c>
      <c r="B4123" s="2" t="s">
        <v>47</v>
      </c>
      <c r="C4123" s="7">
        <v>0</v>
      </c>
      <c r="D4123" s="7">
        <v>0</v>
      </c>
      <c r="E4123" s="8" t="str">
        <f t="shared" si="256"/>
        <v/>
      </c>
      <c r="F4123" s="7">
        <v>0</v>
      </c>
      <c r="G4123" s="7">
        <v>0</v>
      </c>
      <c r="H4123" s="8" t="str">
        <f t="shared" si="257"/>
        <v/>
      </c>
      <c r="I4123" s="7">
        <v>0</v>
      </c>
      <c r="J4123" s="8" t="str">
        <f t="shared" si="258"/>
        <v/>
      </c>
      <c r="K4123" s="7">
        <v>3.5108899999999998</v>
      </c>
      <c r="L4123" s="7">
        <v>0</v>
      </c>
      <c r="M4123" s="8">
        <f t="shared" si="259"/>
        <v>-1</v>
      </c>
    </row>
    <row r="4124" spans="1:13" x14ac:dyDescent="0.25">
      <c r="A4124" s="2" t="s">
        <v>196</v>
      </c>
      <c r="B4124" s="2" t="s">
        <v>48</v>
      </c>
      <c r="C4124" s="7">
        <v>0</v>
      </c>
      <c r="D4124" s="7">
        <v>0</v>
      </c>
      <c r="E4124" s="8" t="str">
        <f t="shared" si="256"/>
        <v/>
      </c>
      <c r="F4124" s="7">
        <v>119.43112000000001</v>
      </c>
      <c r="G4124" s="7">
        <v>46.328589999999998</v>
      </c>
      <c r="H4124" s="8">
        <f t="shared" si="257"/>
        <v>-0.612089462110043</v>
      </c>
      <c r="I4124" s="7">
        <v>0</v>
      </c>
      <c r="J4124" s="8" t="str">
        <f t="shared" si="258"/>
        <v/>
      </c>
      <c r="K4124" s="7">
        <v>604.56276000000003</v>
      </c>
      <c r="L4124" s="7">
        <v>623.27998000000002</v>
      </c>
      <c r="M4124" s="8">
        <f t="shared" si="259"/>
        <v>3.0959928792173796E-2</v>
      </c>
    </row>
    <row r="4125" spans="1:13" x14ac:dyDescent="0.25">
      <c r="A4125" s="2" t="s">
        <v>196</v>
      </c>
      <c r="B4125" s="2" t="s">
        <v>49</v>
      </c>
      <c r="C4125" s="7">
        <v>0</v>
      </c>
      <c r="D4125" s="7">
        <v>0</v>
      </c>
      <c r="E4125" s="8" t="str">
        <f t="shared" si="256"/>
        <v/>
      </c>
      <c r="F4125" s="7">
        <v>115.29195</v>
      </c>
      <c r="G4125" s="7">
        <v>196.16779</v>
      </c>
      <c r="H4125" s="8">
        <f t="shared" si="257"/>
        <v>0.70148731112623208</v>
      </c>
      <c r="I4125" s="7">
        <v>104.91591</v>
      </c>
      <c r="J4125" s="8">
        <f t="shared" si="258"/>
        <v>0.86976207898306379</v>
      </c>
      <c r="K4125" s="7">
        <v>929.71464000000003</v>
      </c>
      <c r="L4125" s="7">
        <v>1483.92426</v>
      </c>
      <c r="M4125" s="8">
        <f t="shared" si="259"/>
        <v>0.59610723135434318</v>
      </c>
    </row>
    <row r="4126" spans="1:13" x14ac:dyDescent="0.25">
      <c r="A4126" s="2" t="s">
        <v>196</v>
      </c>
      <c r="B4126" s="2" t="s">
        <v>50</v>
      </c>
      <c r="C4126" s="7">
        <v>0</v>
      </c>
      <c r="D4126" s="7">
        <v>0</v>
      </c>
      <c r="E4126" s="8" t="str">
        <f t="shared" si="256"/>
        <v/>
      </c>
      <c r="F4126" s="7">
        <v>332.06322999999998</v>
      </c>
      <c r="G4126" s="7">
        <v>320.04190999999997</v>
      </c>
      <c r="H4126" s="8">
        <f t="shared" si="257"/>
        <v>-3.6201900463354586E-2</v>
      </c>
      <c r="I4126" s="7">
        <v>404.88628</v>
      </c>
      <c r="J4126" s="8">
        <f t="shared" si="258"/>
        <v>-0.20955111148740335</v>
      </c>
      <c r="K4126" s="7">
        <v>3558.75864</v>
      </c>
      <c r="L4126" s="7">
        <v>4509.1542200000004</v>
      </c>
      <c r="M4126" s="8">
        <f t="shared" si="259"/>
        <v>0.26705817284647337</v>
      </c>
    </row>
    <row r="4127" spans="1:13" x14ac:dyDescent="0.25">
      <c r="A4127" s="2" t="s">
        <v>196</v>
      </c>
      <c r="B4127" s="2" t="s">
        <v>91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0</v>
      </c>
      <c r="H4127" s="8" t="str">
        <f t="shared" si="257"/>
        <v/>
      </c>
      <c r="I4127" s="7">
        <v>0</v>
      </c>
      <c r="J4127" s="8" t="str">
        <f t="shared" si="258"/>
        <v/>
      </c>
      <c r="K4127" s="7">
        <v>0</v>
      </c>
      <c r="L4127" s="7">
        <v>19.25947</v>
      </c>
      <c r="M4127" s="8" t="str">
        <f t="shared" si="259"/>
        <v/>
      </c>
    </row>
    <row r="4128" spans="1:13" x14ac:dyDescent="0.25">
      <c r="A4128" s="2" t="s">
        <v>196</v>
      </c>
      <c r="B4128" s="2" t="s">
        <v>52</v>
      </c>
      <c r="C4128" s="7">
        <v>0</v>
      </c>
      <c r="D4128" s="7">
        <v>21.897500000000001</v>
      </c>
      <c r="E4128" s="8" t="str">
        <f t="shared" si="256"/>
        <v/>
      </c>
      <c r="F4128" s="7">
        <v>14.207979999999999</v>
      </c>
      <c r="G4128" s="7">
        <v>143.62450999999999</v>
      </c>
      <c r="H4128" s="8">
        <f t="shared" si="257"/>
        <v>9.1087212960603825</v>
      </c>
      <c r="I4128" s="7">
        <v>1.52677</v>
      </c>
      <c r="J4128" s="8">
        <f t="shared" si="258"/>
        <v>93.070822717239651</v>
      </c>
      <c r="K4128" s="7">
        <v>90.478790000000004</v>
      </c>
      <c r="L4128" s="7">
        <v>1275.60736</v>
      </c>
      <c r="M4128" s="8">
        <f t="shared" si="259"/>
        <v>13.0984131198041</v>
      </c>
    </row>
    <row r="4129" spans="1:13" x14ac:dyDescent="0.25">
      <c r="A4129" s="2" t="s">
        <v>196</v>
      </c>
      <c r="B4129" s="2" t="s">
        <v>53</v>
      </c>
      <c r="C4129" s="7">
        <v>0</v>
      </c>
      <c r="D4129" s="7">
        <v>0</v>
      </c>
      <c r="E4129" s="8" t="str">
        <f t="shared" si="256"/>
        <v/>
      </c>
      <c r="F4129" s="7">
        <v>201.39164</v>
      </c>
      <c r="G4129" s="7">
        <v>83.414439999999999</v>
      </c>
      <c r="H4129" s="8">
        <f t="shared" si="257"/>
        <v>-0.58580981812353283</v>
      </c>
      <c r="I4129" s="7">
        <v>90.031890000000004</v>
      </c>
      <c r="J4129" s="8">
        <f t="shared" si="258"/>
        <v>-7.3501178304709591E-2</v>
      </c>
      <c r="K4129" s="7">
        <v>434.69168000000002</v>
      </c>
      <c r="L4129" s="7">
        <v>347.34312999999997</v>
      </c>
      <c r="M4129" s="8">
        <f t="shared" si="259"/>
        <v>-0.20094368955945985</v>
      </c>
    </row>
    <row r="4130" spans="1:13" x14ac:dyDescent="0.25">
      <c r="A4130" s="2" t="s">
        <v>196</v>
      </c>
      <c r="B4130" s="2" t="s">
        <v>54</v>
      </c>
      <c r="C4130" s="7">
        <v>0</v>
      </c>
      <c r="D4130" s="7">
        <v>0</v>
      </c>
      <c r="E4130" s="8" t="str">
        <f t="shared" si="256"/>
        <v/>
      </c>
      <c r="F4130" s="7">
        <v>923.51547000000005</v>
      </c>
      <c r="G4130" s="7">
        <v>216.17771999999999</v>
      </c>
      <c r="H4130" s="8">
        <f t="shared" si="257"/>
        <v>-0.76591868027938936</v>
      </c>
      <c r="I4130" s="7">
        <v>279.35217999999998</v>
      </c>
      <c r="J4130" s="8">
        <f t="shared" si="258"/>
        <v>-0.226146293184467</v>
      </c>
      <c r="K4130" s="7">
        <v>2992.4945899999998</v>
      </c>
      <c r="L4130" s="7">
        <v>4476.1354799999999</v>
      </c>
      <c r="M4130" s="8">
        <f t="shared" si="259"/>
        <v>0.49578732571743767</v>
      </c>
    </row>
    <row r="4131" spans="1:13" x14ac:dyDescent="0.25">
      <c r="A4131" s="2" t="s">
        <v>196</v>
      </c>
      <c r="B4131" s="2" t="s">
        <v>55</v>
      </c>
      <c r="C4131" s="7">
        <v>563.84253999999999</v>
      </c>
      <c r="D4131" s="7">
        <v>479.43124999999998</v>
      </c>
      <c r="E4131" s="8">
        <f t="shared" si="256"/>
        <v>-0.1497072037168391</v>
      </c>
      <c r="F4131" s="7">
        <v>9976.8448000000008</v>
      </c>
      <c r="G4131" s="7">
        <v>7403.3700799999997</v>
      </c>
      <c r="H4131" s="8">
        <f t="shared" si="257"/>
        <v>-0.25794474822340629</v>
      </c>
      <c r="I4131" s="7">
        <v>6244.1395599999996</v>
      </c>
      <c r="J4131" s="8">
        <f t="shared" si="258"/>
        <v>0.18565096261237324</v>
      </c>
      <c r="K4131" s="7">
        <v>64945.833689999999</v>
      </c>
      <c r="L4131" s="7">
        <v>59730.92179</v>
      </c>
      <c r="M4131" s="8">
        <f t="shared" si="259"/>
        <v>-8.0296327011396329E-2</v>
      </c>
    </row>
    <row r="4132" spans="1:13" x14ac:dyDescent="0.25">
      <c r="A4132" s="2" t="s">
        <v>196</v>
      </c>
      <c r="B4132" s="2" t="s">
        <v>56</v>
      </c>
      <c r="C4132" s="7">
        <v>46.609110000000001</v>
      </c>
      <c r="D4132" s="7">
        <v>14.91412</v>
      </c>
      <c r="E4132" s="8">
        <f t="shared" si="256"/>
        <v>-0.68001706104235837</v>
      </c>
      <c r="F4132" s="7">
        <v>366.01873000000001</v>
      </c>
      <c r="G4132" s="7">
        <v>728.19248000000005</v>
      </c>
      <c r="H4132" s="8">
        <f t="shared" si="257"/>
        <v>0.9894951277493369</v>
      </c>
      <c r="I4132" s="7">
        <v>507.02094</v>
      </c>
      <c r="J4132" s="8">
        <f t="shared" si="258"/>
        <v>0.43621776252475897</v>
      </c>
      <c r="K4132" s="7">
        <v>3506.9644600000001</v>
      </c>
      <c r="L4132" s="7">
        <v>4557.7416899999998</v>
      </c>
      <c r="M4132" s="8">
        <f t="shared" si="259"/>
        <v>0.299625856487864</v>
      </c>
    </row>
    <row r="4133" spans="1:13" x14ac:dyDescent="0.25">
      <c r="A4133" s="2" t="s">
        <v>196</v>
      </c>
      <c r="B4133" s="2" t="s">
        <v>57</v>
      </c>
      <c r="C4133" s="7">
        <v>0</v>
      </c>
      <c r="D4133" s="7">
        <v>0</v>
      </c>
      <c r="E4133" s="8" t="str">
        <f t="shared" si="256"/>
        <v/>
      </c>
      <c r="F4133" s="7">
        <v>992.99995000000001</v>
      </c>
      <c r="G4133" s="7">
        <v>980.63923999999997</v>
      </c>
      <c r="H4133" s="8">
        <f t="shared" si="257"/>
        <v>-1.2447845541180613E-2</v>
      </c>
      <c r="I4133" s="7">
        <v>879.89661999999998</v>
      </c>
      <c r="J4133" s="8">
        <f t="shared" si="258"/>
        <v>0.11449370040766826</v>
      </c>
      <c r="K4133" s="7">
        <v>6310.2969800000001</v>
      </c>
      <c r="L4133" s="7">
        <v>12185.73091</v>
      </c>
      <c r="M4133" s="8">
        <f t="shared" si="259"/>
        <v>0.93108675370140825</v>
      </c>
    </row>
    <row r="4134" spans="1:13" x14ac:dyDescent="0.25">
      <c r="A4134" s="2" t="s">
        <v>196</v>
      </c>
      <c r="B4134" s="2" t="s">
        <v>58</v>
      </c>
      <c r="C4134" s="7">
        <v>0</v>
      </c>
      <c r="D4134" s="7">
        <v>140.96299999999999</v>
      </c>
      <c r="E4134" s="8" t="str">
        <f t="shared" si="256"/>
        <v/>
      </c>
      <c r="F4134" s="7">
        <v>6.6239999999999997</v>
      </c>
      <c r="G4134" s="7">
        <v>275.83442000000002</v>
      </c>
      <c r="H4134" s="8">
        <f t="shared" si="257"/>
        <v>40.641669685990344</v>
      </c>
      <c r="I4134" s="7">
        <v>85</v>
      </c>
      <c r="J4134" s="8">
        <f t="shared" si="258"/>
        <v>2.2451108235294122</v>
      </c>
      <c r="K4134" s="7">
        <v>1136.0479499999999</v>
      </c>
      <c r="L4134" s="7">
        <v>1761.29187</v>
      </c>
      <c r="M4134" s="8">
        <f t="shared" si="259"/>
        <v>0.55036754390516718</v>
      </c>
    </row>
    <row r="4135" spans="1:13" x14ac:dyDescent="0.25">
      <c r="A4135" s="2" t="s">
        <v>196</v>
      </c>
      <c r="B4135" s="2" t="s">
        <v>59</v>
      </c>
      <c r="C4135" s="7">
        <v>44.6023</v>
      </c>
      <c r="D4135" s="7">
        <v>0</v>
      </c>
      <c r="E4135" s="8">
        <f t="shared" si="256"/>
        <v>-1</v>
      </c>
      <c r="F4135" s="7">
        <v>1331.4403500000001</v>
      </c>
      <c r="G4135" s="7">
        <v>843.00194999999997</v>
      </c>
      <c r="H4135" s="8">
        <f t="shared" si="257"/>
        <v>-0.36684963017682326</v>
      </c>
      <c r="I4135" s="7">
        <v>1966.10509</v>
      </c>
      <c r="J4135" s="8">
        <f t="shared" si="258"/>
        <v>-0.57123250721048691</v>
      </c>
      <c r="K4135" s="7">
        <v>10281.388720000001</v>
      </c>
      <c r="L4135" s="7">
        <v>8812.2206499999993</v>
      </c>
      <c r="M4135" s="8">
        <f t="shared" si="259"/>
        <v>-0.14289587817471427</v>
      </c>
    </row>
    <row r="4136" spans="1:13" x14ac:dyDescent="0.25">
      <c r="A4136" s="2" t="s">
        <v>196</v>
      </c>
      <c r="B4136" s="2" t="s">
        <v>60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17.599879999999999</v>
      </c>
      <c r="H4136" s="8" t="str">
        <f t="shared" si="257"/>
        <v/>
      </c>
      <c r="I4136" s="7">
        <v>32.0931</v>
      </c>
      <c r="J4136" s="8">
        <f t="shared" si="258"/>
        <v>-0.45159925342207519</v>
      </c>
      <c r="K4136" s="7">
        <v>23.7</v>
      </c>
      <c r="L4136" s="7">
        <v>122.31187</v>
      </c>
      <c r="M4136" s="8">
        <f t="shared" si="259"/>
        <v>4.1608383966244729</v>
      </c>
    </row>
    <row r="4137" spans="1:13" x14ac:dyDescent="0.25">
      <c r="A4137" s="2" t="s">
        <v>196</v>
      </c>
      <c r="B4137" s="2" t="s">
        <v>61</v>
      </c>
      <c r="C4137" s="7">
        <v>34.714979999999997</v>
      </c>
      <c r="D4137" s="7">
        <v>288.23412000000002</v>
      </c>
      <c r="E4137" s="8">
        <f t="shared" si="256"/>
        <v>7.3028744363384348</v>
      </c>
      <c r="F4137" s="7">
        <v>730.34947999999997</v>
      </c>
      <c r="G4137" s="7">
        <v>714.53702999999996</v>
      </c>
      <c r="H4137" s="8">
        <f t="shared" si="257"/>
        <v>-2.1650525444339319E-2</v>
      </c>
      <c r="I4137" s="7">
        <v>595.17480999999998</v>
      </c>
      <c r="J4137" s="8">
        <f t="shared" si="258"/>
        <v>0.20054985189981411</v>
      </c>
      <c r="K4137" s="7">
        <v>5137.1730100000004</v>
      </c>
      <c r="L4137" s="7">
        <v>5163.9922999999999</v>
      </c>
      <c r="M4137" s="8">
        <f t="shared" si="259"/>
        <v>5.2206320378529458E-3</v>
      </c>
    </row>
    <row r="4138" spans="1:13" x14ac:dyDescent="0.25">
      <c r="A4138" s="2" t="s">
        <v>196</v>
      </c>
      <c r="B4138" s="2" t="s">
        <v>62</v>
      </c>
      <c r="C4138" s="7">
        <v>0</v>
      </c>
      <c r="D4138" s="7">
        <v>0</v>
      </c>
      <c r="E4138" s="8" t="str">
        <f t="shared" si="256"/>
        <v/>
      </c>
      <c r="F4138" s="7">
        <v>26.455690000000001</v>
      </c>
      <c r="G4138" s="7">
        <v>1.73932</v>
      </c>
      <c r="H4138" s="8">
        <f t="shared" si="257"/>
        <v>-0.93425535300723583</v>
      </c>
      <c r="I4138" s="7">
        <v>20.595839999999999</v>
      </c>
      <c r="J4138" s="8">
        <f t="shared" si="258"/>
        <v>-0.91554993629781545</v>
      </c>
      <c r="K4138" s="7">
        <v>524.65620999999999</v>
      </c>
      <c r="L4138" s="7">
        <v>163.14306999999999</v>
      </c>
      <c r="M4138" s="8">
        <f t="shared" si="259"/>
        <v>-0.68904767180779203</v>
      </c>
    </row>
    <row r="4139" spans="1:13" x14ac:dyDescent="0.25">
      <c r="A4139" s="2" t="s">
        <v>196</v>
      </c>
      <c r="B4139" s="2" t="s">
        <v>63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5.3125</v>
      </c>
      <c r="H4139" s="8" t="str">
        <f t="shared" si="257"/>
        <v/>
      </c>
      <c r="I4139" s="7">
        <v>0</v>
      </c>
      <c r="J4139" s="8" t="str">
        <f t="shared" si="258"/>
        <v/>
      </c>
      <c r="K4139" s="7">
        <v>0</v>
      </c>
      <c r="L4139" s="7">
        <v>5.3125</v>
      </c>
      <c r="M4139" s="8" t="str">
        <f t="shared" si="259"/>
        <v/>
      </c>
    </row>
    <row r="4140" spans="1:13" x14ac:dyDescent="0.25">
      <c r="A4140" s="2" t="s">
        <v>196</v>
      </c>
      <c r="B4140" s="2" t="s">
        <v>64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0</v>
      </c>
      <c r="H4140" s="8" t="str">
        <f t="shared" si="257"/>
        <v/>
      </c>
      <c r="I4140" s="7">
        <v>0</v>
      </c>
      <c r="J4140" s="8" t="str">
        <f t="shared" si="258"/>
        <v/>
      </c>
      <c r="K4140" s="7">
        <v>0</v>
      </c>
      <c r="L4140" s="7">
        <v>44.187629999999999</v>
      </c>
      <c r="M4140" s="8" t="str">
        <f t="shared" si="259"/>
        <v/>
      </c>
    </row>
    <row r="4141" spans="1:13" x14ac:dyDescent="0.25">
      <c r="A4141" s="2" t="s">
        <v>196</v>
      </c>
      <c r="B4141" s="2" t="s">
        <v>65</v>
      </c>
      <c r="C4141" s="7">
        <v>0</v>
      </c>
      <c r="D4141" s="7">
        <v>0</v>
      </c>
      <c r="E4141" s="8" t="str">
        <f t="shared" si="256"/>
        <v/>
      </c>
      <c r="F4141" s="7">
        <v>119.49</v>
      </c>
      <c r="G4141" s="7">
        <v>122.53749999999999</v>
      </c>
      <c r="H4141" s="8">
        <f t="shared" si="257"/>
        <v>2.5504226295087529E-2</v>
      </c>
      <c r="I4141" s="7">
        <v>0</v>
      </c>
      <c r="J4141" s="8" t="str">
        <f t="shared" si="258"/>
        <v/>
      </c>
      <c r="K4141" s="7">
        <v>1020.44412</v>
      </c>
      <c r="L4141" s="7">
        <v>1184.3587</v>
      </c>
      <c r="M4141" s="8">
        <f t="shared" si="259"/>
        <v>0.16063062816217699</v>
      </c>
    </row>
    <row r="4142" spans="1:13" x14ac:dyDescent="0.25">
      <c r="A4142" s="2" t="s">
        <v>196</v>
      </c>
      <c r="B4142" s="2" t="s">
        <v>66</v>
      </c>
      <c r="C4142" s="7">
        <v>0</v>
      </c>
      <c r="D4142" s="7">
        <v>0</v>
      </c>
      <c r="E4142" s="8" t="str">
        <f t="shared" si="256"/>
        <v/>
      </c>
      <c r="F4142" s="7">
        <v>0</v>
      </c>
      <c r="G4142" s="7">
        <v>0</v>
      </c>
      <c r="H4142" s="8" t="str">
        <f t="shared" si="257"/>
        <v/>
      </c>
      <c r="I4142" s="7">
        <v>0.84167000000000003</v>
      </c>
      <c r="J4142" s="8">
        <f t="shared" si="258"/>
        <v>-1</v>
      </c>
      <c r="K4142" s="7">
        <v>0</v>
      </c>
      <c r="L4142" s="7">
        <v>17.187069999999999</v>
      </c>
      <c r="M4142" s="8" t="str">
        <f t="shared" si="259"/>
        <v/>
      </c>
    </row>
    <row r="4143" spans="1:13" x14ac:dyDescent="0.25">
      <c r="A4143" s="2" t="s">
        <v>196</v>
      </c>
      <c r="B4143" s="2" t="s">
        <v>67</v>
      </c>
      <c r="C4143" s="7">
        <v>0</v>
      </c>
      <c r="D4143" s="7">
        <v>0</v>
      </c>
      <c r="E4143" s="8" t="str">
        <f t="shared" si="256"/>
        <v/>
      </c>
      <c r="F4143" s="7">
        <v>0</v>
      </c>
      <c r="G4143" s="7">
        <v>0</v>
      </c>
      <c r="H4143" s="8" t="str">
        <f t="shared" si="257"/>
        <v/>
      </c>
      <c r="I4143" s="7">
        <v>0</v>
      </c>
      <c r="J4143" s="8" t="str">
        <f t="shared" si="258"/>
        <v/>
      </c>
      <c r="K4143" s="7">
        <v>7.2474499999999997</v>
      </c>
      <c r="L4143" s="7">
        <v>12.87</v>
      </c>
      <c r="M4143" s="8">
        <f t="shared" si="259"/>
        <v>0.77579700446363886</v>
      </c>
    </row>
    <row r="4144" spans="1:13" x14ac:dyDescent="0.25">
      <c r="A4144" s="2" t="s">
        <v>196</v>
      </c>
      <c r="B4144" s="2" t="s">
        <v>68</v>
      </c>
      <c r="C4144" s="7">
        <v>0</v>
      </c>
      <c r="D4144" s="7">
        <v>0</v>
      </c>
      <c r="E4144" s="8" t="str">
        <f t="shared" si="256"/>
        <v/>
      </c>
      <c r="F4144" s="7">
        <v>570.49618999999996</v>
      </c>
      <c r="G4144" s="7">
        <v>1272.6518900000001</v>
      </c>
      <c r="H4144" s="8">
        <f t="shared" si="257"/>
        <v>1.2307806998676014</v>
      </c>
      <c r="I4144" s="7">
        <v>668.19590000000005</v>
      </c>
      <c r="J4144" s="8">
        <f t="shared" si="258"/>
        <v>0.90460894776516887</v>
      </c>
      <c r="K4144" s="7">
        <v>14772.592329999999</v>
      </c>
      <c r="L4144" s="7">
        <v>15658.55047</v>
      </c>
      <c r="M4144" s="8">
        <f t="shared" si="259"/>
        <v>5.9973098844730677E-2</v>
      </c>
    </row>
    <row r="4145" spans="1:13" x14ac:dyDescent="0.25">
      <c r="A4145" s="2" t="s">
        <v>196</v>
      </c>
      <c r="B4145" s="2" t="s">
        <v>69</v>
      </c>
      <c r="C4145" s="7">
        <v>0</v>
      </c>
      <c r="D4145" s="7">
        <v>0</v>
      </c>
      <c r="E4145" s="8" t="str">
        <f t="shared" si="256"/>
        <v/>
      </c>
      <c r="F4145" s="7">
        <v>104.57787999999999</v>
      </c>
      <c r="G4145" s="7">
        <v>365.97314</v>
      </c>
      <c r="H4145" s="8">
        <f t="shared" si="257"/>
        <v>2.4995272422810637</v>
      </c>
      <c r="I4145" s="7">
        <v>258.53269999999998</v>
      </c>
      <c r="J4145" s="8">
        <f t="shared" si="258"/>
        <v>0.41557775863556157</v>
      </c>
      <c r="K4145" s="7">
        <v>2411.2594899999999</v>
      </c>
      <c r="L4145" s="7">
        <v>2079.52882</v>
      </c>
      <c r="M4145" s="8">
        <f t="shared" si="259"/>
        <v>-0.13757568249114482</v>
      </c>
    </row>
    <row r="4146" spans="1:13" x14ac:dyDescent="0.25">
      <c r="A4146" s="2" t="s">
        <v>196</v>
      </c>
      <c r="B4146" s="2" t="s">
        <v>70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0</v>
      </c>
      <c r="H4146" s="8" t="str">
        <f t="shared" si="257"/>
        <v/>
      </c>
      <c r="I4146" s="7">
        <v>0</v>
      </c>
      <c r="J4146" s="8" t="str">
        <f t="shared" si="258"/>
        <v/>
      </c>
      <c r="K4146" s="7">
        <v>0</v>
      </c>
      <c r="L4146" s="7">
        <v>0</v>
      </c>
      <c r="M4146" s="8" t="str">
        <f t="shared" si="259"/>
        <v/>
      </c>
    </row>
    <row r="4147" spans="1:13" x14ac:dyDescent="0.25">
      <c r="A4147" s="2" t="s">
        <v>196</v>
      </c>
      <c r="B4147" s="2" t="s">
        <v>71</v>
      </c>
      <c r="C4147" s="7">
        <v>0</v>
      </c>
      <c r="D4147" s="7">
        <v>0</v>
      </c>
      <c r="E4147" s="8" t="str">
        <f t="shared" si="256"/>
        <v/>
      </c>
      <c r="F4147" s="7">
        <v>6.6662499999999998</v>
      </c>
      <c r="G4147" s="7">
        <v>0</v>
      </c>
      <c r="H4147" s="8">
        <f t="shared" si="257"/>
        <v>-1</v>
      </c>
      <c r="I4147" s="7">
        <v>0</v>
      </c>
      <c r="J4147" s="8" t="str">
        <f t="shared" si="258"/>
        <v/>
      </c>
      <c r="K4147" s="7">
        <v>6.6662499999999998</v>
      </c>
      <c r="L4147" s="7">
        <v>0</v>
      </c>
      <c r="M4147" s="8">
        <f t="shared" si="259"/>
        <v>-1</v>
      </c>
    </row>
    <row r="4148" spans="1:13" x14ac:dyDescent="0.25">
      <c r="A4148" s="2" t="s">
        <v>196</v>
      </c>
      <c r="B4148" s="2" t="s">
        <v>72</v>
      </c>
      <c r="C4148" s="7">
        <v>0</v>
      </c>
      <c r="D4148" s="7">
        <v>0</v>
      </c>
      <c r="E4148" s="8" t="str">
        <f t="shared" si="256"/>
        <v/>
      </c>
      <c r="F4148" s="7">
        <v>21.296230000000001</v>
      </c>
      <c r="G4148" s="7">
        <v>35.856110000000001</v>
      </c>
      <c r="H4148" s="8">
        <f t="shared" si="257"/>
        <v>0.68368345007543585</v>
      </c>
      <c r="I4148" s="7">
        <v>20.437719999999999</v>
      </c>
      <c r="J4148" s="8">
        <f t="shared" si="258"/>
        <v>0.75440851523555486</v>
      </c>
      <c r="K4148" s="7">
        <v>217.54175000000001</v>
      </c>
      <c r="L4148" s="7">
        <v>188.96252999999999</v>
      </c>
      <c r="M4148" s="8">
        <f t="shared" si="259"/>
        <v>-0.13137349497280415</v>
      </c>
    </row>
    <row r="4149" spans="1:13" x14ac:dyDescent="0.25">
      <c r="A4149" s="2" t="s">
        <v>196</v>
      </c>
      <c r="B4149" s="2" t="s">
        <v>73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6.2867899999999999</v>
      </c>
      <c r="H4149" s="8" t="str">
        <f t="shared" si="257"/>
        <v/>
      </c>
      <c r="I4149" s="7">
        <v>0</v>
      </c>
      <c r="J4149" s="8" t="str">
        <f t="shared" si="258"/>
        <v/>
      </c>
      <c r="K4149" s="7">
        <v>9.8394999999999992</v>
      </c>
      <c r="L4149" s="7">
        <v>32.988120000000002</v>
      </c>
      <c r="M4149" s="8">
        <f t="shared" si="259"/>
        <v>2.352621576299609</v>
      </c>
    </row>
    <row r="4150" spans="1:13" x14ac:dyDescent="0.25">
      <c r="A4150" s="2" t="s">
        <v>196</v>
      </c>
      <c r="B4150" s="2" t="s">
        <v>74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0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0</v>
      </c>
      <c r="L4150" s="7">
        <v>16.387250000000002</v>
      </c>
      <c r="M4150" s="8" t="str">
        <f t="shared" si="259"/>
        <v/>
      </c>
    </row>
    <row r="4151" spans="1:13" x14ac:dyDescent="0.25">
      <c r="A4151" s="2" t="s">
        <v>196</v>
      </c>
      <c r="B4151" s="2" t="s">
        <v>75</v>
      </c>
      <c r="C4151" s="7">
        <v>0</v>
      </c>
      <c r="D4151" s="7">
        <v>84.563220000000001</v>
      </c>
      <c r="E4151" s="8" t="str">
        <f t="shared" si="256"/>
        <v/>
      </c>
      <c r="F4151" s="7">
        <v>134.61802</v>
      </c>
      <c r="G4151" s="7">
        <v>294.10887000000002</v>
      </c>
      <c r="H4151" s="8">
        <f t="shared" si="257"/>
        <v>1.1847659770957857</v>
      </c>
      <c r="I4151" s="7">
        <v>363.78982999999999</v>
      </c>
      <c r="J4151" s="8">
        <f t="shared" si="258"/>
        <v>-0.19154180313396874</v>
      </c>
      <c r="K4151" s="7">
        <v>1736.0606700000001</v>
      </c>
      <c r="L4151" s="7">
        <v>2648.1341299999999</v>
      </c>
      <c r="M4151" s="8">
        <f t="shared" si="259"/>
        <v>0.52536957708972221</v>
      </c>
    </row>
    <row r="4152" spans="1:13" x14ac:dyDescent="0.25">
      <c r="A4152" s="2" t="s">
        <v>196</v>
      </c>
      <c r="B4152" s="2" t="s">
        <v>76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0</v>
      </c>
      <c r="L4152" s="7">
        <v>54.898859999999999</v>
      </c>
      <c r="M4152" s="8" t="str">
        <f t="shared" si="259"/>
        <v/>
      </c>
    </row>
    <row r="4153" spans="1:13" x14ac:dyDescent="0.25">
      <c r="A4153" s="2" t="s">
        <v>196</v>
      </c>
      <c r="B4153" s="2" t="s">
        <v>77</v>
      </c>
      <c r="C4153" s="7">
        <v>0</v>
      </c>
      <c r="D4153" s="7">
        <v>131.39999</v>
      </c>
      <c r="E4153" s="8" t="str">
        <f t="shared" si="256"/>
        <v/>
      </c>
      <c r="F4153" s="7">
        <v>1014.0401000000001</v>
      </c>
      <c r="G4153" s="7">
        <v>872.86468000000002</v>
      </c>
      <c r="H4153" s="8">
        <f t="shared" si="257"/>
        <v>-0.13922074679295227</v>
      </c>
      <c r="I4153" s="7">
        <v>948.13891000000001</v>
      </c>
      <c r="J4153" s="8">
        <f t="shared" si="258"/>
        <v>-7.9391562993654574E-2</v>
      </c>
      <c r="K4153" s="7">
        <v>8856.0368199999994</v>
      </c>
      <c r="L4153" s="7">
        <v>9280.9376799999991</v>
      </c>
      <c r="M4153" s="8">
        <f t="shared" si="259"/>
        <v>4.7978669085976033E-2</v>
      </c>
    </row>
    <row r="4154" spans="1:13" x14ac:dyDescent="0.25">
      <c r="A4154" s="2" t="s">
        <v>196</v>
      </c>
      <c r="B4154" s="2" t="s">
        <v>93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44.921660000000003</v>
      </c>
      <c r="H4154" s="8" t="str">
        <f t="shared" si="257"/>
        <v/>
      </c>
      <c r="I4154" s="7">
        <v>32.494750000000003</v>
      </c>
      <c r="J4154" s="8">
        <f t="shared" si="258"/>
        <v>0.38242823840774265</v>
      </c>
      <c r="K4154" s="7">
        <v>0</v>
      </c>
      <c r="L4154" s="7">
        <v>159.44418999999999</v>
      </c>
      <c r="M4154" s="8" t="str">
        <f t="shared" si="259"/>
        <v/>
      </c>
    </row>
    <row r="4155" spans="1:13" x14ac:dyDescent="0.25">
      <c r="A4155" s="2" t="s">
        <v>196</v>
      </c>
      <c r="B4155" s="2" t="s">
        <v>78</v>
      </c>
      <c r="C4155" s="7">
        <v>0</v>
      </c>
      <c r="D4155" s="7">
        <v>0</v>
      </c>
      <c r="E4155" s="8" t="str">
        <f t="shared" si="256"/>
        <v/>
      </c>
      <c r="F4155" s="7">
        <v>815.95705999999996</v>
      </c>
      <c r="G4155" s="7">
        <v>557.42416000000003</v>
      </c>
      <c r="H4155" s="8">
        <f t="shared" si="257"/>
        <v>-0.31684620756881487</v>
      </c>
      <c r="I4155" s="7">
        <v>277.48496</v>
      </c>
      <c r="J4155" s="8">
        <f t="shared" si="258"/>
        <v>1.008844587468813</v>
      </c>
      <c r="K4155" s="7">
        <v>2737.0415699999999</v>
      </c>
      <c r="L4155" s="7">
        <v>2200.0955300000001</v>
      </c>
      <c r="M4155" s="8">
        <f t="shared" si="259"/>
        <v>-0.19617752462561244</v>
      </c>
    </row>
    <row r="4156" spans="1:13" x14ac:dyDescent="0.25">
      <c r="A4156" s="2" t="s">
        <v>196</v>
      </c>
      <c r="B4156" s="2" t="s">
        <v>79</v>
      </c>
      <c r="C4156" s="7">
        <v>0</v>
      </c>
      <c r="D4156" s="7">
        <v>0</v>
      </c>
      <c r="E4156" s="8" t="str">
        <f t="shared" si="256"/>
        <v/>
      </c>
      <c r="F4156" s="7">
        <v>0</v>
      </c>
      <c r="G4156" s="7">
        <v>0</v>
      </c>
      <c r="H4156" s="8" t="str">
        <f t="shared" si="257"/>
        <v/>
      </c>
      <c r="I4156" s="7">
        <v>0</v>
      </c>
      <c r="J4156" s="8" t="str">
        <f t="shared" si="258"/>
        <v/>
      </c>
      <c r="K4156" s="7">
        <v>17.69763</v>
      </c>
      <c r="L4156" s="7">
        <v>0</v>
      </c>
      <c r="M4156" s="8">
        <f t="shared" si="259"/>
        <v>-1</v>
      </c>
    </row>
    <row r="4157" spans="1:13" x14ac:dyDescent="0.25">
      <c r="A4157" s="2" t="s">
        <v>196</v>
      </c>
      <c r="B4157" s="2" t="s">
        <v>80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3.8643399999999999</v>
      </c>
      <c r="H4157" s="8" t="str">
        <f t="shared" si="257"/>
        <v/>
      </c>
      <c r="I4157" s="7">
        <v>90.608739999999997</v>
      </c>
      <c r="J4157" s="8">
        <f t="shared" si="258"/>
        <v>-0.95735135484722556</v>
      </c>
      <c r="K4157" s="7">
        <v>194.29174</v>
      </c>
      <c r="L4157" s="7">
        <v>285.54561999999999</v>
      </c>
      <c r="M4157" s="8">
        <f t="shared" si="259"/>
        <v>0.46967452141815169</v>
      </c>
    </row>
    <row r="4158" spans="1:13" x14ac:dyDescent="0.25">
      <c r="A4158" s="2" t="s">
        <v>196</v>
      </c>
      <c r="B4158" s="2" t="s">
        <v>81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0</v>
      </c>
      <c r="H4158" s="8" t="str">
        <f t="shared" si="257"/>
        <v/>
      </c>
      <c r="I4158" s="7">
        <v>0</v>
      </c>
      <c r="J4158" s="8" t="str">
        <f t="shared" si="258"/>
        <v/>
      </c>
      <c r="K4158" s="7">
        <v>0</v>
      </c>
      <c r="L4158" s="7">
        <v>1.8822099999999999</v>
      </c>
      <c r="M4158" s="8" t="str">
        <f t="shared" si="259"/>
        <v/>
      </c>
    </row>
    <row r="4159" spans="1:13" x14ac:dyDescent="0.25">
      <c r="A4159" s="2" t="s">
        <v>196</v>
      </c>
      <c r="B4159" s="2" t="s">
        <v>82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0</v>
      </c>
      <c r="H4159" s="8" t="str">
        <f t="shared" si="257"/>
        <v/>
      </c>
      <c r="I4159" s="7">
        <v>9.8401700000000005</v>
      </c>
      <c r="J4159" s="8">
        <f t="shared" si="258"/>
        <v>-1</v>
      </c>
      <c r="K4159" s="7">
        <v>246.32418999999999</v>
      </c>
      <c r="L4159" s="7">
        <v>63.540599999999998</v>
      </c>
      <c r="M4159" s="8">
        <f t="shared" si="259"/>
        <v>-0.74204482312516684</v>
      </c>
    </row>
    <row r="4160" spans="1:13" s="4" customFormat="1" x14ac:dyDescent="0.25">
      <c r="A4160" s="4" t="s">
        <v>196</v>
      </c>
      <c r="B4160" s="4" t="s">
        <v>83</v>
      </c>
      <c r="C4160" s="9">
        <v>2465.0222199999998</v>
      </c>
      <c r="D4160" s="9">
        <v>4304.6389200000003</v>
      </c>
      <c r="E4160" s="10">
        <f t="shared" si="256"/>
        <v>0.74628808011312797</v>
      </c>
      <c r="F4160" s="9">
        <v>73099.051389999993</v>
      </c>
      <c r="G4160" s="9">
        <v>79631.918189999997</v>
      </c>
      <c r="H4160" s="10">
        <f t="shared" si="257"/>
        <v>8.937006261744318E-2</v>
      </c>
      <c r="I4160" s="9">
        <v>69262.060970000006</v>
      </c>
      <c r="J4160" s="10">
        <f t="shared" si="258"/>
        <v>0.14971915468255514</v>
      </c>
      <c r="K4160" s="9">
        <v>693783.11138000002</v>
      </c>
      <c r="L4160" s="9">
        <v>690900.65639000002</v>
      </c>
      <c r="M4160" s="10">
        <f t="shared" si="259"/>
        <v>-4.1546917800673322E-3</v>
      </c>
    </row>
    <row r="4161" spans="1:13" x14ac:dyDescent="0.25">
      <c r="A4161" s="2" t="s">
        <v>197</v>
      </c>
      <c r="B4161" s="2" t="s">
        <v>9</v>
      </c>
      <c r="C4161" s="7">
        <v>244.52617000000001</v>
      </c>
      <c r="D4161" s="7">
        <v>940.93744000000004</v>
      </c>
      <c r="E4161" s="8">
        <f t="shared" si="256"/>
        <v>2.8480030174275415</v>
      </c>
      <c r="F4161" s="7">
        <v>6792.5258100000001</v>
      </c>
      <c r="G4161" s="7">
        <v>14336.475829999999</v>
      </c>
      <c r="H4161" s="8">
        <f t="shared" si="257"/>
        <v>1.1106251534434728</v>
      </c>
      <c r="I4161" s="7">
        <v>15498.34353</v>
      </c>
      <c r="J4161" s="8">
        <f t="shared" si="258"/>
        <v>-7.4967218125665092E-2</v>
      </c>
      <c r="K4161" s="7">
        <v>60669.50099</v>
      </c>
      <c r="L4161" s="7">
        <v>140887.64689</v>
      </c>
      <c r="M4161" s="8">
        <f t="shared" si="259"/>
        <v>1.3222153568268538</v>
      </c>
    </row>
    <row r="4162" spans="1:13" x14ac:dyDescent="0.25">
      <c r="A4162" s="2" t="s">
        <v>197</v>
      </c>
      <c r="B4162" s="2" t="s">
        <v>10</v>
      </c>
      <c r="C4162" s="7">
        <v>0</v>
      </c>
      <c r="D4162" s="7">
        <v>0</v>
      </c>
      <c r="E4162" s="8" t="str">
        <f t="shared" si="256"/>
        <v/>
      </c>
      <c r="F4162" s="7">
        <v>57.841380000000001</v>
      </c>
      <c r="G4162" s="7">
        <v>496.22566</v>
      </c>
      <c r="H4162" s="8">
        <f t="shared" si="257"/>
        <v>7.57907712437013</v>
      </c>
      <c r="I4162" s="7">
        <v>774.70326</v>
      </c>
      <c r="J4162" s="8">
        <f t="shared" si="258"/>
        <v>-0.35946357060637646</v>
      </c>
      <c r="K4162" s="7">
        <v>2848.35302</v>
      </c>
      <c r="L4162" s="7">
        <v>3567.8613999999998</v>
      </c>
      <c r="M4162" s="8">
        <f t="shared" si="259"/>
        <v>0.25260505806264133</v>
      </c>
    </row>
    <row r="4163" spans="1:13" x14ac:dyDescent="0.25">
      <c r="A4163" s="2" t="s">
        <v>197</v>
      </c>
      <c r="B4163" s="2" t="s">
        <v>11</v>
      </c>
      <c r="C4163" s="7">
        <v>0</v>
      </c>
      <c r="D4163" s="7">
        <v>23.10472</v>
      </c>
      <c r="E4163" s="8" t="str">
        <f t="shared" si="256"/>
        <v/>
      </c>
      <c r="F4163" s="7">
        <v>621.32381999999996</v>
      </c>
      <c r="G4163" s="7">
        <v>251.41345999999999</v>
      </c>
      <c r="H4163" s="8">
        <f t="shared" si="257"/>
        <v>-0.59535840747261226</v>
      </c>
      <c r="I4163" s="7">
        <v>296.82873000000001</v>
      </c>
      <c r="J4163" s="8">
        <f t="shared" si="258"/>
        <v>-0.15300159792483703</v>
      </c>
      <c r="K4163" s="7">
        <v>2608.5315099999998</v>
      </c>
      <c r="L4163" s="7">
        <v>2669.5236500000001</v>
      </c>
      <c r="M4163" s="8">
        <f t="shared" si="259"/>
        <v>2.3381791542936181E-2</v>
      </c>
    </row>
    <row r="4164" spans="1:13" x14ac:dyDescent="0.25">
      <c r="A4164" s="2" t="s">
        <v>197</v>
      </c>
      <c r="B4164" s="2" t="s">
        <v>12</v>
      </c>
      <c r="C4164" s="7">
        <v>32.855069999999998</v>
      </c>
      <c r="D4164" s="7">
        <v>0</v>
      </c>
      <c r="E4164" s="8">
        <f t="shared" si="256"/>
        <v>-1</v>
      </c>
      <c r="F4164" s="7">
        <v>830.84733000000006</v>
      </c>
      <c r="G4164" s="7">
        <v>196.22878</v>
      </c>
      <c r="H4164" s="8">
        <f t="shared" si="257"/>
        <v>-0.76382089354490679</v>
      </c>
      <c r="I4164" s="7">
        <v>496.10482999999999</v>
      </c>
      <c r="J4164" s="8">
        <f t="shared" si="258"/>
        <v>-0.60446105715197329</v>
      </c>
      <c r="K4164" s="7">
        <v>4760.2547500000001</v>
      </c>
      <c r="L4164" s="7">
        <v>4116.7747399999998</v>
      </c>
      <c r="M4164" s="8">
        <f t="shared" si="259"/>
        <v>-0.13517764149072065</v>
      </c>
    </row>
    <row r="4165" spans="1:13" x14ac:dyDescent="0.25">
      <c r="A4165" s="2" t="s">
        <v>197</v>
      </c>
      <c r="B4165" s="2" t="s">
        <v>13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357.51796999999999</v>
      </c>
      <c r="G4165" s="7">
        <v>388.38506000000001</v>
      </c>
      <c r="H4165" s="8">
        <f t="shared" ref="H4165:H4228" si="261">IF(F4165=0,"",(G4165/F4165-1))</f>
        <v>8.6337170688231435E-2</v>
      </c>
      <c r="I4165" s="7">
        <v>5.1472199999999999</v>
      </c>
      <c r="J4165" s="8">
        <f t="shared" ref="J4165:J4228" si="262">IF(I4165=0,"",(G4165/I4165-1))</f>
        <v>74.455305970990167</v>
      </c>
      <c r="K4165" s="7">
        <v>3525.3168099999998</v>
      </c>
      <c r="L4165" s="7">
        <v>3145.68876</v>
      </c>
      <c r="M4165" s="8">
        <f t="shared" ref="M4165:M4228" si="263">IF(K4165=0,"",(L4165/K4165-1))</f>
        <v>-0.1076862223908891</v>
      </c>
    </row>
    <row r="4166" spans="1:13" x14ac:dyDescent="0.25">
      <c r="A4166" s="2" t="s">
        <v>197</v>
      </c>
      <c r="B4166" s="2" t="s">
        <v>14</v>
      </c>
      <c r="C4166" s="7">
        <v>583.24818000000005</v>
      </c>
      <c r="D4166" s="7">
        <v>3107.7084799999998</v>
      </c>
      <c r="E4166" s="8">
        <f t="shared" si="260"/>
        <v>4.3282780582358606</v>
      </c>
      <c r="F4166" s="7">
        <v>16663.349740000001</v>
      </c>
      <c r="G4166" s="7">
        <v>24280.205689999999</v>
      </c>
      <c r="H4166" s="8">
        <f t="shared" si="261"/>
        <v>0.4571023274939674</v>
      </c>
      <c r="I4166" s="7">
        <v>21881.802619999999</v>
      </c>
      <c r="J4166" s="8">
        <f t="shared" si="262"/>
        <v>0.10960719789181605</v>
      </c>
      <c r="K4166" s="7">
        <v>206779.77919</v>
      </c>
      <c r="L4166" s="7">
        <v>237762.19227</v>
      </c>
      <c r="M4166" s="8">
        <f t="shared" si="263"/>
        <v>0.14983289566013003</v>
      </c>
    </row>
    <row r="4167" spans="1:13" x14ac:dyDescent="0.25">
      <c r="A4167" s="2" t="s">
        <v>197</v>
      </c>
      <c r="B4167" s="2" t="s">
        <v>15</v>
      </c>
      <c r="C4167" s="7">
        <v>0</v>
      </c>
      <c r="D4167" s="7">
        <v>54.743290000000002</v>
      </c>
      <c r="E4167" s="8" t="str">
        <f t="shared" si="260"/>
        <v/>
      </c>
      <c r="F4167" s="7">
        <v>2392.76152</v>
      </c>
      <c r="G4167" s="7">
        <v>1960.6274000000001</v>
      </c>
      <c r="H4167" s="8">
        <f t="shared" si="261"/>
        <v>-0.18060058070475826</v>
      </c>
      <c r="I4167" s="7">
        <v>5283.7753499999999</v>
      </c>
      <c r="J4167" s="8">
        <f t="shared" si="262"/>
        <v>-0.62893437549346221</v>
      </c>
      <c r="K4167" s="7">
        <v>26397.144810000002</v>
      </c>
      <c r="L4167" s="7">
        <v>54528.274120000002</v>
      </c>
      <c r="M4167" s="8">
        <f t="shared" si="263"/>
        <v>1.0656883353287174</v>
      </c>
    </row>
    <row r="4168" spans="1:13" x14ac:dyDescent="0.25">
      <c r="A4168" s="2" t="s">
        <v>197</v>
      </c>
      <c r="B4168" s="2" t="s">
        <v>16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0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0</v>
      </c>
      <c r="L4168" s="7">
        <v>84.31644</v>
      </c>
      <c r="M4168" s="8" t="str">
        <f t="shared" si="263"/>
        <v/>
      </c>
    </row>
    <row r="4169" spans="1:13" x14ac:dyDescent="0.25">
      <c r="A4169" s="2" t="s">
        <v>197</v>
      </c>
      <c r="B4169" s="2" t="s">
        <v>17</v>
      </c>
      <c r="C4169" s="7">
        <v>157.63500999999999</v>
      </c>
      <c r="D4169" s="7">
        <v>449.87220000000002</v>
      </c>
      <c r="E4169" s="8">
        <f t="shared" si="260"/>
        <v>1.8538850601779391</v>
      </c>
      <c r="F4169" s="7">
        <v>9584.8048600000002</v>
      </c>
      <c r="G4169" s="7">
        <v>8270.6800500000008</v>
      </c>
      <c r="H4169" s="8">
        <f t="shared" si="261"/>
        <v>-0.13710501457199198</v>
      </c>
      <c r="I4169" s="7">
        <v>6591.1454299999996</v>
      </c>
      <c r="J4169" s="8">
        <f t="shared" si="262"/>
        <v>0.25481680503596493</v>
      </c>
      <c r="K4169" s="7">
        <v>60277.327539999998</v>
      </c>
      <c r="L4169" s="7">
        <v>62925.371809999997</v>
      </c>
      <c r="M4169" s="8">
        <f t="shared" si="263"/>
        <v>4.3931016487795738E-2</v>
      </c>
    </row>
    <row r="4170" spans="1:13" x14ac:dyDescent="0.25">
      <c r="A4170" s="2" t="s">
        <v>197</v>
      </c>
      <c r="B4170" s="2" t="s">
        <v>18</v>
      </c>
      <c r="C4170" s="7">
        <v>0</v>
      </c>
      <c r="D4170" s="7">
        <v>110.90575</v>
      </c>
      <c r="E4170" s="8" t="str">
        <f t="shared" si="260"/>
        <v/>
      </c>
      <c r="F4170" s="7">
        <v>2426.4038700000001</v>
      </c>
      <c r="G4170" s="7">
        <v>3400.1602800000001</v>
      </c>
      <c r="H4170" s="8">
        <f t="shared" si="261"/>
        <v>0.40131670660416474</v>
      </c>
      <c r="I4170" s="7">
        <v>3742.3986100000002</v>
      </c>
      <c r="J4170" s="8">
        <f t="shared" si="262"/>
        <v>-9.1448925051839991E-2</v>
      </c>
      <c r="K4170" s="7">
        <v>27547.144909999999</v>
      </c>
      <c r="L4170" s="7">
        <v>32297.90869</v>
      </c>
      <c r="M4170" s="8">
        <f t="shared" si="263"/>
        <v>0.17245938900460822</v>
      </c>
    </row>
    <row r="4171" spans="1:13" x14ac:dyDescent="0.25">
      <c r="A4171" s="2" t="s">
        <v>197</v>
      </c>
      <c r="B4171" s="2" t="s">
        <v>19</v>
      </c>
      <c r="C4171" s="7">
        <v>0</v>
      </c>
      <c r="D4171" s="7">
        <v>0</v>
      </c>
      <c r="E4171" s="8" t="str">
        <f t="shared" si="260"/>
        <v/>
      </c>
      <c r="F4171" s="7">
        <v>62.534109999999998</v>
      </c>
      <c r="G4171" s="7">
        <v>82.802160000000001</v>
      </c>
      <c r="H4171" s="8">
        <f t="shared" si="261"/>
        <v>0.32411191268253448</v>
      </c>
      <c r="I4171" s="7">
        <v>101.98717000000001</v>
      </c>
      <c r="J4171" s="8">
        <f t="shared" si="262"/>
        <v>-0.18811199487151187</v>
      </c>
      <c r="K4171" s="7">
        <v>771.87460999999996</v>
      </c>
      <c r="L4171" s="7">
        <v>941.03584999999998</v>
      </c>
      <c r="M4171" s="8">
        <f t="shared" si="263"/>
        <v>0.21915637307981939</v>
      </c>
    </row>
    <row r="4172" spans="1:13" x14ac:dyDescent="0.25">
      <c r="A4172" s="2" t="s">
        <v>197</v>
      </c>
      <c r="B4172" s="2" t="s">
        <v>20</v>
      </c>
      <c r="C4172" s="7">
        <v>0</v>
      </c>
      <c r="D4172" s="7">
        <v>0</v>
      </c>
      <c r="E4172" s="8" t="str">
        <f t="shared" si="260"/>
        <v/>
      </c>
      <c r="F4172" s="7">
        <v>10.85239</v>
      </c>
      <c r="G4172" s="7">
        <v>0</v>
      </c>
      <c r="H4172" s="8">
        <f t="shared" si="261"/>
        <v>-1</v>
      </c>
      <c r="I4172" s="7">
        <v>0</v>
      </c>
      <c r="J4172" s="8" t="str">
        <f t="shared" si="262"/>
        <v/>
      </c>
      <c r="K4172" s="7">
        <v>10.85239</v>
      </c>
      <c r="L4172" s="7">
        <v>23.843669999999999</v>
      </c>
      <c r="M4172" s="8">
        <f t="shared" si="263"/>
        <v>1.1970893047522253</v>
      </c>
    </row>
    <row r="4173" spans="1:13" x14ac:dyDescent="0.25">
      <c r="A4173" s="2" t="s">
        <v>197</v>
      </c>
      <c r="B4173" s="2" t="s">
        <v>21</v>
      </c>
      <c r="C4173" s="7">
        <v>29.62276</v>
      </c>
      <c r="D4173" s="7">
        <v>222.62876</v>
      </c>
      <c r="E4173" s="8">
        <f t="shared" si="260"/>
        <v>6.5154631101220817</v>
      </c>
      <c r="F4173" s="7">
        <v>271.60156999999998</v>
      </c>
      <c r="G4173" s="7">
        <v>358.38488000000001</v>
      </c>
      <c r="H4173" s="8">
        <f t="shared" si="261"/>
        <v>0.31952433117378543</v>
      </c>
      <c r="I4173" s="7">
        <v>470.50968</v>
      </c>
      <c r="J4173" s="8">
        <f t="shared" si="262"/>
        <v>-0.23830498025035318</v>
      </c>
      <c r="K4173" s="7">
        <v>2482.60322</v>
      </c>
      <c r="L4173" s="7">
        <v>4028.3837400000002</v>
      </c>
      <c r="M4173" s="8">
        <f t="shared" si="263"/>
        <v>0.62264501533998673</v>
      </c>
    </row>
    <row r="4174" spans="1:13" x14ac:dyDescent="0.25">
      <c r="A4174" s="2" t="s">
        <v>197</v>
      </c>
      <c r="B4174" s="2" t="s">
        <v>23</v>
      </c>
      <c r="C4174" s="7">
        <v>0</v>
      </c>
      <c r="D4174" s="7">
        <v>0</v>
      </c>
      <c r="E4174" s="8" t="str">
        <f t="shared" si="260"/>
        <v/>
      </c>
      <c r="F4174" s="7">
        <v>59.117820000000002</v>
      </c>
      <c r="G4174" s="7">
        <v>183.74227999999999</v>
      </c>
      <c r="H4174" s="8">
        <f t="shared" si="261"/>
        <v>2.1080692758968445</v>
      </c>
      <c r="I4174" s="7">
        <v>47.849170000000001</v>
      </c>
      <c r="J4174" s="8">
        <f t="shared" si="262"/>
        <v>2.840030663018815</v>
      </c>
      <c r="K4174" s="7">
        <v>745.30335000000002</v>
      </c>
      <c r="L4174" s="7">
        <v>1067.5074999999999</v>
      </c>
      <c r="M4174" s="8">
        <f t="shared" si="263"/>
        <v>0.4323127623134928</v>
      </c>
    </row>
    <row r="4175" spans="1:13" x14ac:dyDescent="0.25">
      <c r="A4175" s="2" t="s">
        <v>197</v>
      </c>
      <c r="B4175" s="2" t="s">
        <v>24</v>
      </c>
      <c r="C4175" s="7">
        <v>0</v>
      </c>
      <c r="D4175" s="7">
        <v>0</v>
      </c>
      <c r="E4175" s="8" t="str">
        <f t="shared" si="260"/>
        <v/>
      </c>
      <c r="F4175" s="7">
        <v>346.26499999999999</v>
      </c>
      <c r="G4175" s="7">
        <v>469.71967999999998</v>
      </c>
      <c r="H4175" s="8">
        <f t="shared" si="261"/>
        <v>0.35653236682887379</v>
      </c>
      <c r="I4175" s="7">
        <v>622.62595999999996</v>
      </c>
      <c r="J4175" s="8">
        <f t="shared" si="262"/>
        <v>-0.24558288575053955</v>
      </c>
      <c r="K4175" s="7">
        <v>2554.5559400000002</v>
      </c>
      <c r="L4175" s="7">
        <v>5180.8435600000003</v>
      </c>
      <c r="M4175" s="8">
        <f t="shared" si="263"/>
        <v>1.0280799018243458</v>
      </c>
    </row>
    <row r="4176" spans="1:13" x14ac:dyDescent="0.25">
      <c r="A4176" s="2" t="s">
        <v>197</v>
      </c>
      <c r="B4176" s="2" t="s">
        <v>25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106.04513</v>
      </c>
      <c r="H4176" s="8" t="str">
        <f t="shared" si="261"/>
        <v/>
      </c>
      <c r="I4176" s="7">
        <v>248.98732000000001</v>
      </c>
      <c r="J4176" s="8">
        <f t="shared" si="262"/>
        <v>-0.57409425508094147</v>
      </c>
      <c r="K4176" s="7">
        <v>1060.7810899999999</v>
      </c>
      <c r="L4176" s="7">
        <v>2916.32213</v>
      </c>
      <c r="M4176" s="8">
        <f t="shared" si="263"/>
        <v>1.7492214534103359</v>
      </c>
    </row>
    <row r="4177" spans="1:13" x14ac:dyDescent="0.25">
      <c r="A4177" s="2" t="s">
        <v>197</v>
      </c>
      <c r="B4177" s="2" t="s">
        <v>26</v>
      </c>
      <c r="C4177" s="7">
        <v>5305.0152399999997</v>
      </c>
      <c r="D4177" s="7">
        <v>19654.520270000001</v>
      </c>
      <c r="E4177" s="8">
        <f t="shared" si="260"/>
        <v>2.7048942144038031</v>
      </c>
      <c r="F4177" s="7">
        <v>79798.139479999998</v>
      </c>
      <c r="G4177" s="7">
        <v>97667.078680000006</v>
      </c>
      <c r="H4177" s="8">
        <f t="shared" si="261"/>
        <v>0.2239267646644636</v>
      </c>
      <c r="I4177" s="7">
        <v>65197.840230000002</v>
      </c>
      <c r="J4177" s="8">
        <f t="shared" si="262"/>
        <v>0.49801095152013453</v>
      </c>
      <c r="K4177" s="7">
        <v>764733.46979</v>
      </c>
      <c r="L4177" s="7">
        <v>762600.88315999997</v>
      </c>
      <c r="M4177" s="8">
        <f t="shared" si="263"/>
        <v>-2.7886665279416301E-3</v>
      </c>
    </row>
    <row r="4178" spans="1:13" x14ac:dyDescent="0.25">
      <c r="A4178" s="2" t="s">
        <v>197</v>
      </c>
      <c r="B4178" s="2" t="s">
        <v>27</v>
      </c>
      <c r="C4178" s="7">
        <v>0</v>
      </c>
      <c r="D4178" s="7">
        <v>106.64875000000001</v>
      </c>
      <c r="E4178" s="8" t="str">
        <f t="shared" si="260"/>
        <v/>
      </c>
      <c r="F4178" s="7">
        <v>381.53012000000001</v>
      </c>
      <c r="G4178" s="7">
        <v>640.18650000000002</v>
      </c>
      <c r="H4178" s="8">
        <f t="shared" si="261"/>
        <v>0.67794485006845595</v>
      </c>
      <c r="I4178" s="7">
        <v>470.58397000000002</v>
      </c>
      <c r="J4178" s="8">
        <f t="shared" si="262"/>
        <v>0.36040864290383712</v>
      </c>
      <c r="K4178" s="7">
        <v>4496.9672099999998</v>
      </c>
      <c r="L4178" s="7">
        <v>7232.7391900000002</v>
      </c>
      <c r="M4178" s="8">
        <f t="shared" si="263"/>
        <v>0.60835933469036796</v>
      </c>
    </row>
    <row r="4179" spans="1:13" x14ac:dyDescent="0.25">
      <c r="A4179" s="2" t="s">
        <v>197</v>
      </c>
      <c r="B4179" s="2" t="s">
        <v>28</v>
      </c>
      <c r="C4179" s="7">
        <v>0</v>
      </c>
      <c r="D4179" s="7">
        <v>293.41888</v>
      </c>
      <c r="E4179" s="8" t="str">
        <f t="shared" si="260"/>
        <v/>
      </c>
      <c r="F4179" s="7">
        <v>1828.13617</v>
      </c>
      <c r="G4179" s="7">
        <v>2049.0183499999998</v>
      </c>
      <c r="H4179" s="8">
        <f t="shared" si="261"/>
        <v>0.12082370209873372</v>
      </c>
      <c r="I4179" s="7">
        <v>1860.21378</v>
      </c>
      <c r="J4179" s="8">
        <f t="shared" si="262"/>
        <v>0.10149616782217352</v>
      </c>
      <c r="K4179" s="7">
        <v>16551.215219999998</v>
      </c>
      <c r="L4179" s="7">
        <v>21556.181329999999</v>
      </c>
      <c r="M4179" s="8">
        <f t="shared" si="263"/>
        <v>0.30239266685096022</v>
      </c>
    </row>
    <row r="4180" spans="1:13" x14ac:dyDescent="0.25">
      <c r="A4180" s="2" t="s">
        <v>197</v>
      </c>
      <c r="B4180" s="2" t="s">
        <v>29</v>
      </c>
      <c r="C4180" s="7">
        <v>0</v>
      </c>
      <c r="D4180" s="7">
        <v>0</v>
      </c>
      <c r="E4180" s="8" t="str">
        <f t="shared" si="260"/>
        <v/>
      </c>
      <c r="F4180" s="7">
        <v>53.029229999999998</v>
      </c>
      <c r="G4180" s="7">
        <v>142.65333999999999</v>
      </c>
      <c r="H4180" s="8">
        <f t="shared" si="261"/>
        <v>1.6900888434548267</v>
      </c>
      <c r="I4180" s="7">
        <v>37.92783</v>
      </c>
      <c r="J4180" s="8">
        <f t="shared" si="262"/>
        <v>2.7611785330191574</v>
      </c>
      <c r="K4180" s="7">
        <v>2322.32665</v>
      </c>
      <c r="L4180" s="7">
        <v>3112.79756</v>
      </c>
      <c r="M4180" s="8">
        <f t="shared" si="263"/>
        <v>0.34037886530734163</v>
      </c>
    </row>
    <row r="4181" spans="1:13" x14ac:dyDescent="0.25">
      <c r="A4181" s="2" t="s">
        <v>197</v>
      </c>
      <c r="B4181" s="2" t="s">
        <v>30</v>
      </c>
      <c r="C4181" s="7">
        <v>38.879269999999998</v>
      </c>
      <c r="D4181" s="7">
        <v>786.52548000000002</v>
      </c>
      <c r="E4181" s="8">
        <f t="shared" si="260"/>
        <v>19.229944646594447</v>
      </c>
      <c r="F4181" s="7">
        <v>19494.145270000001</v>
      </c>
      <c r="G4181" s="7">
        <v>20336.786950000002</v>
      </c>
      <c r="H4181" s="8">
        <f t="shared" si="261"/>
        <v>4.3225371942660296E-2</v>
      </c>
      <c r="I4181" s="7">
        <v>22190.036220000002</v>
      </c>
      <c r="J4181" s="8">
        <f t="shared" si="262"/>
        <v>-8.3517180937706437E-2</v>
      </c>
      <c r="K4181" s="7">
        <v>176494.49904</v>
      </c>
      <c r="L4181" s="7">
        <v>217796.89465</v>
      </c>
      <c r="M4181" s="8">
        <f t="shared" si="263"/>
        <v>0.23401520067001869</v>
      </c>
    </row>
    <row r="4182" spans="1:13" x14ac:dyDescent="0.25">
      <c r="A4182" s="2" t="s">
        <v>197</v>
      </c>
      <c r="B4182" s="2" t="s">
        <v>31</v>
      </c>
      <c r="C4182" s="7">
        <v>0</v>
      </c>
      <c r="D4182" s="7">
        <v>114.87083</v>
      </c>
      <c r="E4182" s="8" t="str">
        <f t="shared" si="260"/>
        <v/>
      </c>
      <c r="F4182" s="7">
        <v>12.597</v>
      </c>
      <c r="G4182" s="7">
        <v>342.87025999999997</v>
      </c>
      <c r="H4182" s="8">
        <f t="shared" si="261"/>
        <v>26.218405969675317</v>
      </c>
      <c r="I4182" s="7">
        <v>454.86299000000002</v>
      </c>
      <c r="J4182" s="8">
        <f t="shared" si="262"/>
        <v>-0.24621200770807938</v>
      </c>
      <c r="K4182" s="7">
        <v>203.82552999999999</v>
      </c>
      <c r="L4182" s="7">
        <v>3678.02862</v>
      </c>
      <c r="M4182" s="8">
        <f t="shared" si="263"/>
        <v>17.044984943740857</v>
      </c>
    </row>
    <row r="4183" spans="1:13" x14ac:dyDescent="0.25">
      <c r="A4183" s="2" t="s">
        <v>197</v>
      </c>
      <c r="B4183" s="2" t="s">
        <v>32</v>
      </c>
      <c r="C4183" s="7">
        <v>0</v>
      </c>
      <c r="D4183" s="7">
        <v>20.295999999999999</v>
      </c>
      <c r="E4183" s="8" t="str">
        <f t="shared" si="260"/>
        <v/>
      </c>
      <c r="F4183" s="7">
        <v>997.04705999999999</v>
      </c>
      <c r="G4183" s="7">
        <v>2082.83592</v>
      </c>
      <c r="H4183" s="8">
        <f t="shared" si="261"/>
        <v>1.0890046253182875</v>
      </c>
      <c r="I4183" s="7">
        <v>2505.0509299999999</v>
      </c>
      <c r="J4183" s="8">
        <f t="shared" si="262"/>
        <v>-0.16854547943262765</v>
      </c>
      <c r="K4183" s="7">
        <v>10765.065780000001</v>
      </c>
      <c r="L4183" s="7">
        <v>18476.699519999998</v>
      </c>
      <c r="M4183" s="8">
        <f t="shared" si="263"/>
        <v>0.71635732633674598</v>
      </c>
    </row>
    <row r="4184" spans="1:13" x14ac:dyDescent="0.25">
      <c r="A4184" s="2" t="s">
        <v>197</v>
      </c>
      <c r="B4184" s="2" t="s">
        <v>33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134.97821999999999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424.60120000000001</v>
      </c>
      <c r="L4184" s="7">
        <v>278.04264999999998</v>
      </c>
      <c r="M4184" s="8">
        <f t="shared" si="263"/>
        <v>-0.34516753603145733</v>
      </c>
    </row>
    <row r="4185" spans="1:13" x14ac:dyDescent="0.25">
      <c r="A4185" s="2" t="s">
        <v>197</v>
      </c>
      <c r="B4185" s="2" t="s">
        <v>34</v>
      </c>
      <c r="C4185" s="7">
        <v>0</v>
      </c>
      <c r="D4185" s="7">
        <v>0</v>
      </c>
      <c r="E4185" s="8" t="str">
        <f t="shared" si="260"/>
        <v/>
      </c>
      <c r="F4185" s="7">
        <v>174.15657999999999</v>
      </c>
      <c r="G4185" s="7">
        <v>450.99302</v>
      </c>
      <c r="H4185" s="8">
        <f t="shared" si="261"/>
        <v>1.589583580476833</v>
      </c>
      <c r="I4185" s="7">
        <v>427.73369000000002</v>
      </c>
      <c r="J4185" s="8">
        <f t="shared" si="262"/>
        <v>5.437806407066037E-2</v>
      </c>
      <c r="K4185" s="7">
        <v>1818.8343600000001</v>
      </c>
      <c r="L4185" s="7">
        <v>4934.2633800000003</v>
      </c>
      <c r="M4185" s="8">
        <f t="shared" si="263"/>
        <v>1.712871214946698</v>
      </c>
    </row>
    <row r="4186" spans="1:13" x14ac:dyDescent="0.25">
      <c r="A4186" s="2" t="s">
        <v>197</v>
      </c>
      <c r="B4186" s="2" t="s">
        <v>35</v>
      </c>
      <c r="C4186" s="7">
        <v>0</v>
      </c>
      <c r="D4186" s="7">
        <v>0</v>
      </c>
      <c r="E4186" s="8" t="str">
        <f t="shared" si="260"/>
        <v/>
      </c>
      <c r="F4186" s="7">
        <v>83.308189999999996</v>
      </c>
      <c r="G4186" s="7">
        <v>0</v>
      </c>
      <c r="H4186" s="8">
        <f t="shared" si="261"/>
        <v>-1</v>
      </c>
      <c r="I4186" s="7">
        <v>0</v>
      </c>
      <c r="J4186" s="8" t="str">
        <f t="shared" si="262"/>
        <v/>
      </c>
      <c r="K4186" s="7">
        <v>526.35348999999997</v>
      </c>
      <c r="L4186" s="7">
        <v>608.79109000000005</v>
      </c>
      <c r="M4186" s="8">
        <f t="shared" si="263"/>
        <v>0.15662022113693985</v>
      </c>
    </row>
    <row r="4187" spans="1:13" x14ac:dyDescent="0.25">
      <c r="A4187" s="2" t="s">
        <v>197</v>
      </c>
      <c r="B4187" s="2" t="s">
        <v>36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0</v>
      </c>
      <c r="H4187" s="8" t="str">
        <f t="shared" si="261"/>
        <v/>
      </c>
      <c r="I4187" s="7">
        <v>0</v>
      </c>
      <c r="J4187" s="8" t="str">
        <f t="shared" si="262"/>
        <v/>
      </c>
      <c r="K4187" s="7">
        <v>0</v>
      </c>
      <c r="L4187" s="7">
        <v>0</v>
      </c>
      <c r="M4187" s="8" t="str">
        <f t="shared" si="263"/>
        <v/>
      </c>
    </row>
    <row r="4188" spans="1:13" x14ac:dyDescent="0.25">
      <c r="A4188" s="2" t="s">
        <v>197</v>
      </c>
      <c r="B4188" s="2" t="s">
        <v>37</v>
      </c>
      <c r="C4188" s="7">
        <v>153.73453000000001</v>
      </c>
      <c r="D4188" s="7">
        <v>124.10675000000001</v>
      </c>
      <c r="E4188" s="8">
        <f t="shared" si="260"/>
        <v>-0.19272039924927731</v>
      </c>
      <c r="F4188" s="7">
        <v>2662.5257299999998</v>
      </c>
      <c r="G4188" s="7">
        <v>1743.69154</v>
      </c>
      <c r="H4188" s="8">
        <f t="shared" si="261"/>
        <v>-0.34509870821041788</v>
      </c>
      <c r="I4188" s="7">
        <v>1765.0445299999999</v>
      </c>
      <c r="J4188" s="8">
        <f t="shared" si="262"/>
        <v>-1.2097706112831008E-2</v>
      </c>
      <c r="K4188" s="7">
        <v>19136.08711</v>
      </c>
      <c r="L4188" s="7">
        <v>17725.71776</v>
      </c>
      <c r="M4188" s="8">
        <f t="shared" si="263"/>
        <v>-7.3702076181654697E-2</v>
      </c>
    </row>
    <row r="4189" spans="1:13" x14ac:dyDescent="0.25">
      <c r="A4189" s="2" t="s">
        <v>197</v>
      </c>
      <c r="B4189" s="2" t="s">
        <v>38</v>
      </c>
      <c r="C4189" s="7">
        <v>482.34267999999997</v>
      </c>
      <c r="D4189" s="7">
        <v>2261.30204</v>
      </c>
      <c r="E4189" s="8">
        <f t="shared" si="260"/>
        <v>3.6881649370111722</v>
      </c>
      <c r="F4189" s="7">
        <v>21268.034159999999</v>
      </c>
      <c r="G4189" s="7">
        <v>19585.25849</v>
      </c>
      <c r="H4189" s="8">
        <f t="shared" si="261"/>
        <v>-7.9122294864698461E-2</v>
      </c>
      <c r="I4189" s="7">
        <v>23179.184659999999</v>
      </c>
      <c r="J4189" s="8">
        <f t="shared" si="262"/>
        <v>-0.15504972339264322</v>
      </c>
      <c r="K4189" s="7">
        <v>208747.52784</v>
      </c>
      <c r="L4189" s="7">
        <v>238014.16701</v>
      </c>
      <c r="M4189" s="8">
        <f t="shared" si="263"/>
        <v>0.14020112943532537</v>
      </c>
    </row>
    <row r="4190" spans="1:13" x14ac:dyDescent="0.25">
      <c r="A4190" s="2" t="s">
        <v>197</v>
      </c>
      <c r="B4190" s="2" t="s">
        <v>39</v>
      </c>
      <c r="C4190" s="7">
        <v>137.38097999999999</v>
      </c>
      <c r="D4190" s="7">
        <v>316.99948999999998</v>
      </c>
      <c r="E4190" s="8">
        <f t="shared" si="260"/>
        <v>1.3074481634939565</v>
      </c>
      <c r="F4190" s="7">
        <v>2468.7022900000002</v>
      </c>
      <c r="G4190" s="7">
        <v>2842.2552700000001</v>
      </c>
      <c r="H4190" s="8">
        <f t="shared" si="261"/>
        <v>0.15131552375235979</v>
      </c>
      <c r="I4190" s="7">
        <v>2138.1360100000002</v>
      </c>
      <c r="J4190" s="8">
        <f t="shared" si="262"/>
        <v>0.32931453224063145</v>
      </c>
      <c r="K4190" s="7">
        <v>22692.72092</v>
      </c>
      <c r="L4190" s="7">
        <v>28175.93391</v>
      </c>
      <c r="M4190" s="8">
        <f t="shared" si="263"/>
        <v>0.24162871474647307</v>
      </c>
    </row>
    <row r="4191" spans="1:13" x14ac:dyDescent="0.25">
      <c r="A4191" s="2" t="s">
        <v>197</v>
      </c>
      <c r="B4191" s="2" t="s">
        <v>42</v>
      </c>
      <c r="C4191" s="7">
        <v>148.13594000000001</v>
      </c>
      <c r="D4191" s="7">
        <v>149.75996000000001</v>
      </c>
      <c r="E4191" s="8">
        <f t="shared" si="260"/>
        <v>1.0963038409180115E-2</v>
      </c>
      <c r="F4191" s="7">
        <v>26601.042229999999</v>
      </c>
      <c r="G4191" s="7">
        <v>16001.54874</v>
      </c>
      <c r="H4191" s="8">
        <f t="shared" si="261"/>
        <v>-0.39846158651807073</v>
      </c>
      <c r="I4191" s="7">
        <v>49798.777719999998</v>
      </c>
      <c r="J4191" s="8">
        <f t="shared" si="262"/>
        <v>-0.6786758737338745</v>
      </c>
      <c r="K4191" s="7">
        <v>185590.38920000001</v>
      </c>
      <c r="L4191" s="7">
        <v>135199.16222</v>
      </c>
      <c r="M4191" s="8">
        <f t="shared" si="263"/>
        <v>-0.27151851557192597</v>
      </c>
    </row>
    <row r="4192" spans="1:13" x14ac:dyDescent="0.25">
      <c r="A4192" s="2" t="s">
        <v>197</v>
      </c>
      <c r="B4192" s="2" t="s">
        <v>44</v>
      </c>
      <c r="C4192" s="7">
        <v>0</v>
      </c>
      <c r="D4192" s="7">
        <v>0</v>
      </c>
      <c r="E4192" s="8" t="str">
        <f t="shared" si="260"/>
        <v/>
      </c>
      <c r="F4192" s="7">
        <v>535.83969000000002</v>
      </c>
      <c r="G4192" s="7">
        <v>490.10489999999999</v>
      </c>
      <c r="H4192" s="8">
        <f t="shared" si="261"/>
        <v>-8.5351628208056085E-2</v>
      </c>
      <c r="I4192" s="7">
        <v>1185.4867899999999</v>
      </c>
      <c r="J4192" s="8">
        <f t="shared" si="262"/>
        <v>-0.58657919756322208</v>
      </c>
      <c r="K4192" s="7">
        <v>10643.036099999999</v>
      </c>
      <c r="L4192" s="7">
        <v>11050.808789999999</v>
      </c>
      <c r="M4192" s="8">
        <f t="shared" si="263"/>
        <v>3.8313568249571217E-2</v>
      </c>
    </row>
    <row r="4193" spans="1:13" x14ac:dyDescent="0.25">
      <c r="A4193" s="2" t="s">
        <v>197</v>
      </c>
      <c r="B4193" s="2" t="s">
        <v>45</v>
      </c>
      <c r="C4193" s="7">
        <v>11016.385420000001</v>
      </c>
      <c r="D4193" s="7">
        <v>16909.525880000001</v>
      </c>
      <c r="E4193" s="8">
        <f t="shared" si="260"/>
        <v>0.53494319918229594</v>
      </c>
      <c r="F4193" s="7">
        <v>265794.39176000003</v>
      </c>
      <c r="G4193" s="7">
        <v>339228.02857999998</v>
      </c>
      <c r="H4193" s="8">
        <f t="shared" si="261"/>
        <v>0.27627985802765598</v>
      </c>
      <c r="I4193" s="7">
        <v>279215.16113000002</v>
      </c>
      <c r="J4193" s="8">
        <f t="shared" si="262"/>
        <v>0.21493412896034858</v>
      </c>
      <c r="K4193" s="7">
        <v>2449682.8872199999</v>
      </c>
      <c r="L4193" s="7">
        <v>3015596.9657200002</v>
      </c>
      <c r="M4193" s="8">
        <f t="shared" si="263"/>
        <v>0.23101523934072254</v>
      </c>
    </row>
    <row r="4194" spans="1:13" x14ac:dyDescent="0.25">
      <c r="A4194" s="2" t="s">
        <v>197</v>
      </c>
      <c r="B4194" s="2" t="s">
        <v>46</v>
      </c>
      <c r="C4194" s="7">
        <v>838.41183999999998</v>
      </c>
      <c r="D4194" s="7">
        <v>1855.1802700000001</v>
      </c>
      <c r="E4194" s="8">
        <f t="shared" si="260"/>
        <v>1.212731478124164</v>
      </c>
      <c r="F4194" s="7">
        <v>49404.446479999999</v>
      </c>
      <c r="G4194" s="7">
        <v>56136.943050000002</v>
      </c>
      <c r="H4194" s="8">
        <f t="shared" si="261"/>
        <v>0.13627308976582642</v>
      </c>
      <c r="I4194" s="7">
        <v>62057.974190000001</v>
      </c>
      <c r="J4194" s="8">
        <f t="shared" si="262"/>
        <v>-9.5411286257457539E-2</v>
      </c>
      <c r="K4194" s="7">
        <v>427994.67349000002</v>
      </c>
      <c r="L4194" s="7">
        <v>521464.15041</v>
      </c>
      <c r="M4194" s="8">
        <f t="shared" si="263"/>
        <v>0.21838934619868322</v>
      </c>
    </row>
    <row r="4195" spans="1:13" x14ac:dyDescent="0.25">
      <c r="A4195" s="2" t="s">
        <v>197</v>
      </c>
      <c r="B4195" s="2" t="s">
        <v>47</v>
      </c>
      <c r="C4195" s="7">
        <v>22.226859999999999</v>
      </c>
      <c r="D4195" s="7">
        <v>0</v>
      </c>
      <c r="E4195" s="8">
        <f t="shared" si="260"/>
        <v>-1</v>
      </c>
      <c r="F4195" s="7">
        <v>53.97193</v>
      </c>
      <c r="G4195" s="7">
        <v>131.79752999999999</v>
      </c>
      <c r="H4195" s="8">
        <f t="shared" si="261"/>
        <v>1.4419643692563895</v>
      </c>
      <c r="I4195" s="7">
        <v>110.02583</v>
      </c>
      <c r="J4195" s="8">
        <f t="shared" si="262"/>
        <v>0.19787808008355845</v>
      </c>
      <c r="K4195" s="7">
        <v>2851.0484200000001</v>
      </c>
      <c r="L4195" s="7">
        <v>2825.3847500000002</v>
      </c>
      <c r="M4195" s="8">
        <f t="shared" si="263"/>
        <v>-9.0014851448927402E-3</v>
      </c>
    </row>
    <row r="4196" spans="1:13" x14ac:dyDescent="0.25">
      <c r="A4196" s="2" t="s">
        <v>197</v>
      </c>
      <c r="B4196" s="2" t="s">
        <v>48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20.861640000000001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78.014619999999994</v>
      </c>
      <c r="L4196" s="7">
        <v>48.355240000000002</v>
      </c>
      <c r="M4196" s="8">
        <f t="shared" si="263"/>
        <v>-0.3801772026832918</v>
      </c>
    </row>
    <row r="4197" spans="1:13" x14ac:dyDescent="0.25">
      <c r="A4197" s="2" t="s">
        <v>197</v>
      </c>
      <c r="B4197" s="2" t="s">
        <v>49</v>
      </c>
      <c r="C4197" s="7">
        <v>0</v>
      </c>
      <c r="D4197" s="7">
        <v>1.68849</v>
      </c>
      <c r="E4197" s="8" t="str">
        <f t="shared" si="260"/>
        <v/>
      </c>
      <c r="F4197" s="7">
        <v>549.82917999999995</v>
      </c>
      <c r="G4197" s="7">
        <v>813.92714000000001</v>
      </c>
      <c r="H4197" s="8">
        <f t="shared" si="261"/>
        <v>0.48032729001396413</v>
      </c>
      <c r="I4197" s="7">
        <v>925.32056</v>
      </c>
      <c r="J4197" s="8">
        <f t="shared" si="262"/>
        <v>-0.1203835998197208</v>
      </c>
      <c r="K4197" s="7">
        <v>7200.74766</v>
      </c>
      <c r="L4197" s="7">
        <v>8053.8923199999999</v>
      </c>
      <c r="M4197" s="8">
        <f t="shared" si="263"/>
        <v>0.11848001072710823</v>
      </c>
    </row>
    <row r="4198" spans="1:13" x14ac:dyDescent="0.25">
      <c r="A4198" s="2" t="s">
        <v>197</v>
      </c>
      <c r="B4198" s="2" t="s">
        <v>50</v>
      </c>
      <c r="C4198" s="7">
        <v>346.91568000000001</v>
      </c>
      <c r="D4198" s="7">
        <v>239.86193</v>
      </c>
      <c r="E4198" s="8">
        <f t="shared" si="260"/>
        <v>-0.30858723364709262</v>
      </c>
      <c r="F4198" s="7">
        <v>10698.86587</v>
      </c>
      <c r="G4198" s="7">
        <v>8137.8955999999998</v>
      </c>
      <c r="H4198" s="8">
        <f t="shared" si="261"/>
        <v>-0.23936838737095034</v>
      </c>
      <c r="I4198" s="7">
        <v>9075.8041499999999</v>
      </c>
      <c r="J4198" s="8">
        <f t="shared" si="262"/>
        <v>-0.10334164714208827</v>
      </c>
      <c r="K4198" s="7">
        <v>73386.388170000006</v>
      </c>
      <c r="L4198" s="7">
        <v>76443.430619999999</v>
      </c>
      <c r="M4198" s="8">
        <f t="shared" si="263"/>
        <v>4.1656804841223805E-2</v>
      </c>
    </row>
    <row r="4199" spans="1:13" x14ac:dyDescent="0.25">
      <c r="A4199" s="2" t="s">
        <v>197</v>
      </c>
      <c r="B4199" s="2" t="s">
        <v>91</v>
      </c>
      <c r="C4199" s="7">
        <v>0</v>
      </c>
      <c r="D4199" s="7">
        <v>0</v>
      </c>
      <c r="E4199" s="8" t="str">
        <f t="shared" si="260"/>
        <v/>
      </c>
      <c r="F4199" s="7">
        <v>6.1632199999999999</v>
      </c>
      <c r="G4199" s="7">
        <v>0</v>
      </c>
      <c r="H4199" s="8">
        <f t="shared" si="261"/>
        <v>-1</v>
      </c>
      <c r="I4199" s="7">
        <v>27.905650000000001</v>
      </c>
      <c r="J4199" s="8">
        <f t="shared" si="262"/>
        <v>-1</v>
      </c>
      <c r="K4199" s="7">
        <v>337.87412999999998</v>
      </c>
      <c r="L4199" s="7">
        <v>243.39816999999999</v>
      </c>
      <c r="M4199" s="8">
        <f t="shared" si="263"/>
        <v>-0.27961880360594638</v>
      </c>
    </row>
    <row r="4200" spans="1:13" x14ac:dyDescent="0.25">
      <c r="A4200" s="2" t="s">
        <v>197</v>
      </c>
      <c r="B4200" s="2" t="s">
        <v>52</v>
      </c>
      <c r="C4200" s="7">
        <v>42.56908</v>
      </c>
      <c r="D4200" s="7">
        <v>0</v>
      </c>
      <c r="E4200" s="8">
        <f t="shared" si="260"/>
        <v>-1</v>
      </c>
      <c r="F4200" s="7">
        <v>654.27588000000003</v>
      </c>
      <c r="G4200" s="7">
        <v>335.83647000000002</v>
      </c>
      <c r="H4200" s="8">
        <f t="shared" si="261"/>
        <v>-0.48670510366361053</v>
      </c>
      <c r="I4200" s="7">
        <v>701.10220000000004</v>
      </c>
      <c r="J4200" s="8">
        <f t="shared" si="262"/>
        <v>-0.5209878531261205</v>
      </c>
      <c r="K4200" s="7">
        <v>2798.4059499999998</v>
      </c>
      <c r="L4200" s="7">
        <v>5881.5349500000002</v>
      </c>
      <c r="M4200" s="8">
        <f t="shared" si="263"/>
        <v>1.1017447272080023</v>
      </c>
    </row>
    <row r="4201" spans="1:13" x14ac:dyDescent="0.25">
      <c r="A4201" s="2" t="s">
        <v>197</v>
      </c>
      <c r="B4201" s="2" t="s">
        <v>53</v>
      </c>
      <c r="C4201" s="7">
        <v>78.269170000000003</v>
      </c>
      <c r="D4201" s="7">
        <v>131.95226</v>
      </c>
      <c r="E4201" s="8">
        <f t="shared" si="260"/>
        <v>0.6858778494776423</v>
      </c>
      <c r="F4201" s="7">
        <v>2079.8436400000001</v>
      </c>
      <c r="G4201" s="7">
        <v>1195.2209399999999</v>
      </c>
      <c r="H4201" s="8">
        <f t="shared" si="261"/>
        <v>-0.42533134846617604</v>
      </c>
      <c r="I4201" s="7">
        <v>1051.95586</v>
      </c>
      <c r="J4201" s="8">
        <f t="shared" si="262"/>
        <v>0.13618925037406027</v>
      </c>
      <c r="K4201" s="7">
        <v>11935.81063</v>
      </c>
      <c r="L4201" s="7">
        <v>14552.6646</v>
      </c>
      <c r="M4201" s="8">
        <f t="shared" si="263"/>
        <v>0.21924392495158074</v>
      </c>
    </row>
    <row r="4202" spans="1:13" x14ac:dyDescent="0.25">
      <c r="A4202" s="2" t="s">
        <v>197</v>
      </c>
      <c r="B4202" s="2" t="s">
        <v>54</v>
      </c>
      <c r="C4202" s="7">
        <v>1166.93535</v>
      </c>
      <c r="D4202" s="7">
        <v>1433.0959700000001</v>
      </c>
      <c r="E4202" s="8">
        <f t="shared" si="260"/>
        <v>0.22808514627652698</v>
      </c>
      <c r="F4202" s="7">
        <v>20245.112939999999</v>
      </c>
      <c r="G4202" s="7">
        <v>14772.10619</v>
      </c>
      <c r="H4202" s="8">
        <f t="shared" si="261"/>
        <v>-0.27033718044548483</v>
      </c>
      <c r="I4202" s="7">
        <v>15662.02857</v>
      </c>
      <c r="J4202" s="8">
        <f t="shared" si="262"/>
        <v>-5.6820377770515074E-2</v>
      </c>
      <c r="K4202" s="7">
        <v>177279.28354999999</v>
      </c>
      <c r="L4202" s="7">
        <v>183860.24153999999</v>
      </c>
      <c r="M4202" s="8">
        <f t="shared" si="263"/>
        <v>3.7121979840040842E-2</v>
      </c>
    </row>
    <row r="4203" spans="1:13" x14ac:dyDescent="0.25">
      <c r="A4203" s="2" t="s">
        <v>197</v>
      </c>
      <c r="B4203" s="2" t="s">
        <v>55</v>
      </c>
      <c r="C4203" s="7">
        <v>14704.403920000001</v>
      </c>
      <c r="D4203" s="7">
        <v>3091.8475800000001</v>
      </c>
      <c r="E4203" s="8">
        <f t="shared" si="260"/>
        <v>-0.78973322571786375</v>
      </c>
      <c r="F4203" s="7">
        <v>105116.5768</v>
      </c>
      <c r="G4203" s="7">
        <v>75306.746270000003</v>
      </c>
      <c r="H4203" s="8">
        <f t="shared" si="261"/>
        <v>-0.28358829251753181</v>
      </c>
      <c r="I4203" s="7">
        <v>81959.806679999994</v>
      </c>
      <c r="J4203" s="8">
        <f t="shared" si="262"/>
        <v>-8.1174671823908584E-2</v>
      </c>
      <c r="K4203" s="7">
        <v>659348.10105000006</v>
      </c>
      <c r="L4203" s="7">
        <v>759823.85077000002</v>
      </c>
      <c r="M4203" s="8">
        <f t="shared" si="263"/>
        <v>0.15238650048433322</v>
      </c>
    </row>
    <row r="4204" spans="1:13" x14ac:dyDescent="0.25">
      <c r="A4204" s="2" t="s">
        <v>197</v>
      </c>
      <c r="B4204" s="2" t="s">
        <v>56</v>
      </c>
      <c r="C4204" s="7">
        <v>207.67756</v>
      </c>
      <c r="D4204" s="7">
        <v>952.87706000000003</v>
      </c>
      <c r="E4204" s="8">
        <f t="shared" si="260"/>
        <v>3.5882523850915815</v>
      </c>
      <c r="F4204" s="7">
        <v>6303.3020900000001</v>
      </c>
      <c r="G4204" s="7">
        <v>9034.1657099999993</v>
      </c>
      <c r="H4204" s="8">
        <f t="shared" si="261"/>
        <v>0.43324333516117419</v>
      </c>
      <c r="I4204" s="7">
        <v>7314.12824</v>
      </c>
      <c r="J4204" s="8">
        <f t="shared" si="262"/>
        <v>0.23516643591143804</v>
      </c>
      <c r="K4204" s="7">
        <v>56974.336949999997</v>
      </c>
      <c r="L4204" s="7">
        <v>73898.503159999993</v>
      </c>
      <c r="M4204" s="8">
        <f t="shared" si="263"/>
        <v>0.29704893669675259</v>
      </c>
    </row>
    <row r="4205" spans="1:13" x14ac:dyDescent="0.25">
      <c r="A4205" s="2" t="s">
        <v>197</v>
      </c>
      <c r="B4205" s="2" t="s">
        <v>57</v>
      </c>
      <c r="C4205" s="7">
        <v>0</v>
      </c>
      <c r="D4205" s="7">
        <v>140.99239</v>
      </c>
      <c r="E4205" s="8" t="str">
        <f t="shared" si="260"/>
        <v/>
      </c>
      <c r="F4205" s="7">
        <v>1446.7078300000001</v>
      </c>
      <c r="G4205" s="7">
        <v>2894.0796599999999</v>
      </c>
      <c r="H4205" s="8">
        <f t="shared" si="261"/>
        <v>1.0004589731155322</v>
      </c>
      <c r="I4205" s="7">
        <v>2534.4944999999998</v>
      </c>
      <c r="J4205" s="8">
        <f t="shared" si="262"/>
        <v>0.14187648069467107</v>
      </c>
      <c r="K4205" s="7">
        <v>9733.0625999999993</v>
      </c>
      <c r="L4205" s="7">
        <v>23771.044699999999</v>
      </c>
      <c r="M4205" s="8">
        <f t="shared" si="263"/>
        <v>1.4422985525645342</v>
      </c>
    </row>
    <row r="4206" spans="1:13" x14ac:dyDescent="0.25">
      <c r="A4206" s="2" t="s">
        <v>197</v>
      </c>
      <c r="B4206" s="2" t="s">
        <v>58</v>
      </c>
      <c r="C4206" s="7">
        <v>67.585040000000006</v>
      </c>
      <c r="D4206" s="7">
        <v>85.661490000000001</v>
      </c>
      <c r="E4206" s="8">
        <f t="shared" si="260"/>
        <v>0.26746229638985186</v>
      </c>
      <c r="F4206" s="7">
        <v>1216.0705499999999</v>
      </c>
      <c r="G4206" s="7">
        <v>2876.4371799999999</v>
      </c>
      <c r="H4206" s="8">
        <f t="shared" si="261"/>
        <v>1.3653538686550712</v>
      </c>
      <c r="I4206" s="7">
        <v>839.34463000000005</v>
      </c>
      <c r="J4206" s="8">
        <f t="shared" si="262"/>
        <v>2.4270037326622318</v>
      </c>
      <c r="K4206" s="7">
        <v>7466.4485999999997</v>
      </c>
      <c r="L4206" s="7">
        <v>14194.80805</v>
      </c>
      <c r="M4206" s="8">
        <f t="shared" si="263"/>
        <v>0.90114588748391045</v>
      </c>
    </row>
    <row r="4207" spans="1:13" x14ac:dyDescent="0.25">
      <c r="A4207" s="2" t="s">
        <v>197</v>
      </c>
      <c r="B4207" s="2" t="s">
        <v>59</v>
      </c>
      <c r="C4207" s="7">
        <v>262.41924</v>
      </c>
      <c r="D4207" s="7">
        <v>375.08697000000001</v>
      </c>
      <c r="E4207" s="8">
        <f t="shared" si="260"/>
        <v>0.42934249028386784</v>
      </c>
      <c r="F4207" s="7">
        <v>30993.76771</v>
      </c>
      <c r="G4207" s="7">
        <v>26120.79925</v>
      </c>
      <c r="H4207" s="8">
        <f t="shared" si="261"/>
        <v>-0.15722413956234682</v>
      </c>
      <c r="I4207" s="7">
        <v>23287.422139999999</v>
      </c>
      <c r="J4207" s="8">
        <f t="shared" si="262"/>
        <v>0.12166984791043944</v>
      </c>
      <c r="K4207" s="7">
        <v>305285.36806000001</v>
      </c>
      <c r="L4207" s="7">
        <v>276187.69893999997</v>
      </c>
      <c r="M4207" s="8">
        <f t="shared" si="263"/>
        <v>-9.5313015834683767E-2</v>
      </c>
    </row>
    <row r="4208" spans="1:13" x14ac:dyDescent="0.25">
      <c r="A4208" s="2" t="s">
        <v>197</v>
      </c>
      <c r="B4208" s="2" t="s">
        <v>60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0</v>
      </c>
      <c r="H4208" s="8" t="str">
        <f t="shared" si="261"/>
        <v/>
      </c>
      <c r="I4208" s="7">
        <v>336.73250000000002</v>
      </c>
      <c r="J4208" s="8">
        <f t="shared" si="262"/>
        <v>-1</v>
      </c>
      <c r="K4208" s="7">
        <v>115.60794</v>
      </c>
      <c r="L4208" s="7">
        <v>2420.0873900000001</v>
      </c>
      <c r="M4208" s="8">
        <f t="shared" si="263"/>
        <v>19.933574199142377</v>
      </c>
    </row>
    <row r="4209" spans="1:13" x14ac:dyDescent="0.25">
      <c r="A4209" s="2" t="s">
        <v>197</v>
      </c>
      <c r="B4209" s="2" t="s">
        <v>61</v>
      </c>
      <c r="C4209" s="7">
        <v>18.4727</v>
      </c>
      <c r="D4209" s="7">
        <v>0</v>
      </c>
      <c r="E4209" s="8">
        <f t="shared" si="260"/>
        <v>-1</v>
      </c>
      <c r="F4209" s="7">
        <v>2746.9942099999998</v>
      </c>
      <c r="G4209" s="7">
        <v>3927.5473900000002</v>
      </c>
      <c r="H4209" s="8">
        <f t="shared" si="261"/>
        <v>0.42976180135450681</v>
      </c>
      <c r="I4209" s="7">
        <v>3852.8532399999999</v>
      </c>
      <c r="J4209" s="8">
        <f t="shared" si="262"/>
        <v>1.9386710405818741E-2</v>
      </c>
      <c r="K4209" s="7">
        <v>20812.869910000001</v>
      </c>
      <c r="L4209" s="7">
        <v>30669.964110000001</v>
      </c>
      <c r="M4209" s="8">
        <f t="shared" si="263"/>
        <v>0.47360571812654917</v>
      </c>
    </row>
    <row r="4210" spans="1:13" x14ac:dyDescent="0.25">
      <c r="A4210" s="2" t="s">
        <v>197</v>
      </c>
      <c r="B4210" s="2" t="s">
        <v>62</v>
      </c>
      <c r="C4210" s="7">
        <v>159.07693</v>
      </c>
      <c r="D4210" s="7">
        <v>570.39164000000005</v>
      </c>
      <c r="E4210" s="8">
        <f t="shared" si="260"/>
        <v>2.5856339445323719</v>
      </c>
      <c r="F4210" s="7">
        <v>4330.12219</v>
      </c>
      <c r="G4210" s="7">
        <v>5126.2937199999997</v>
      </c>
      <c r="H4210" s="8">
        <f t="shared" si="261"/>
        <v>0.18386814391489481</v>
      </c>
      <c r="I4210" s="7">
        <v>4838.4547599999996</v>
      </c>
      <c r="J4210" s="8">
        <f t="shared" si="262"/>
        <v>5.9489852499933216E-2</v>
      </c>
      <c r="K4210" s="7">
        <v>39315.640509999997</v>
      </c>
      <c r="L4210" s="7">
        <v>43053.120289999999</v>
      </c>
      <c r="M4210" s="8">
        <f t="shared" si="263"/>
        <v>9.5063433572940781E-2</v>
      </c>
    </row>
    <row r="4211" spans="1:13" x14ac:dyDescent="0.25">
      <c r="A4211" s="2" t="s">
        <v>197</v>
      </c>
      <c r="B4211" s="2" t="s">
        <v>92</v>
      </c>
      <c r="C4211" s="7">
        <v>0</v>
      </c>
      <c r="D4211" s="7">
        <v>0</v>
      </c>
      <c r="E4211" s="8" t="str">
        <f t="shared" si="260"/>
        <v/>
      </c>
      <c r="F4211" s="7">
        <v>12.54167</v>
      </c>
      <c r="G4211" s="7">
        <v>47.281730000000003</v>
      </c>
      <c r="H4211" s="8">
        <f t="shared" si="261"/>
        <v>2.769970825256924</v>
      </c>
      <c r="I4211" s="7">
        <v>48.559060000000002</v>
      </c>
      <c r="J4211" s="8">
        <f t="shared" si="262"/>
        <v>-2.6304668994828084E-2</v>
      </c>
      <c r="K4211" s="7">
        <v>24.325869999999998</v>
      </c>
      <c r="L4211" s="7">
        <v>206.91496000000001</v>
      </c>
      <c r="M4211" s="8">
        <f t="shared" si="263"/>
        <v>7.5059634043921157</v>
      </c>
    </row>
    <row r="4212" spans="1:13" x14ac:dyDescent="0.25">
      <c r="A4212" s="2" t="s">
        <v>197</v>
      </c>
      <c r="B4212" s="2" t="s">
        <v>63</v>
      </c>
      <c r="C4212" s="7">
        <v>0</v>
      </c>
      <c r="D4212" s="7">
        <v>0</v>
      </c>
      <c r="E4212" s="8" t="str">
        <f t="shared" si="260"/>
        <v/>
      </c>
      <c r="F4212" s="7">
        <v>734.25</v>
      </c>
      <c r="G4212" s="7">
        <v>0</v>
      </c>
      <c r="H4212" s="8">
        <f t="shared" si="261"/>
        <v>-1</v>
      </c>
      <c r="I4212" s="7">
        <v>0</v>
      </c>
      <c r="J4212" s="8" t="str">
        <f t="shared" si="262"/>
        <v/>
      </c>
      <c r="K4212" s="7">
        <v>2576.6442400000001</v>
      </c>
      <c r="L4212" s="7">
        <v>425.29066</v>
      </c>
      <c r="M4212" s="8">
        <f t="shared" si="263"/>
        <v>-0.83494397348389859</v>
      </c>
    </row>
    <row r="4213" spans="1:13" x14ac:dyDescent="0.25">
      <c r="A4213" s="2" t="s">
        <v>197</v>
      </c>
      <c r="B4213" s="2" t="s">
        <v>64</v>
      </c>
      <c r="C4213" s="7">
        <v>2.2093600000000002</v>
      </c>
      <c r="D4213" s="7">
        <v>1.71323</v>
      </c>
      <c r="E4213" s="8">
        <f t="shared" si="260"/>
        <v>-0.22455824311112726</v>
      </c>
      <c r="F4213" s="7">
        <v>281.48934000000003</v>
      </c>
      <c r="G4213" s="7">
        <v>167.87006</v>
      </c>
      <c r="H4213" s="8">
        <f t="shared" si="261"/>
        <v>-0.40363617322062717</v>
      </c>
      <c r="I4213" s="7">
        <v>180.47341</v>
      </c>
      <c r="J4213" s="8">
        <f t="shared" si="262"/>
        <v>-6.9834941335679357E-2</v>
      </c>
      <c r="K4213" s="7">
        <v>1629.4376299999999</v>
      </c>
      <c r="L4213" s="7">
        <v>1220.6078</v>
      </c>
      <c r="M4213" s="8">
        <f t="shared" si="263"/>
        <v>-0.25090241103613153</v>
      </c>
    </row>
    <row r="4214" spans="1:13" x14ac:dyDescent="0.25">
      <c r="A4214" s="2" t="s">
        <v>197</v>
      </c>
      <c r="B4214" s="2" t="s">
        <v>65</v>
      </c>
      <c r="C4214" s="7">
        <v>21.285509999999999</v>
      </c>
      <c r="D4214" s="7">
        <v>0</v>
      </c>
      <c r="E4214" s="8">
        <f t="shared" si="260"/>
        <v>-1</v>
      </c>
      <c r="F4214" s="7">
        <v>1043.7334699999999</v>
      </c>
      <c r="G4214" s="7">
        <v>827.30655000000002</v>
      </c>
      <c r="H4214" s="8">
        <f t="shared" si="261"/>
        <v>-0.20735841689545498</v>
      </c>
      <c r="I4214" s="7">
        <v>952.95788000000005</v>
      </c>
      <c r="J4214" s="8">
        <f t="shared" si="262"/>
        <v>-0.13185402276121583</v>
      </c>
      <c r="K4214" s="7">
        <v>11547.96602</v>
      </c>
      <c r="L4214" s="7">
        <v>17005.006119999998</v>
      </c>
      <c r="M4214" s="8">
        <f t="shared" si="263"/>
        <v>0.47255422215036957</v>
      </c>
    </row>
    <row r="4215" spans="1:13" x14ac:dyDescent="0.25">
      <c r="A4215" s="2" t="s">
        <v>197</v>
      </c>
      <c r="B4215" s="2" t="s">
        <v>66</v>
      </c>
      <c r="C4215" s="7">
        <v>18.05481</v>
      </c>
      <c r="D4215" s="7">
        <v>0</v>
      </c>
      <c r="E4215" s="8">
        <f t="shared" si="260"/>
        <v>-1</v>
      </c>
      <c r="F4215" s="7">
        <v>748.85456999999997</v>
      </c>
      <c r="G4215" s="7">
        <v>6230.0388700000003</v>
      </c>
      <c r="H4215" s="8">
        <f t="shared" si="261"/>
        <v>7.3194242508261667</v>
      </c>
      <c r="I4215" s="7">
        <v>786.76644999999996</v>
      </c>
      <c r="J4215" s="8">
        <f t="shared" si="262"/>
        <v>6.9185365237676324</v>
      </c>
      <c r="K4215" s="7">
        <v>6460.5925999999999</v>
      </c>
      <c r="L4215" s="7">
        <v>19520.720130000002</v>
      </c>
      <c r="M4215" s="8">
        <f t="shared" si="263"/>
        <v>2.0215061277815289</v>
      </c>
    </row>
    <row r="4216" spans="1:13" x14ac:dyDescent="0.25">
      <c r="A4216" s="2" t="s">
        <v>197</v>
      </c>
      <c r="B4216" s="2" t="s">
        <v>67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7.5669899999999997</v>
      </c>
      <c r="H4216" s="8" t="str">
        <f t="shared" si="261"/>
        <v/>
      </c>
      <c r="I4216" s="7">
        <v>0</v>
      </c>
      <c r="J4216" s="8" t="str">
        <f t="shared" si="262"/>
        <v/>
      </c>
      <c r="K4216" s="7">
        <v>8.3103200000000008</v>
      </c>
      <c r="L4216" s="7">
        <v>79.375230000000002</v>
      </c>
      <c r="M4216" s="8">
        <f t="shared" si="263"/>
        <v>8.5514047593835123</v>
      </c>
    </row>
    <row r="4217" spans="1:13" x14ac:dyDescent="0.25">
      <c r="A4217" s="2" t="s">
        <v>197</v>
      </c>
      <c r="B4217" s="2" t="s">
        <v>68</v>
      </c>
      <c r="C4217" s="7">
        <v>246.71499</v>
      </c>
      <c r="D4217" s="7">
        <v>19.383400000000002</v>
      </c>
      <c r="E4217" s="8">
        <f t="shared" si="260"/>
        <v>-0.92143404014486507</v>
      </c>
      <c r="F4217" s="7">
        <v>5571.43264</v>
      </c>
      <c r="G4217" s="7">
        <v>11787.955190000001</v>
      </c>
      <c r="H4217" s="8">
        <f t="shared" si="261"/>
        <v>1.1157852839085929</v>
      </c>
      <c r="I4217" s="7">
        <v>12667.810460000001</v>
      </c>
      <c r="J4217" s="8">
        <f t="shared" si="262"/>
        <v>-6.9455986318885943E-2</v>
      </c>
      <c r="K4217" s="7">
        <v>175690.49246000001</v>
      </c>
      <c r="L4217" s="7">
        <v>174907.92718</v>
      </c>
      <c r="M4217" s="8">
        <f t="shared" si="263"/>
        <v>-4.4542266860466695E-3</v>
      </c>
    </row>
    <row r="4218" spans="1:13" x14ac:dyDescent="0.25">
      <c r="A4218" s="2" t="s">
        <v>197</v>
      </c>
      <c r="B4218" s="2" t="s">
        <v>69</v>
      </c>
      <c r="C4218" s="7">
        <v>0</v>
      </c>
      <c r="D4218" s="7">
        <v>36.550379999999997</v>
      </c>
      <c r="E4218" s="8" t="str">
        <f t="shared" si="260"/>
        <v/>
      </c>
      <c r="F4218" s="7">
        <v>1108.47111</v>
      </c>
      <c r="G4218" s="7">
        <v>364.18493000000001</v>
      </c>
      <c r="H4218" s="8">
        <f t="shared" si="261"/>
        <v>-0.67145293484464386</v>
      </c>
      <c r="I4218" s="7">
        <v>545.41925000000003</v>
      </c>
      <c r="J4218" s="8">
        <f t="shared" si="262"/>
        <v>-0.33228442157111249</v>
      </c>
      <c r="K4218" s="7">
        <v>7446.2119700000003</v>
      </c>
      <c r="L4218" s="7">
        <v>6660.2156500000001</v>
      </c>
      <c r="M4218" s="8">
        <f t="shared" si="263"/>
        <v>-0.10555653306227331</v>
      </c>
    </row>
    <row r="4219" spans="1:13" x14ac:dyDescent="0.25">
      <c r="A4219" s="2" t="s">
        <v>197</v>
      </c>
      <c r="B4219" s="2" t="s">
        <v>70</v>
      </c>
      <c r="C4219" s="7">
        <v>0</v>
      </c>
      <c r="D4219" s="7">
        <v>0</v>
      </c>
      <c r="E4219" s="8" t="str">
        <f t="shared" si="260"/>
        <v/>
      </c>
      <c r="F4219" s="7">
        <v>0</v>
      </c>
      <c r="G4219" s="7">
        <v>0</v>
      </c>
      <c r="H4219" s="8" t="str">
        <f t="shared" si="261"/>
        <v/>
      </c>
      <c r="I4219" s="7">
        <v>0</v>
      </c>
      <c r="J4219" s="8" t="str">
        <f t="shared" si="262"/>
        <v/>
      </c>
      <c r="K4219" s="7">
        <v>0</v>
      </c>
      <c r="L4219" s="7">
        <v>66.574529999999996</v>
      </c>
      <c r="M4219" s="8" t="str">
        <f t="shared" si="263"/>
        <v/>
      </c>
    </row>
    <row r="4220" spans="1:13" x14ac:dyDescent="0.25">
      <c r="A4220" s="2" t="s">
        <v>197</v>
      </c>
      <c r="B4220" s="2" t="s">
        <v>71</v>
      </c>
      <c r="C4220" s="7">
        <v>0</v>
      </c>
      <c r="D4220" s="7">
        <v>0</v>
      </c>
      <c r="E4220" s="8" t="str">
        <f t="shared" si="260"/>
        <v/>
      </c>
      <c r="F4220" s="7">
        <v>0</v>
      </c>
      <c r="G4220" s="7">
        <v>3.47946</v>
      </c>
      <c r="H4220" s="8" t="str">
        <f t="shared" si="261"/>
        <v/>
      </c>
      <c r="I4220" s="7">
        <v>16.491540000000001</v>
      </c>
      <c r="J4220" s="8">
        <f t="shared" si="262"/>
        <v>-0.78901545883525737</v>
      </c>
      <c r="K4220" s="7">
        <v>177.1361</v>
      </c>
      <c r="L4220" s="7">
        <v>295.86212999999998</v>
      </c>
      <c r="M4220" s="8">
        <f t="shared" si="263"/>
        <v>0.67025315562440402</v>
      </c>
    </row>
    <row r="4221" spans="1:13" x14ac:dyDescent="0.25">
      <c r="A4221" s="2" t="s">
        <v>197</v>
      </c>
      <c r="B4221" s="2" t="s">
        <v>72</v>
      </c>
      <c r="C4221" s="7">
        <v>0</v>
      </c>
      <c r="D4221" s="7">
        <v>0</v>
      </c>
      <c r="E4221" s="8" t="str">
        <f t="shared" si="260"/>
        <v/>
      </c>
      <c r="F4221" s="7">
        <v>157.42883</v>
      </c>
      <c r="G4221" s="7">
        <v>52.169739999999997</v>
      </c>
      <c r="H4221" s="8">
        <f t="shared" si="261"/>
        <v>-0.66861381107894924</v>
      </c>
      <c r="I4221" s="7">
        <v>0</v>
      </c>
      <c r="J4221" s="8" t="str">
        <f t="shared" si="262"/>
        <v/>
      </c>
      <c r="K4221" s="7">
        <v>453.71695999999997</v>
      </c>
      <c r="L4221" s="7">
        <v>335.37617</v>
      </c>
      <c r="M4221" s="8">
        <f t="shared" si="263"/>
        <v>-0.2608251408543335</v>
      </c>
    </row>
    <row r="4222" spans="1:13" x14ac:dyDescent="0.25">
      <c r="A4222" s="2" t="s">
        <v>197</v>
      </c>
      <c r="B4222" s="2" t="s">
        <v>73</v>
      </c>
      <c r="C4222" s="7">
        <v>0</v>
      </c>
      <c r="D4222" s="7">
        <v>0</v>
      </c>
      <c r="E4222" s="8" t="str">
        <f t="shared" si="260"/>
        <v/>
      </c>
      <c r="F4222" s="7">
        <v>44.19735</v>
      </c>
      <c r="G4222" s="7">
        <v>49.181719999999999</v>
      </c>
      <c r="H4222" s="8">
        <f t="shared" si="261"/>
        <v>0.11277531345205083</v>
      </c>
      <c r="I4222" s="7">
        <v>324.40248000000003</v>
      </c>
      <c r="J4222" s="8">
        <f t="shared" si="262"/>
        <v>-0.84839289761286663</v>
      </c>
      <c r="K4222" s="7">
        <v>414.22543000000002</v>
      </c>
      <c r="L4222" s="7">
        <v>1047.0399299999999</v>
      </c>
      <c r="M4222" s="8">
        <f t="shared" si="263"/>
        <v>1.5277055780954827</v>
      </c>
    </row>
    <row r="4223" spans="1:13" x14ac:dyDescent="0.25">
      <c r="A4223" s="2" t="s">
        <v>197</v>
      </c>
      <c r="B4223" s="2" t="s">
        <v>74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0</v>
      </c>
      <c r="J4223" s="8" t="str">
        <f t="shared" si="262"/>
        <v/>
      </c>
      <c r="K4223" s="7">
        <v>0</v>
      </c>
      <c r="L4223" s="7">
        <v>26.777650000000001</v>
      </c>
      <c r="M4223" s="8" t="str">
        <f t="shared" si="263"/>
        <v/>
      </c>
    </row>
    <row r="4224" spans="1:13" x14ac:dyDescent="0.25">
      <c r="A4224" s="2" t="s">
        <v>197</v>
      </c>
      <c r="B4224" s="2" t="s">
        <v>75</v>
      </c>
      <c r="C4224" s="7">
        <v>223.5453</v>
      </c>
      <c r="D4224" s="7">
        <v>194.07033000000001</v>
      </c>
      <c r="E4224" s="8">
        <f t="shared" si="260"/>
        <v>-0.13185233596948798</v>
      </c>
      <c r="F4224" s="7">
        <v>4805.8743199999999</v>
      </c>
      <c r="G4224" s="7">
        <v>6140.9487399999998</v>
      </c>
      <c r="H4224" s="8">
        <f t="shared" si="261"/>
        <v>0.27780052725140769</v>
      </c>
      <c r="I4224" s="7">
        <v>6246.3151500000004</v>
      </c>
      <c r="J4224" s="8">
        <f t="shared" si="262"/>
        <v>-1.6868570904559732E-2</v>
      </c>
      <c r="K4224" s="7">
        <v>46203.910279999996</v>
      </c>
      <c r="L4224" s="7">
        <v>59740.30545</v>
      </c>
      <c r="M4224" s="8">
        <f t="shared" si="263"/>
        <v>0.29297076996228655</v>
      </c>
    </row>
    <row r="4225" spans="1:13" x14ac:dyDescent="0.25">
      <c r="A4225" s="2" t="s">
        <v>197</v>
      </c>
      <c r="B4225" s="2" t="s">
        <v>76</v>
      </c>
      <c r="C4225" s="7">
        <v>0</v>
      </c>
      <c r="D4225" s="7">
        <v>0</v>
      </c>
      <c r="E4225" s="8" t="str">
        <f t="shared" si="260"/>
        <v/>
      </c>
      <c r="F4225" s="7">
        <v>0</v>
      </c>
      <c r="G4225" s="7">
        <v>0</v>
      </c>
      <c r="H4225" s="8" t="str">
        <f t="shared" si="261"/>
        <v/>
      </c>
      <c r="I4225" s="7">
        <v>16.060669999999998</v>
      </c>
      <c r="J4225" s="8">
        <f t="shared" si="262"/>
        <v>-1</v>
      </c>
      <c r="K4225" s="7">
        <v>492.92639000000003</v>
      </c>
      <c r="L4225" s="7">
        <v>205.60865000000001</v>
      </c>
      <c r="M4225" s="8">
        <f t="shared" si="263"/>
        <v>-0.58288163472034848</v>
      </c>
    </row>
    <row r="4226" spans="1:13" x14ac:dyDescent="0.25">
      <c r="A4226" s="2" t="s">
        <v>197</v>
      </c>
      <c r="B4226" s="2" t="s">
        <v>77</v>
      </c>
      <c r="C4226" s="7">
        <v>0</v>
      </c>
      <c r="D4226" s="7">
        <v>128</v>
      </c>
      <c r="E4226" s="8" t="str">
        <f t="shared" si="260"/>
        <v/>
      </c>
      <c r="F4226" s="7">
        <v>3653.1236600000002</v>
      </c>
      <c r="G4226" s="7">
        <v>2862.12012</v>
      </c>
      <c r="H4226" s="8">
        <f t="shared" si="261"/>
        <v>-0.21652799456561511</v>
      </c>
      <c r="I4226" s="7">
        <v>790.76446999999996</v>
      </c>
      <c r="J4226" s="8">
        <f t="shared" si="262"/>
        <v>2.6194343936570648</v>
      </c>
      <c r="K4226" s="7">
        <v>159532.83231999999</v>
      </c>
      <c r="L4226" s="7">
        <v>71479.316330000001</v>
      </c>
      <c r="M4226" s="8">
        <f t="shared" si="263"/>
        <v>-0.551946045898422</v>
      </c>
    </row>
    <row r="4227" spans="1:13" x14ac:dyDescent="0.25">
      <c r="A4227" s="2" t="s">
        <v>197</v>
      </c>
      <c r="B4227" s="2" t="s">
        <v>78</v>
      </c>
      <c r="C4227" s="7">
        <v>0</v>
      </c>
      <c r="D4227" s="7">
        <v>32.387639999999998</v>
      </c>
      <c r="E4227" s="8" t="str">
        <f t="shared" si="260"/>
        <v/>
      </c>
      <c r="F4227" s="7">
        <v>871.45531000000005</v>
      </c>
      <c r="G4227" s="7">
        <v>1250.4425000000001</v>
      </c>
      <c r="H4227" s="8">
        <f t="shared" si="261"/>
        <v>0.43488998879357332</v>
      </c>
      <c r="I4227" s="7">
        <v>1374.4375199999999</v>
      </c>
      <c r="J4227" s="8">
        <f t="shared" si="262"/>
        <v>-9.0215101229192185E-2</v>
      </c>
      <c r="K4227" s="7">
        <v>9367.8449899999996</v>
      </c>
      <c r="L4227" s="7">
        <v>14160.81862</v>
      </c>
      <c r="M4227" s="8">
        <f t="shared" si="263"/>
        <v>0.51164100549447711</v>
      </c>
    </row>
    <row r="4228" spans="1:13" x14ac:dyDescent="0.25">
      <c r="A4228" s="2" t="s">
        <v>197</v>
      </c>
      <c r="B4228" s="2" t="s">
        <v>80</v>
      </c>
      <c r="C4228" s="7">
        <v>0</v>
      </c>
      <c r="D4228" s="7">
        <v>0</v>
      </c>
      <c r="E4228" s="8" t="str">
        <f t="shared" si="260"/>
        <v/>
      </c>
      <c r="F4228" s="7">
        <v>9.8728300000000004</v>
      </c>
      <c r="G4228" s="7">
        <v>0</v>
      </c>
      <c r="H4228" s="8">
        <f t="shared" si="261"/>
        <v>-1</v>
      </c>
      <c r="I4228" s="7">
        <v>745.37297000000001</v>
      </c>
      <c r="J4228" s="8">
        <f t="shared" si="262"/>
        <v>-1</v>
      </c>
      <c r="K4228" s="7">
        <v>462.25544000000002</v>
      </c>
      <c r="L4228" s="7">
        <v>3920.4771799999999</v>
      </c>
      <c r="M4228" s="8">
        <f t="shared" si="263"/>
        <v>7.4811920872148079</v>
      </c>
    </row>
    <row r="4229" spans="1:13" x14ac:dyDescent="0.25">
      <c r="A4229" s="2" t="s">
        <v>197</v>
      </c>
      <c r="B4229" s="2" t="s">
        <v>81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47.346890000000002</v>
      </c>
      <c r="G4229" s="7">
        <v>0</v>
      </c>
      <c r="H4229" s="8">
        <f t="shared" ref="H4229:H4292" si="265">IF(F4229=0,"",(G4229/F4229-1))</f>
        <v>-1</v>
      </c>
      <c r="I4229" s="7">
        <v>0</v>
      </c>
      <c r="J4229" s="8" t="str">
        <f t="shared" ref="J4229:J4292" si="266">IF(I4229=0,"",(G4229/I4229-1))</f>
        <v/>
      </c>
      <c r="K4229" s="7">
        <v>147.98829000000001</v>
      </c>
      <c r="L4229" s="7">
        <v>154.80896000000001</v>
      </c>
      <c r="M4229" s="8">
        <f t="shared" ref="M4229:M4292" si="267">IF(K4229=0,"",(L4229/K4229-1))</f>
        <v>4.6089254764684506E-2</v>
      </c>
    </row>
    <row r="4230" spans="1:13" x14ac:dyDescent="0.25">
      <c r="A4230" s="2" t="s">
        <v>197</v>
      </c>
      <c r="B4230" s="2" t="s">
        <v>82</v>
      </c>
      <c r="C4230" s="7">
        <v>0</v>
      </c>
      <c r="D4230" s="7">
        <v>67.857129999999998</v>
      </c>
      <c r="E4230" s="8" t="str">
        <f t="shared" si="264"/>
        <v/>
      </c>
      <c r="F4230" s="7">
        <v>17717.506539999998</v>
      </c>
      <c r="G4230" s="7">
        <v>24145.711380000001</v>
      </c>
      <c r="H4230" s="8">
        <f t="shared" si="265"/>
        <v>0.36281656369011861</v>
      </c>
      <c r="I4230" s="7">
        <v>8228.6886699999995</v>
      </c>
      <c r="J4230" s="8">
        <f t="shared" si="266"/>
        <v>1.9343328382358158</v>
      </c>
      <c r="K4230" s="7">
        <v>80599.345449999993</v>
      </c>
      <c r="L4230" s="7">
        <v>91556.225699999995</v>
      </c>
      <c r="M4230" s="8">
        <f t="shared" si="267"/>
        <v>0.13594254629272551</v>
      </c>
    </row>
    <row r="4231" spans="1:13" s="4" customFormat="1" x14ac:dyDescent="0.25">
      <c r="A4231" s="4" t="s">
        <v>197</v>
      </c>
      <c r="B4231" s="4" t="s">
        <v>83</v>
      </c>
      <c r="C4231" s="9">
        <v>36756.534590000003</v>
      </c>
      <c r="D4231" s="9">
        <v>55006.473129999998</v>
      </c>
      <c r="E4231" s="10">
        <f t="shared" si="264"/>
        <v>0.49650868188659669</v>
      </c>
      <c r="F4231" s="9">
        <v>735284.00120000006</v>
      </c>
      <c r="G4231" s="9">
        <v>819286.30082</v>
      </c>
      <c r="H4231" s="10">
        <f t="shared" si="265"/>
        <v>0.11424469930381509</v>
      </c>
      <c r="I4231" s="9">
        <v>753988.12303999998</v>
      </c>
      <c r="J4231" s="10">
        <f t="shared" si="266"/>
        <v>8.6603721974723769E-2</v>
      </c>
      <c r="K4231" s="9">
        <v>6584018.9757899996</v>
      </c>
      <c r="L4231" s="9">
        <v>7542588.9508199999</v>
      </c>
      <c r="M4231" s="10">
        <f t="shared" si="267"/>
        <v>0.14559040284585212</v>
      </c>
    </row>
    <row r="4232" spans="1:13" x14ac:dyDescent="0.25">
      <c r="A4232" s="2" t="s">
        <v>198</v>
      </c>
      <c r="B4232" s="2" t="s">
        <v>9</v>
      </c>
      <c r="C4232" s="7">
        <v>0</v>
      </c>
      <c r="D4232" s="7">
        <v>0</v>
      </c>
      <c r="E4232" s="8" t="str">
        <f t="shared" si="264"/>
        <v/>
      </c>
      <c r="F4232" s="7">
        <v>0.46850000000000003</v>
      </c>
      <c r="G4232" s="7">
        <v>0</v>
      </c>
      <c r="H4232" s="8">
        <f t="shared" si="265"/>
        <v>-1</v>
      </c>
      <c r="I4232" s="7">
        <v>3.1893799999999999</v>
      </c>
      <c r="J4232" s="8">
        <f t="shared" si="266"/>
        <v>-1</v>
      </c>
      <c r="K4232" s="7">
        <v>2.45438</v>
      </c>
      <c r="L4232" s="7">
        <v>6.7526400000000004</v>
      </c>
      <c r="M4232" s="8">
        <f t="shared" si="267"/>
        <v>1.7512610109274034</v>
      </c>
    </row>
    <row r="4233" spans="1:13" x14ac:dyDescent="0.25">
      <c r="A4233" s="2" t="s">
        <v>198</v>
      </c>
      <c r="B4233" s="2" t="s">
        <v>12</v>
      </c>
      <c r="C4233" s="7">
        <v>0</v>
      </c>
      <c r="D4233" s="7">
        <v>0</v>
      </c>
      <c r="E4233" s="8" t="str">
        <f t="shared" si="264"/>
        <v/>
      </c>
      <c r="F4233" s="7">
        <v>16.31288</v>
      </c>
      <c r="G4233" s="7">
        <v>0</v>
      </c>
      <c r="H4233" s="8">
        <f t="shared" si="265"/>
        <v>-1</v>
      </c>
      <c r="I4233" s="7">
        <v>0</v>
      </c>
      <c r="J4233" s="8" t="str">
        <f t="shared" si="266"/>
        <v/>
      </c>
      <c r="K4233" s="7">
        <v>16.31288</v>
      </c>
      <c r="L4233" s="7">
        <v>0</v>
      </c>
      <c r="M4233" s="8">
        <f t="shared" si="267"/>
        <v>-1</v>
      </c>
    </row>
    <row r="4234" spans="1:13" x14ac:dyDescent="0.25">
      <c r="A4234" s="2" t="s">
        <v>198</v>
      </c>
      <c r="B4234" s="2" t="s">
        <v>14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8.8347700000000007</v>
      </c>
      <c r="H4234" s="8" t="str">
        <f t="shared" si="265"/>
        <v/>
      </c>
      <c r="I4234" s="7">
        <v>160.70158000000001</v>
      </c>
      <c r="J4234" s="8">
        <f t="shared" si="266"/>
        <v>-0.94502375147773909</v>
      </c>
      <c r="K4234" s="7">
        <v>88.294390000000007</v>
      </c>
      <c r="L4234" s="7">
        <v>571.61396999999999</v>
      </c>
      <c r="M4234" s="8">
        <f t="shared" si="267"/>
        <v>5.4739557065856612</v>
      </c>
    </row>
    <row r="4235" spans="1:13" x14ac:dyDescent="0.25">
      <c r="A4235" s="2" t="s">
        <v>198</v>
      </c>
      <c r="B4235" s="2" t="s">
        <v>15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0</v>
      </c>
      <c r="L4235" s="7">
        <v>25.928329999999999</v>
      </c>
      <c r="M4235" s="8" t="str">
        <f t="shared" si="267"/>
        <v/>
      </c>
    </row>
    <row r="4236" spans="1:13" x14ac:dyDescent="0.25">
      <c r="A4236" s="2" t="s">
        <v>198</v>
      </c>
      <c r="B4236" s="2" t="s">
        <v>18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48.39284</v>
      </c>
      <c r="H4236" s="8" t="str">
        <f t="shared" si="265"/>
        <v/>
      </c>
      <c r="I4236" s="7">
        <v>161.71583000000001</v>
      </c>
      <c r="J4236" s="8">
        <f t="shared" si="266"/>
        <v>-0.70075384704144295</v>
      </c>
      <c r="K4236" s="7">
        <v>211.24760000000001</v>
      </c>
      <c r="L4236" s="7">
        <v>434.63213000000002</v>
      </c>
      <c r="M4236" s="8">
        <f t="shared" si="267"/>
        <v>1.0574535758039381</v>
      </c>
    </row>
    <row r="4237" spans="1:13" x14ac:dyDescent="0.25">
      <c r="A4237" s="2" t="s">
        <v>198</v>
      </c>
      <c r="B4237" s="2" t="s">
        <v>26</v>
      </c>
      <c r="C4237" s="7">
        <v>0</v>
      </c>
      <c r="D4237" s="7">
        <v>0</v>
      </c>
      <c r="E4237" s="8" t="str">
        <f t="shared" si="264"/>
        <v/>
      </c>
      <c r="F4237" s="7">
        <v>22.48508</v>
      </c>
      <c r="G4237" s="7">
        <v>4.0987499999999999</v>
      </c>
      <c r="H4237" s="8">
        <f t="shared" si="265"/>
        <v>-0.81771245643778001</v>
      </c>
      <c r="I4237" s="7">
        <v>20.677530000000001</v>
      </c>
      <c r="J4237" s="8">
        <f t="shared" si="266"/>
        <v>-0.8017775817517856</v>
      </c>
      <c r="K4237" s="7">
        <v>262.79423000000003</v>
      </c>
      <c r="L4237" s="7">
        <v>928.40431999999998</v>
      </c>
      <c r="M4237" s="8">
        <f t="shared" si="267"/>
        <v>2.5328185097519071</v>
      </c>
    </row>
    <row r="4238" spans="1:13" x14ac:dyDescent="0.25">
      <c r="A4238" s="2" t="s">
        <v>198</v>
      </c>
      <c r="B4238" s="2" t="s">
        <v>30</v>
      </c>
      <c r="C4238" s="7">
        <v>0</v>
      </c>
      <c r="D4238" s="7">
        <v>0</v>
      </c>
      <c r="E4238" s="8" t="str">
        <f t="shared" si="264"/>
        <v/>
      </c>
      <c r="F4238" s="7">
        <v>24.767620000000001</v>
      </c>
      <c r="G4238" s="7">
        <v>13.31363</v>
      </c>
      <c r="H4238" s="8">
        <f t="shared" si="265"/>
        <v>-0.46245824184964079</v>
      </c>
      <c r="I4238" s="7">
        <v>0</v>
      </c>
      <c r="J4238" s="8" t="str">
        <f t="shared" si="266"/>
        <v/>
      </c>
      <c r="K4238" s="7">
        <v>128.61044000000001</v>
      </c>
      <c r="L4238" s="7">
        <v>179.98403999999999</v>
      </c>
      <c r="M4238" s="8">
        <f t="shared" si="267"/>
        <v>0.39945124206090865</v>
      </c>
    </row>
    <row r="4239" spans="1:13" x14ac:dyDescent="0.25">
      <c r="A4239" s="2" t="s">
        <v>198</v>
      </c>
      <c r="B4239" s="2" t="s">
        <v>32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0</v>
      </c>
      <c r="J4239" s="8" t="str">
        <f t="shared" si="266"/>
        <v/>
      </c>
      <c r="K4239" s="7">
        <v>0</v>
      </c>
      <c r="L4239" s="7">
        <v>0</v>
      </c>
      <c r="M4239" s="8" t="str">
        <f t="shared" si="267"/>
        <v/>
      </c>
    </row>
    <row r="4240" spans="1:13" x14ac:dyDescent="0.25">
      <c r="A4240" s="2" t="s">
        <v>198</v>
      </c>
      <c r="B4240" s="2" t="s">
        <v>37</v>
      </c>
      <c r="C4240" s="7">
        <v>0</v>
      </c>
      <c r="D4240" s="7">
        <v>0</v>
      </c>
      <c r="E4240" s="8" t="str">
        <f t="shared" si="264"/>
        <v/>
      </c>
      <c r="F4240" s="7">
        <v>10.36012</v>
      </c>
      <c r="G4240" s="7">
        <v>0</v>
      </c>
      <c r="H4240" s="8">
        <f t="shared" si="265"/>
        <v>-1</v>
      </c>
      <c r="I4240" s="7">
        <v>0</v>
      </c>
      <c r="J4240" s="8" t="str">
        <f t="shared" si="266"/>
        <v/>
      </c>
      <c r="K4240" s="7">
        <v>10.36012</v>
      </c>
      <c r="L4240" s="7">
        <v>0</v>
      </c>
      <c r="M4240" s="8">
        <f t="shared" si="267"/>
        <v>-1</v>
      </c>
    </row>
    <row r="4241" spans="1:13" x14ac:dyDescent="0.25">
      <c r="A4241" s="2" t="s">
        <v>198</v>
      </c>
      <c r="B4241" s="2" t="s">
        <v>44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46.649169999999998</v>
      </c>
      <c r="L4241" s="7">
        <v>33.012839999999997</v>
      </c>
      <c r="M4241" s="8">
        <f t="shared" si="267"/>
        <v>-0.29231666929979683</v>
      </c>
    </row>
    <row r="4242" spans="1:13" x14ac:dyDescent="0.25">
      <c r="A4242" s="2" t="s">
        <v>198</v>
      </c>
      <c r="B4242" s="2" t="s">
        <v>45</v>
      </c>
      <c r="C4242" s="7">
        <v>0</v>
      </c>
      <c r="D4242" s="7">
        <v>46.7652</v>
      </c>
      <c r="E4242" s="8" t="str">
        <f t="shared" si="264"/>
        <v/>
      </c>
      <c r="F4242" s="7">
        <v>1103.65211</v>
      </c>
      <c r="G4242" s="7">
        <v>2116.0478899999998</v>
      </c>
      <c r="H4242" s="8">
        <f t="shared" si="265"/>
        <v>0.91731422504143967</v>
      </c>
      <c r="I4242" s="7">
        <v>2128.32393</v>
      </c>
      <c r="J4242" s="8">
        <f t="shared" si="266"/>
        <v>-5.7679377781558738E-3</v>
      </c>
      <c r="K4242" s="7">
        <v>16770.18938</v>
      </c>
      <c r="L4242" s="7">
        <v>20099.528439999998</v>
      </c>
      <c r="M4242" s="8">
        <f t="shared" si="267"/>
        <v>0.1985272190170102</v>
      </c>
    </row>
    <row r="4243" spans="1:13" x14ac:dyDescent="0.25">
      <c r="A4243" s="2" t="s">
        <v>198</v>
      </c>
      <c r="B4243" s="2" t="s">
        <v>46</v>
      </c>
      <c r="C4243" s="7">
        <v>0</v>
      </c>
      <c r="D4243" s="7">
        <v>0</v>
      </c>
      <c r="E4243" s="8" t="str">
        <f t="shared" si="264"/>
        <v/>
      </c>
      <c r="F4243" s="7">
        <v>71.925089999999997</v>
      </c>
      <c r="G4243" s="7">
        <v>2545.5467899999999</v>
      </c>
      <c r="H4243" s="8">
        <f t="shared" si="265"/>
        <v>34.391638578415403</v>
      </c>
      <c r="I4243" s="7">
        <v>331.14341000000002</v>
      </c>
      <c r="J4243" s="8">
        <f t="shared" si="266"/>
        <v>6.68714313233653</v>
      </c>
      <c r="K4243" s="7">
        <v>1222.16464</v>
      </c>
      <c r="L4243" s="7">
        <v>4626.6898499999998</v>
      </c>
      <c r="M4243" s="8">
        <f t="shared" si="267"/>
        <v>2.7856518660202769</v>
      </c>
    </row>
    <row r="4244" spans="1:13" x14ac:dyDescent="0.25">
      <c r="A4244" s="2" t="s">
        <v>198</v>
      </c>
      <c r="B4244" s="2" t="s">
        <v>49</v>
      </c>
      <c r="C4244" s="7">
        <v>0</v>
      </c>
      <c r="D4244" s="7">
        <v>0</v>
      </c>
      <c r="E4244" s="8" t="str">
        <f t="shared" si="264"/>
        <v/>
      </c>
      <c r="F4244" s="7">
        <v>0</v>
      </c>
      <c r="G4244" s="7">
        <v>0</v>
      </c>
      <c r="H4244" s="8" t="str">
        <f t="shared" si="265"/>
        <v/>
      </c>
      <c r="I4244" s="7">
        <v>24.0215</v>
      </c>
      <c r="J4244" s="8">
        <f t="shared" si="266"/>
        <v>-1</v>
      </c>
      <c r="K4244" s="7">
        <v>67.802520000000001</v>
      </c>
      <c r="L4244" s="7">
        <v>104.66876999999999</v>
      </c>
      <c r="M4244" s="8">
        <f t="shared" si="267"/>
        <v>0.5437297905741556</v>
      </c>
    </row>
    <row r="4245" spans="1:13" x14ac:dyDescent="0.25">
      <c r="A4245" s="2" t="s">
        <v>198</v>
      </c>
      <c r="B4245" s="2" t="s">
        <v>50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0</v>
      </c>
      <c r="J4245" s="8" t="str">
        <f t="shared" si="266"/>
        <v/>
      </c>
      <c r="K4245" s="7">
        <v>12.192310000000001</v>
      </c>
      <c r="L4245" s="7">
        <v>12.097009999999999</v>
      </c>
      <c r="M4245" s="8">
        <f t="shared" si="267"/>
        <v>-7.816402306043857E-3</v>
      </c>
    </row>
    <row r="4246" spans="1:13" x14ac:dyDescent="0.25">
      <c r="A4246" s="2" t="s">
        <v>198</v>
      </c>
      <c r="B4246" s="2" t="s">
        <v>54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0</v>
      </c>
      <c r="J4246" s="8" t="str">
        <f t="shared" si="266"/>
        <v/>
      </c>
      <c r="K4246" s="7">
        <v>1.8889100000000001</v>
      </c>
      <c r="L4246" s="7">
        <v>0</v>
      </c>
      <c r="M4246" s="8">
        <f t="shared" si="267"/>
        <v>-1</v>
      </c>
    </row>
    <row r="4247" spans="1:13" x14ac:dyDescent="0.25">
      <c r="A4247" s="2" t="s">
        <v>198</v>
      </c>
      <c r="B4247" s="2" t="s">
        <v>55</v>
      </c>
      <c r="C4247" s="7">
        <v>0</v>
      </c>
      <c r="D4247" s="7">
        <v>0</v>
      </c>
      <c r="E4247" s="8" t="str">
        <f t="shared" si="264"/>
        <v/>
      </c>
      <c r="F4247" s="7">
        <v>36.718440000000001</v>
      </c>
      <c r="G4247" s="7">
        <v>105.03077999999999</v>
      </c>
      <c r="H4247" s="8">
        <f t="shared" si="265"/>
        <v>1.8604368813054148</v>
      </c>
      <c r="I4247" s="7">
        <v>0</v>
      </c>
      <c r="J4247" s="8" t="str">
        <f t="shared" si="266"/>
        <v/>
      </c>
      <c r="K4247" s="7">
        <v>475.29124000000002</v>
      </c>
      <c r="L4247" s="7">
        <v>469.46321999999998</v>
      </c>
      <c r="M4247" s="8">
        <f t="shared" si="267"/>
        <v>-1.2261997507044375E-2</v>
      </c>
    </row>
    <row r="4248" spans="1:13" x14ac:dyDescent="0.25">
      <c r="A4248" s="2" t="s">
        <v>198</v>
      </c>
      <c r="B4248" s="2" t="s">
        <v>56</v>
      </c>
      <c r="C4248" s="7">
        <v>0</v>
      </c>
      <c r="D4248" s="7">
        <v>0</v>
      </c>
      <c r="E4248" s="8" t="str">
        <f t="shared" si="264"/>
        <v/>
      </c>
      <c r="F4248" s="7">
        <v>123.01300000000001</v>
      </c>
      <c r="G4248" s="7">
        <v>68.884420000000006</v>
      </c>
      <c r="H4248" s="8">
        <f t="shared" si="265"/>
        <v>-0.44002324957524808</v>
      </c>
      <c r="I4248" s="7">
        <v>69.857069999999993</v>
      </c>
      <c r="J4248" s="8">
        <f t="shared" si="266"/>
        <v>-1.3923429654292496E-2</v>
      </c>
      <c r="K4248" s="7">
        <v>399.06610999999998</v>
      </c>
      <c r="L4248" s="7">
        <v>656.46189000000004</v>
      </c>
      <c r="M4248" s="8">
        <f t="shared" si="267"/>
        <v>0.64499533673756471</v>
      </c>
    </row>
    <row r="4249" spans="1:13" x14ac:dyDescent="0.25">
      <c r="A4249" s="2" t="s">
        <v>198</v>
      </c>
      <c r="B4249" s="2" t="s">
        <v>57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4.2631899999999998</v>
      </c>
      <c r="H4249" s="8" t="str">
        <f t="shared" si="265"/>
        <v/>
      </c>
      <c r="I4249" s="7">
        <v>0</v>
      </c>
      <c r="J4249" s="8" t="str">
        <f t="shared" si="266"/>
        <v/>
      </c>
      <c r="K4249" s="7">
        <v>0</v>
      </c>
      <c r="L4249" s="7">
        <v>9.1135599999999997</v>
      </c>
      <c r="M4249" s="8" t="str">
        <f t="shared" si="267"/>
        <v/>
      </c>
    </row>
    <row r="4250" spans="1:13" x14ac:dyDescent="0.25">
      <c r="A4250" s="2" t="s">
        <v>198</v>
      </c>
      <c r="B4250" s="2" t="s">
        <v>58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0</v>
      </c>
      <c r="H4250" s="8" t="str">
        <f t="shared" si="265"/>
        <v/>
      </c>
      <c r="I4250" s="7">
        <v>0</v>
      </c>
      <c r="J4250" s="8" t="str">
        <f t="shared" si="266"/>
        <v/>
      </c>
      <c r="K4250" s="7">
        <v>0</v>
      </c>
      <c r="L4250" s="7">
        <v>0</v>
      </c>
      <c r="M4250" s="8" t="str">
        <f t="shared" si="267"/>
        <v/>
      </c>
    </row>
    <row r="4251" spans="1:13" x14ac:dyDescent="0.25">
      <c r="A4251" s="2" t="s">
        <v>198</v>
      </c>
      <c r="B4251" s="2" t="s">
        <v>59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0</v>
      </c>
      <c r="H4251" s="8" t="str">
        <f t="shared" si="265"/>
        <v/>
      </c>
      <c r="I4251" s="7">
        <v>0</v>
      </c>
      <c r="J4251" s="8" t="str">
        <f t="shared" si="266"/>
        <v/>
      </c>
      <c r="K4251" s="7">
        <v>64.58596</v>
      </c>
      <c r="L4251" s="7">
        <v>282.94035000000002</v>
      </c>
      <c r="M4251" s="8">
        <f t="shared" si="267"/>
        <v>3.3808336982217195</v>
      </c>
    </row>
    <row r="4252" spans="1:13" x14ac:dyDescent="0.25">
      <c r="A4252" s="2" t="s">
        <v>198</v>
      </c>
      <c r="B4252" s="2" t="s">
        <v>61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0</v>
      </c>
      <c r="H4252" s="8" t="str">
        <f t="shared" si="265"/>
        <v/>
      </c>
      <c r="I4252" s="7">
        <v>49.2438</v>
      </c>
      <c r="J4252" s="8">
        <f t="shared" si="266"/>
        <v>-1</v>
      </c>
      <c r="K4252" s="7">
        <v>0</v>
      </c>
      <c r="L4252" s="7">
        <v>144.40502000000001</v>
      </c>
      <c r="M4252" s="8" t="str">
        <f t="shared" si="267"/>
        <v/>
      </c>
    </row>
    <row r="4253" spans="1:13" x14ac:dyDescent="0.25">
      <c r="A4253" s="2" t="s">
        <v>198</v>
      </c>
      <c r="B4253" s="2" t="s">
        <v>62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0</v>
      </c>
      <c r="J4253" s="8" t="str">
        <f t="shared" si="266"/>
        <v/>
      </c>
      <c r="K4253" s="7">
        <v>0</v>
      </c>
      <c r="L4253" s="7">
        <v>0.56020000000000003</v>
      </c>
      <c r="M4253" s="8" t="str">
        <f t="shared" si="267"/>
        <v/>
      </c>
    </row>
    <row r="4254" spans="1:13" x14ac:dyDescent="0.25">
      <c r="A4254" s="2" t="s">
        <v>198</v>
      </c>
      <c r="B4254" s="2" t="s">
        <v>66</v>
      </c>
      <c r="C4254" s="7">
        <v>0</v>
      </c>
      <c r="D4254" s="7">
        <v>0</v>
      </c>
      <c r="E4254" s="8" t="str">
        <f t="shared" si="264"/>
        <v/>
      </c>
      <c r="F4254" s="7">
        <v>0</v>
      </c>
      <c r="G4254" s="7">
        <v>1051.9090000000001</v>
      </c>
      <c r="H4254" s="8" t="str">
        <f t="shared" si="265"/>
        <v/>
      </c>
      <c r="I4254" s="7">
        <v>0</v>
      </c>
      <c r="J4254" s="8" t="str">
        <f t="shared" si="266"/>
        <v/>
      </c>
      <c r="K4254" s="7">
        <v>0</v>
      </c>
      <c r="L4254" s="7">
        <v>1051.9090000000001</v>
      </c>
      <c r="M4254" s="8" t="str">
        <f t="shared" si="267"/>
        <v/>
      </c>
    </row>
    <row r="4255" spans="1:13" x14ac:dyDescent="0.25">
      <c r="A4255" s="2" t="s">
        <v>198</v>
      </c>
      <c r="B4255" s="2" t="s">
        <v>68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19.292300000000001</v>
      </c>
      <c r="H4255" s="8" t="str">
        <f t="shared" si="265"/>
        <v/>
      </c>
      <c r="I4255" s="7">
        <v>144.53657999999999</v>
      </c>
      <c r="J4255" s="8">
        <f t="shared" si="266"/>
        <v>-0.8665230628813827</v>
      </c>
      <c r="K4255" s="7">
        <v>1245.5085899999999</v>
      </c>
      <c r="L4255" s="7">
        <v>1983.2317800000001</v>
      </c>
      <c r="M4255" s="8">
        <f t="shared" si="267"/>
        <v>0.59230678609771781</v>
      </c>
    </row>
    <row r="4256" spans="1:13" x14ac:dyDescent="0.25">
      <c r="A4256" s="2" t="s">
        <v>198</v>
      </c>
      <c r="B4256" s="2" t="s">
        <v>69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3.556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14.4655</v>
      </c>
      <c r="L4256" s="7">
        <v>3.556</v>
      </c>
      <c r="M4256" s="8">
        <f t="shared" si="267"/>
        <v>-0.75417372368739422</v>
      </c>
    </row>
    <row r="4257" spans="1:13" x14ac:dyDescent="0.25">
      <c r="A4257" s="2" t="s">
        <v>198</v>
      </c>
      <c r="B4257" s="2" t="s">
        <v>77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0</v>
      </c>
      <c r="L4257" s="7">
        <v>0</v>
      </c>
      <c r="M4257" s="8" t="str">
        <f t="shared" si="267"/>
        <v/>
      </c>
    </row>
    <row r="4258" spans="1:13" x14ac:dyDescent="0.25">
      <c r="A4258" s="2" t="s">
        <v>198</v>
      </c>
      <c r="B4258" s="2" t="s">
        <v>82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0.25688</v>
      </c>
      <c r="H4258" s="8" t="str">
        <f t="shared" si="265"/>
        <v/>
      </c>
      <c r="I4258" s="7">
        <v>0</v>
      </c>
      <c r="J4258" s="8" t="str">
        <f t="shared" si="266"/>
        <v/>
      </c>
      <c r="K4258" s="7">
        <v>0</v>
      </c>
      <c r="L4258" s="7">
        <v>0.25688</v>
      </c>
      <c r="M4258" s="8" t="str">
        <f t="shared" si="267"/>
        <v/>
      </c>
    </row>
    <row r="4259" spans="1:13" s="4" customFormat="1" x14ac:dyDescent="0.25">
      <c r="A4259" s="4" t="s">
        <v>198</v>
      </c>
      <c r="B4259" s="4" t="s">
        <v>83</v>
      </c>
      <c r="C4259" s="9">
        <v>0</v>
      </c>
      <c r="D4259" s="9">
        <v>46.7652</v>
      </c>
      <c r="E4259" s="10" t="str">
        <f t="shared" si="264"/>
        <v/>
      </c>
      <c r="F4259" s="9">
        <v>1409.7028399999999</v>
      </c>
      <c r="G4259" s="9">
        <v>5989.42724</v>
      </c>
      <c r="H4259" s="10">
        <f t="shared" si="265"/>
        <v>3.2487161620529896</v>
      </c>
      <c r="I4259" s="9">
        <v>3093.4106099999999</v>
      </c>
      <c r="J4259" s="10">
        <f t="shared" si="266"/>
        <v>0.93618888505719577</v>
      </c>
      <c r="K4259" s="9">
        <v>21039.878369999999</v>
      </c>
      <c r="L4259" s="9">
        <v>31625.21024</v>
      </c>
      <c r="M4259" s="10">
        <f t="shared" si="267"/>
        <v>0.50310803531513004</v>
      </c>
    </row>
    <row r="4260" spans="1:13" x14ac:dyDescent="0.25">
      <c r="A4260" s="2" t="s">
        <v>199</v>
      </c>
      <c r="B4260" s="2" t="s">
        <v>9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17.391220000000001</v>
      </c>
      <c r="H4260" s="8" t="str">
        <f t="shared" si="265"/>
        <v/>
      </c>
      <c r="I4260" s="7">
        <v>0</v>
      </c>
      <c r="J4260" s="8" t="str">
        <f t="shared" si="266"/>
        <v/>
      </c>
      <c r="K4260" s="7">
        <v>2.23671</v>
      </c>
      <c r="L4260" s="7">
        <v>17.391220000000001</v>
      </c>
      <c r="M4260" s="8">
        <f t="shared" si="267"/>
        <v>6.7753575564109791</v>
      </c>
    </row>
    <row r="4261" spans="1:13" x14ac:dyDescent="0.25">
      <c r="A4261" s="2" t="s">
        <v>199</v>
      </c>
      <c r="B4261" s="2" t="s">
        <v>14</v>
      </c>
      <c r="C4261" s="7">
        <v>6.5296900000000004</v>
      </c>
      <c r="D4261" s="7">
        <v>4.7137900000000004</v>
      </c>
      <c r="E4261" s="8">
        <f t="shared" si="264"/>
        <v>-0.2780989602875481</v>
      </c>
      <c r="F4261" s="7">
        <v>47.180680000000002</v>
      </c>
      <c r="G4261" s="7">
        <v>35.274799999999999</v>
      </c>
      <c r="H4261" s="8">
        <f t="shared" si="265"/>
        <v>-0.2523465113262463</v>
      </c>
      <c r="I4261" s="7">
        <v>27.06991</v>
      </c>
      <c r="J4261" s="8">
        <f t="shared" si="266"/>
        <v>0.30310001030664679</v>
      </c>
      <c r="K4261" s="7">
        <v>154.76107999999999</v>
      </c>
      <c r="L4261" s="7">
        <v>193.00185999999999</v>
      </c>
      <c r="M4261" s="8">
        <f t="shared" si="267"/>
        <v>0.24709558759863914</v>
      </c>
    </row>
    <row r="4262" spans="1:13" x14ac:dyDescent="0.25">
      <c r="A4262" s="2" t="s">
        <v>199</v>
      </c>
      <c r="B4262" s="2" t="s">
        <v>17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0</v>
      </c>
      <c r="J4262" s="8" t="str">
        <f t="shared" si="266"/>
        <v/>
      </c>
      <c r="K4262" s="7">
        <v>0</v>
      </c>
      <c r="L4262" s="7">
        <v>89.96593</v>
      </c>
      <c r="M4262" s="8" t="str">
        <f t="shared" si="267"/>
        <v/>
      </c>
    </row>
    <row r="4263" spans="1:13" x14ac:dyDescent="0.25">
      <c r="A4263" s="2" t="s">
        <v>199</v>
      </c>
      <c r="B4263" s="2" t="s">
        <v>18</v>
      </c>
      <c r="C4263" s="7">
        <v>0</v>
      </c>
      <c r="D4263" s="7">
        <v>0</v>
      </c>
      <c r="E4263" s="8" t="str">
        <f t="shared" si="264"/>
        <v/>
      </c>
      <c r="F4263" s="7">
        <v>232.10527999999999</v>
      </c>
      <c r="G4263" s="7">
        <v>425.52654999999999</v>
      </c>
      <c r="H4263" s="8">
        <f t="shared" si="265"/>
        <v>0.83333420937257441</v>
      </c>
      <c r="I4263" s="7">
        <v>133.21098000000001</v>
      </c>
      <c r="J4263" s="8">
        <f t="shared" si="266"/>
        <v>2.1943804482183071</v>
      </c>
      <c r="K4263" s="7">
        <v>1157.9357500000001</v>
      </c>
      <c r="L4263" s="7">
        <v>2699.2555400000001</v>
      </c>
      <c r="M4263" s="8">
        <f t="shared" si="267"/>
        <v>1.3310926707289243</v>
      </c>
    </row>
    <row r="4264" spans="1:13" x14ac:dyDescent="0.25">
      <c r="A4264" s="2" t="s">
        <v>199</v>
      </c>
      <c r="B4264" s="2" t="s">
        <v>21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0</v>
      </c>
      <c r="H4264" s="8" t="str">
        <f t="shared" si="265"/>
        <v/>
      </c>
      <c r="I4264" s="7">
        <v>0</v>
      </c>
      <c r="J4264" s="8" t="str">
        <f t="shared" si="266"/>
        <v/>
      </c>
      <c r="K4264" s="7">
        <v>10.7033</v>
      </c>
      <c r="L4264" s="7">
        <v>0</v>
      </c>
      <c r="M4264" s="8">
        <f t="shared" si="267"/>
        <v>-1</v>
      </c>
    </row>
    <row r="4265" spans="1:13" x14ac:dyDescent="0.25">
      <c r="A4265" s="2" t="s">
        <v>199</v>
      </c>
      <c r="B4265" s="2" t="s">
        <v>26</v>
      </c>
      <c r="C4265" s="7">
        <v>0</v>
      </c>
      <c r="D4265" s="7">
        <v>0.84977000000000003</v>
      </c>
      <c r="E4265" s="8" t="str">
        <f t="shared" si="264"/>
        <v/>
      </c>
      <c r="F4265" s="7">
        <v>63.028590000000001</v>
      </c>
      <c r="G4265" s="7">
        <v>104.55593</v>
      </c>
      <c r="H4265" s="8">
        <f t="shared" si="265"/>
        <v>0.65886512771426431</v>
      </c>
      <c r="I4265" s="7">
        <v>461.56439999999998</v>
      </c>
      <c r="J4265" s="8">
        <f t="shared" si="266"/>
        <v>-0.773474882378277</v>
      </c>
      <c r="K4265" s="7">
        <v>2944.6112800000001</v>
      </c>
      <c r="L4265" s="7">
        <v>2370.9343399999998</v>
      </c>
      <c r="M4265" s="8">
        <f t="shared" si="267"/>
        <v>-0.19482263886457718</v>
      </c>
    </row>
    <row r="4266" spans="1:13" x14ac:dyDescent="0.25">
      <c r="A4266" s="2" t="s">
        <v>199</v>
      </c>
      <c r="B4266" s="2" t="s">
        <v>30</v>
      </c>
      <c r="C4266" s="7">
        <v>0</v>
      </c>
      <c r="D4266" s="7">
        <v>0</v>
      </c>
      <c r="E4266" s="8" t="str">
        <f t="shared" si="264"/>
        <v/>
      </c>
      <c r="F4266" s="7">
        <v>4.0907200000000001</v>
      </c>
      <c r="G4266" s="7">
        <v>3.5963599999999998</v>
      </c>
      <c r="H4266" s="8">
        <f t="shared" si="265"/>
        <v>-0.12084914147142811</v>
      </c>
      <c r="I4266" s="7">
        <v>0</v>
      </c>
      <c r="J4266" s="8" t="str">
        <f t="shared" si="266"/>
        <v/>
      </c>
      <c r="K4266" s="7">
        <v>4.0907200000000001</v>
      </c>
      <c r="L4266" s="7">
        <v>18.659680000000002</v>
      </c>
      <c r="M4266" s="8">
        <f t="shared" si="267"/>
        <v>3.5614659522040135</v>
      </c>
    </row>
    <row r="4267" spans="1:13" x14ac:dyDescent="0.25">
      <c r="A4267" s="2" t="s">
        <v>199</v>
      </c>
      <c r="B4267" s="2" t="s">
        <v>32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0</v>
      </c>
      <c r="L4267" s="7">
        <v>0</v>
      </c>
      <c r="M4267" s="8" t="str">
        <f t="shared" si="267"/>
        <v/>
      </c>
    </row>
    <row r="4268" spans="1:13" x14ac:dyDescent="0.25">
      <c r="A4268" s="2" t="s">
        <v>199</v>
      </c>
      <c r="B4268" s="2" t="s">
        <v>37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20.301390000000001</v>
      </c>
      <c r="L4268" s="7">
        <v>27.075880000000002</v>
      </c>
      <c r="M4268" s="8">
        <f t="shared" si="267"/>
        <v>0.33369587008574286</v>
      </c>
    </row>
    <row r="4269" spans="1:13" x14ac:dyDescent="0.25">
      <c r="A4269" s="2" t="s">
        <v>199</v>
      </c>
      <c r="B4269" s="2" t="s">
        <v>38</v>
      </c>
      <c r="C4269" s="7">
        <v>0</v>
      </c>
      <c r="D4269" s="7">
        <v>0</v>
      </c>
      <c r="E4269" s="8" t="str">
        <f t="shared" si="264"/>
        <v/>
      </c>
      <c r="F4269" s="7">
        <v>112.84542999999999</v>
      </c>
      <c r="G4269" s="7">
        <v>273.15348</v>
      </c>
      <c r="H4269" s="8">
        <f t="shared" si="265"/>
        <v>1.4205985124962526</v>
      </c>
      <c r="I4269" s="7">
        <v>148.58054000000001</v>
      </c>
      <c r="J4269" s="8">
        <f t="shared" si="266"/>
        <v>0.83842029380159722</v>
      </c>
      <c r="K4269" s="7">
        <v>778.88394000000005</v>
      </c>
      <c r="L4269" s="7">
        <v>2436.4288999999999</v>
      </c>
      <c r="M4269" s="8">
        <f t="shared" si="267"/>
        <v>2.1281026284866007</v>
      </c>
    </row>
    <row r="4270" spans="1:13" x14ac:dyDescent="0.25">
      <c r="A4270" s="2" t="s">
        <v>199</v>
      </c>
      <c r="B4270" s="2" t="s">
        <v>42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0</v>
      </c>
      <c r="L4270" s="7">
        <v>0</v>
      </c>
      <c r="M4270" s="8" t="str">
        <f t="shared" si="267"/>
        <v/>
      </c>
    </row>
    <row r="4271" spans="1:13" x14ac:dyDescent="0.25">
      <c r="A4271" s="2" t="s">
        <v>199</v>
      </c>
      <c r="B4271" s="2" t="s">
        <v>45</v>
      </c>
      <c r="C4271" s="7">
        <v>959.80850999999996</v>
      </c>
      <c r="D4271" s="7">
        <v>1131.35061</v>
      </c>
      <c r="E4271" s="8">
        <f t="shared" si="264"/>
        <v>0.17872533761968845</v>
      </c>
      <c r="F4271" s="7">
        <v>9583.1021199999996</v>
      </c>
      <c r="G4271" s="7">
        <v>9560.4002</v>
      </c>
      <c r="H4271" s="8">
        <f t="shared" si="265"/>
        <v>-2.3689531548057863E-3</v>
      </c>
      <c r="I4271" s="7">
        <v>5331.6824399999996</v>
      </c>
      <c r="J4271" s="8">
        <f t="shared" si="266"/>
        <v>0.79313008747010083</v>
      </c>
      <c r="K4271" s="7">
        <v>53580.50275</v>
      </c>
      <c r="L4271" s="7">
        <v>79377.954870000001</v>
      </c>
      <c r="M4271" s="8">
        <f t="shared" si="267"/>
        <v>0.48147088578783448</v>
      </c>
    </row>
    <row r="4272" spans="1:13" x14ac:dyDescent="0.25">
      <c r="A4272" s="2" t="s">
        <v>199</v>
      </c>
      <c r="B4272" s="2" t="s">
        <v>46</v>
      </c>
      <c r="C4272" s="7">
        <v>18.887440000000002</v>
      </c>
      <c r="D4272" s="7">
        <v>26.89817</v>
      </c>
      <c r="E4272" s="8">
        <f t="shared" si="264"/>
        <v>0.42413000385441313</v>
      </c>
      <c r="F4272" s="7">
        <v>3033.83754</v>
      </c>
      <c r="G4272" s="7">
        <v>4205.3215799999998</v>
      </c>
      <c r="H4272" s="8">
        <f t="shared" si="265"/>
        <v>0.38613934482464085</v>
      </c>
      <c r="I4272" s="7">
        <v>3386.2430800000002</v>
      </c>
      <c r="J4272" s="8">
        <f t="shared" si="266"/>
        <v>0.24188414140664682</v>
      </c>
      <c r="K4272" s="7">
        <v>24401.117450000002</v>
      </c>
      <c r="L4272" s="7">
        <v>33395.808850000001</v>
      </c>
      <c r="M4272" s="8">
        <f t="shared" si="267"/>
        <v>0.36861801179519338</v>
      </c>
    </row>
    <row r="4273" spans="1:13" x14ac:dyDescent="0.25">
      <c r="A4273" s="2" t="s">
        <v>199</v>
      </c>
      <c r="B4273" s="2" t="s">
        <v>55</v>
      </c>
      <c r="C4273" s="7">
        <v>0</v>
      </c>
      <c r="D4273" s="7">
        <v>0</v>
      </c>
      <c r="E4273" s="8" t="str">
        <f t="shared" si="264"/>
        <v/>
      </c>
      <c r="F4273" s="7">
        <v>61.302630000000001</v>
      </c>
      <c r="G4273" s="7">
        <v>461.94168999999999</v>
      </c>
      <c r="H4273" s="8">
        <f t="shared" si="265"/>
        <v>6.5354302091117455</v>
      </c>
      <c r="I4273" s="7">
        <v>246.63947999999999</v>
      </c>
      <c r="J4273" s="8">
        <f t="shared" si="266"/>
        <v>0.87294300977280681</v>
      </c>
      <c r="K4273" s="7">
        <v>1904.0059100000001</v>
      </c>
      <c r="L4273" s="7">
        <v>2982.9943600000001</v>
      </c>
      <c r="M4273" s="8">
        <f t="shared" si="267"/>
        <v>0.56669385548283313</v>
      </c>
    </row>
    <row r="4274" spans="1:13" x14ac:dyDescent="0.25">
      <c r="A4274" s="2" t="s">
        <v>199</v>
      </c>
      <c r="B4274" s="2" t="s">
        <v>56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10.51749</v>
      </c>
      <c r="H4274" s="8" t="str">
        <f t="shared" si="265"/>
        <v/>
      </c>
      <c r="I4274" s="7">
        <v>0</v>
      </c>
      <c r="J4274" s="8" t="str">
        <f t="shared" si="266"/>
        <v/>
      </c>
      <c r="K4274" s="7">
        <v>5.9615900000000002</v>
      </c>
      <c r="L4274" s="7">
        <v>287.36372</v>
      </c>
      <c r="M4274" s="8">
        <f t="shared" si="267"/>
        <v>47.202529861999899</v>
      </c>
    </row>
    <row r="4275" spans="1:13" x14ac:dyDescent="0.25">
      <c r="A4275" s="2" t="s">
        <v>199</v>
      </c>
      <c r="B4275" s="2" t="s">
        <v>58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13.79983</v>
      </c>
      <c r="L4275" s="7">
        <v>0</v>
      </c>
      <c r="M4275" s="8">
        <f t="shared" si="267"/>
        <v>-1</v>
      </c>
    </row>
    <row r="4276" spans="1:13" x14ac:dyDescent="0.25">
      <c r="A4276" s="2" t="s">
        <v>199</v>
      </c>
      <c r="B4276" s="2" t="s">
        <v>59</v>
      </c>
      <c r="C4276" s="7">
        <v>0</v>
      </c>
      <c r="D4276" s="7">
        <v>0</v>
      </c>
      <c r="E4276" s="8" t="str">
        <f t="shared" si="264"/>
        <v/>
      </c>
      <c r="F4276" s="7">
        <v>111.52395</v>
      </c>
      <c r="G4276" s="7">
        <v>199.06249</v>
      </c>
      <c r="H4276" s="8">
        <f t="shared" si="265"/>
        <v>0.78493041180840528</v>
      </c>
      <c r="I4276" s="7">
        <v>443.03973999999999</v>
      </c>
      <c r="J4276" s="8">
        <f t="shared" si="266"/>
        <v>-0.550689312881955</v>
      </c>
      <c r="K4276" s="7">
        <v>643.06700000000001</v>
      </c>
      <c r="L4276" s="7">
        <v>2723.64039</v>
      </c>
      <c r="M4276" s="8">
        <f t="shared" si="267"/>
        <v>3.2353913200335267</v>
      </c>
    </row>
    <row r="4277" spans="1:13" x14ac:dyDescent="0.25">
      <c r="A4277" s="2" t="s">
        <v>199</v>
      </c>
      <c r="B4277" s="2" t="s">
        <v>61</v>
      </c>
      <c r="C4277" s="7">
        <v>0</v>
      </c>
      <c r="D4277" s="7">
        <v>0</v>
      </c>
      <c r="E4277" s="8" t="str">
        <f t="shared" si="264"/>
        <v/>
      </c>
      <c r="F4277" s="7">
        <v>41.900649999999999</v>
      </c>
      <c r="G4277" s="7">
        <v>0</v>
      </c>
      <c r="H4277" s="8">
        <f t="shared" si="265"/>
        <v>-1</v>
      </c>
      <c r="I4277" s="7">
        <v>92.568020000000004</v>
      </c>
      <c r="J4277" s="8">
        <f t="shared" si="266"/>
        <v>-1</v>
      </c>
      <c r="K4277" s="7">
        <v>331.42273999999998</v>
      </c>
      <c r="L4277" s="7">
        <v>2841.0926399999998</v>
      </c>
      <c r="M4277" s="8">
        <f t="shared" si="267"/>
        <v>7.5724131059926663</v>
      </c>
    </row>
    <row r="4278" spans="1:13" x14ac:dyDescent="0.25">
      <c r="A4278" s="2" t="s">
        <v>199</v>
      </c>
      <c r="B4278" s="2" t="s">
        <v>62</v>
      </c>
      <c r="C4278" s="7">
        <v>0</v>
      </c>
      <c r="D4278" s="7">
        <v>0</v>
      </c>
      <c r="E4278" s="8" t="str">
        <f t="shared" si="264"/>
        <v/>
      </c>
      <c r="F4278" s="7">
        <v>3.3479999999999999</v>
      </c>
      <c r="G4278" s="7">
        <v>0</v>
      </c>
      <c r="H4278" s="8">
        <f t="shared" si="265"/>
        <v>-1</v>
      </c>
      <c r="I4278" s="7">
        <v>0</v>
      </c>
      <c r="J4278" s="8" t="str">
        <f t="shared" si="266"/>
        <v/>
      </c>
      <c r="K4278" s="7">
        <v>6.3179999999999996</v>
      </c>
      <c r="L4278" s="7">
        <v>0</v>
      </c>
      <c r="M4278" s="8">
        <f t="shared" si="267"/>
        <v>-1</v>
      </c>
    </row>
    <row r="4279" spans="1:13" x14ac:dyDescent="0.25">
      <c r="A4279" s="2" t="s">
        <v>199</v>
      </c>
      <c r="B4279" s="2" t="s">
        <v>63</v>
      </c>
      <c r="C4279" s="7">
        <v>0</v>
      </c>
      <c r="D4279" s="7">
        <v>0</v>
      </c>
      <c r="E4279" s="8" t="str">
        <f t="shared" si="264"/>
        <v/>
      </c>
      <c r="F4279" s="7">
        <v>0</v>
      </c>
      <c r="G4279" s="7">
        <v>0</v>
      </c>
      <c r="H4279" s="8" t="str">
        <f t="shared" si="265"/>
        <v/>
      </c>
      <c r="I4279" s="7">
        <v>0</v>
      </c>
      <c r="J4279" s="8" t="str">
        <f t="shared" si="266"/>
        <v/>
      </c>
      <c r="K4279" s="7">
        <v>0</v>
      </c>
      <c r="L4279" s="7">
        <v>4.6299400000000004</v>
      </c>
      <c r="M4279" s="8" t="str">
        <f t="shared" si="267"/>
        <v/>
      </c>
    </row>
    <row r="4280" spans="1:13" x14ac:dyDescent="0.25">
      <c r="A4280" s="2" t="s">
        <v>199</v>
      </c>
      <c r="B4280" s="2" t="s">
        <v>68</v>
      </c>
      <c r="C4280" s="7">
        <v>0</v>
      </c>
      <c r="D4280" s="7">
        <v>0</v>
      </c>
      <c r="E4280" s="8" t="str">
        <f t="shared" si="264"/>
        <v/>
      </c>
      <c r="F4280" s="7">
        <v>0</v>
      </c>
      <c r="G4280" s="7">
        <v>18.118980000000001</v>
      </c>
      <c r="H4280" s="8" t="str">
        <f t="shared" si="265"/>
        <v/>
      </c>
      <c r="I4280" s="7">
        <v>0</v>
      </c>
      <c r="J4280" s="8" t="str">
        <f t="shared" si="266"/>
        <v/>
      </c>
      <c r="K4280" s="7">
        <v>102.94748</v>
      </c>
      <c r="L4280" s="7">
        <v>36.742690000000003</v>
      </c>
      <c r="M4280" s="8">
        <f t="shared" si="267"/>
        <v>-0.64309286638196483</v>
      </c>
    </row>
    <row r="4281" spans="1:13" x14ac:dyDescent="0.25">
      <c r="A4281" s="2" t="s">
        <v>199</v>
      </c>
      <c r="B4281" s="2" t="s">
        <v>69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52.72296</v>
      </c>
      <c r="J4281" s="8">
        <f t="shared" si="266"/>
        <v>-1</v>
      </c>
      <c r="K4281" s="7">
        <v>0</v>
      </c>
      <c r="L4281" s="7">
        <v>52.72296</v>
      </c>
      <c r="M4281" s="8" t="str">
        <f t="shared" si="267"/>
        <v/>
      </c>
    </row>
    <row r="4282" spans="1:13" x14ac:dyDescent="0.25">
      <c r="A4282" s="2" t="s">
        <v>199</v>
      </c>
      <c r="B4282" s="2" t="s">
        <v>72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0</v>
      </c>
      <c r="L4282" s="7">
        <v>9.9592500000000008</v>
      </c>
      <c r="M4282" s="8" t="str">
        <f t="shared" si="267"/>
        <v/>
      </c>
    </row>
    <row r="4283" spans="1:13" x14ac:dyDescent="0.25">
      <c r="A4283" s="2" t="s">
        <v>199</v>
      </c>
      <c r="B4283" s="2" t="s">
        <v>75</v>
      </c>
      <c r="C4283" s="7">
        <v>0</v>
      </c>
      <c r="D4283" s="7">
        <v>0</v>
      </c>
      <c r="E4283" s="8" t="str">
        <f t="shared" si="264"/>
        <v/>
      </c>
      <c r="F4283" s="7">
        <v>0</v>
      </c>
      <c r="G4283" s="7">
        <v>0</v>
      </c>
      <c r="H4283" s="8" t="str">
        <f t="shared" si="265"/>
        <v/>
      </c>
      <c r="I4283" s="7">
        <v>0</v>
      </c>
      <c r="J4283" s="8" t="str">
        <f t="shared" si="266"/>
        <v/>
      </c>
      <c r="K4283" s="7">
        <v>0</v>
      </c>
      <c r="L4283" s="7">
        <v>11.7552</v>
      </c>
      <c r="M4283" s="8" t="str">
        <f t="shared" si="267"/>
        <v/>
      </c>
    </row>
    <row r="4284" spans="1:13" x14ac:dyDescent="0.25">
      <c r="A4284" s="2" t="s">
        <v>199</v>
      </c>
      <c r="B4284" s="2" t="s">
        <v>78</v>
      </c>
      <c r="C4284" s="7">
        <v>0</v>
      </c>
      <c r="D4284" s="7">
        <v>0</v>
      </c>
      <c r="E4284" s="8" t="str">
        <f t="shared" si="264"/>
        <v/>
      </c>
      <c r="F4284" s="7">
        <v>26.094349999999999</v>
      </c>
      <c r="G4284" s="7">
        <v>13.784700000000001</v>
      </c>
      <c r="H4284" s="8">
        <f t="shared" si="265"/>
        <v>-0.47173621875999971</v>
      </c>
      <c r="I4284" s="7">
        <v>0</v>
      </c>
      <c r="J4284" s="8" t="str">
        <f t="shared" si="266"/>
        <v/>
      </c>
      <c r="K4284" s="7">
        <v>68.126419999999996</v>
      </c>
      <c r="L4284" s="7">
        <v>126.2298</v>
      </c>
      <c r="M4284" s="8">
        <f t="shared" si="267"/>
        <v>0.85287587400013098</v>
      </c>
    </row>
    <row r="4285" spans="1:13" s="4" customFormat="1" x14ac:dyDescent="0.25">
      <c r="A4285" s="4" t="s">
        <v>199</v>
      </c>
      <c r="B4285" s="4" t="s">
        <v>83</v>
      </c>
      <c r="C4285" s="9">
        <v>985.22564</v>
      </c>
      <c r="D4285" s="9">
        <v>1163.8123399999999</v>
      </c>
      <c r="E4285" s="10">
        <f t="shared" si="264"/>
        <v>0.18126477098180271</v>
      </c>
      <c r="F4285" s="9">
        <v>13320.35994</v>
      </c>
      <c r="G4285" s="9">
        <v>15328.645469999999</v>
      </c>
      <c r="H4285" s="10">
        <f t="shared" si="265"/>
        <v>0.15076811280221292</v>
      </c>
      <c r="I4285" s="9">
        <v>10323.321550000001</v>
      </c>
      <c r="J4285" s="10">
        <f t="shared" si="266"/>
        <v>0.48485595413813276</v>
      </c>
      <c r="K4285" s="9">
        <v>86130.793340000004</v>
      </c>
      <c r="L4285" s="9">
        <v>129703.60802</v>
      </c>
      <c r="M4285" s="10">
        <f t="shared" si="267"/>
        <v>0.50589124969506516</v>
      </c>
    </row>
    <row r="4286" spans="1:13" x14ac:dyDescent="0.25">
      <c r="A4286" s="2" t="s">
        <v>200</v>
      </c>
      <c r="B4286" s="2" t="s">
        <v>9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0</v>
      </c>
      <c r="L4286" s="7">
        <v>131.52000000000001</v>
      </c>
      <c r="M4286" s="8" t="str">
        <f t="shared" si="267"/>
        <v/>
      </c>
    </row>
    <row r="4287" spans="1:13" x14ac:dyDescent="0.25">
      <c r="A4287" s="2" t="s">
        <v>200</v>
      </c>
      <c r="B4287" s="2" t="s">
        <v>11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27.185420000000001</v>
      </c>
      <c r="H4287" s="8" t="str">
        <f t="shared" si="265"/>
        <v/>
      </c>
      <c r="I4287" s="7">
        <v>46.862099999999998</v>
      </c>
      <c r="J4287" s="8">
        <f t="shared" si="266"/>
        <v>-0.41988472560982115</v>
      </c>
      <c r="K4287" s="7">
        <v>0</v>
      </c>
      <c r="L4287" s="7">
        <v>80.688720000000004</v>
      </c>
      <c r="M4287" s="8" t="str">
        <f t="shared" si="267"/>
        <v/>
      </c>
    </row>
    <row r="4288" spans="1:13" x14ac:dyDescent="0.25">
      <c r="A4288" s="2" t="s">
        <v>200</v>
      </c>
      <c r="B4288" s="2" t="s">
        <v>14</v>
      </c>
      <c r="C4288" s="7">
        <v>0</v>
      </c>
      <c r="D4288" s="7">
        <v>0</v>
      </c>
      <c r="E4288" s="8" t="str">
        <f t="shared" si="264"/>
        <v/>
      </c>
      <c r="F4288" s="7">
        <v>513.78710999999998</v>
      </c>
      <c r="G4288" s="7">
        <v>261.78928999999999</v>
      </c>
      <c r="H4288" s="8">
        <f t="shared" si="265"/>
        <v>-0.49047127710152172</v>
      </c>
      <c r="I4288" s="7">
        <v>368.63276999999999</v>
      </c>
      <c r="J4288" s="8">
        <f t="shared" si="266"/>
        <v>-0.28983717318457602</v>
      </c>
      <c r="K4288" s="7">
        <v>1425.7065399999999</v>
      </c>
      <c r="L4288" s="7">
        <v>1944.9509599999999</v>
      </c>
      <c r="M4288" s="8">
        <f t="shared" si="267"/>
        <v>0.36420147164366656</v>
      </c>
    </row>
    <row r="4289" spans="1:13" x14ac:dyDescent="0.25">
      <c r="A4289" s="2" t="s">
        <v>200</v>
      </c>
      <c r="B4289" s="2" t="s">
        <v>17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120.97581</v>
      </c>
      <c r="L4289" s="7">
        <v>0</v>
      </c>
      <c r="M4289" s="8">
        <f t="shared" si="267"/>
        <v>-1</v>
      </c>
    </row>
    <row r="4290" spans="1:13" x14ac:dyDescent="0.25">
      <c r="A4290" s="2" t="s">
        <v>200</v>
      </c>
      <c r="B4290" s="2" t="s">
        <v>18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26.002749999999999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8.2717500000000008</v>
      </c>
      <c r="L4290" s="7">
        <v>26.002749999999999</v>
      </c>
      <c r="M4290" s="8">
        <f t="shared" si="267"/>
        <v>2.1435609151630546</v>
      </c>
    </row>
    <row r="4291" spans="1:13" x14ac:dyDescent="0.25">
      <c r="A4291" s="2" t="s">
        <v>200</v>
      </c>
      <c r="B4291" s="2" t="s">
        <v>26</v>
      </c>
      <c r="C4291" s="7">
        <v>0</v>
      </c>
      <c r="D4291" s="7">
        <v>72.319100000000006</v>
      </c>
      <c r="E4291" s="8" t="str">
        <f t="shared" si="264"/>
        <v/>
      </c>
      <c r="F4291" s="7">
        <v>119.28122</v>
      </c>
      <c r="G4291" s="7">
        <v>224.68642</v>
      </c>
      <c r="H4291" s="8">
        <f t="shared" si="265"/>
        <v>0.88366970089675467</v>
      </c>
      <c r="I4291" s="7">
        <v>151.81458000000001</v>
      </c>
      <c r="J4291" s="8">
        <f t="shared" si="266"/>
        <v>0.48000554360457337</v>
      </c>
      <c r="K4291" s="7">
        <v>1390.69182</v>
      </c>
      <c r="L4291" s="7">
        <v>1647.28657</v>
      </c>
      <c r="M4291" s="8">
        <f t="shared" si="267"/>
        <v>0.18450870732812685</v>
      </c>
    </row>
    <row r="4292" spans="1:13" x14ac:dyDescent="0.25">
      <c r="A4292" s="2" t="s">
        <v>200</v>
      </c>
      <c r="B4292" s="2" t="s">
        <v>29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0</v>
      </c>
      <c r="L4292" s="7">
        <v>0</v>
      </c>
      <c r="M4292" s="8" t="str">
        <f t="shared" si="267"/>
        <v/>
      </c>
    </row>
    <row r="4293" spans="1:13" x14ac:dyDescent="0.25">
      <c r="A4293" s="2" t="s">
        <v>200</v>
      </c>
      <c r="B4293" s="2" t="s">
        <v>30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227.33109999999999</v>
      </c>
      <c r="G4293" s="7">
        <v>0</v>
      </c>
      <c r="H4293" s="8">
        <f t="shared" ref="H4293:H4356" si="269">IF(F4293=0,"",(G4293/F4293-1))</f>
        <v>-1</v>
      </c>
      <c r="I4293" s="7">
        <v>0</v>
      </c>
      <c r="J4293" s="8" t="str">
        <f t="shared" ref="J4293:J4356" si="270">IF(I4293=0,"",(G4293/I4293-1))</f>
        <v/>
      </c>
      <c r="K4293" s="7">
        <v>1256.2553600000001</v>
      </c>
      <c r="L4293" s="7">
        <v>272.67545999999999</v>
      </c>
      <c r="M4293" s="8">
        <f t="shared" ref="M4293:M4356" si="271">IF(K4293=0,"",(L4293/K4293-1))</f>
        <v>-0.78294583356046343</v>
      </c>
    </row>
    <row r="4294" spans="1:13" x14ac:dyDescent="0.25">
      <c r="A4294" s="2" t="s">
        <v>200</v>
      </c>
      <c r="B4294" s="2" t="s">
        <v>32</v>
      </c>
      <c r="C4294" s="7">
        <v>0</v>
      </c>
      <c r="D4294" s="7">
        <v>0</v>
      </c>
      <c r="E4294" s="8" t="str">
        <f t="shared" si="268"/>
        <v/>
      </c>
      <c r="F4294" s="7">
        <v>0</v>
      </c>
      <c r="G4294" s="7">
        <v>0</v>
      </c>
      <c r="H4294" s="8" t="str">
        <f t="shared" si="269"/>
        <v/>
      </c>
      <c r="I4294" s="7">
        <v>0</v>
      </c>
      <c r="J4294" s="8" t="str">
        <f t="shared" si="270"/>
        <v/>
      </c>
      <c r="K4294" s="7">
        <v>0</v>
      </c>
      <c r="L4294" s="7">
        <v>0</v>
      </c>
      <c r="M4294" s="8" t="str">
        <f t="shared" si="271"/>
        <v/>
      </c>
    </row>
    <row r="4295" spans="1:13" x14ac:dyDescent="0.25">
      <c r="A4295" s="2" t="s">
        <v>200</v>
      </c>
      <c r="B4295" s="2" t="s">
        <v>38</v>
      </c>
      <c r="C4295" s="7">
        <v>0</v>
      </c>
      <c r="D4295" s="7">
        <v>0</v>
      </c>
      <c r="E4295" s="8" t="str">
        <f t="shared" si="268"/>
        <v/>
      </c>
      <c r="F4295" s="7">
        <v>771.91340000000002</v>
      </c>
      <c r="G4295" s="7">
        <v>981.10506999999996</v>
      </c>
      <c r="H4295" s="8">
        <f t="shared" si="269"/>
        <v>0.27100406600014959</v>
      </c>
      <c r="I4295" s="7">
        <v>1702.23287</v>
      </c>
      <c r="J4295" s="8">
        <f t="shared" si="270"/>
        <v>-0.42363639705770695</v>
      </c>
      <c r="K4295" s="7">
        <v>5020.31621</v>
      </c>
      <c r="L4295" s="7">
        <v>11253.614750000001</v>
      </c>
      <c r="M4295" s="8">
        <f t="shared" si="271"/>
        <v>1.2416147268938666</v>
      </c>
    </row>
    <row r="4296" spans="1:13" x14ac:dyDescent="0.25">
      <c r="A4296" s="2" t="s">
        <v>200</v>
      </c>
      <c r="B4296" s="2" t="s">
        <v>42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317.5</v>
      </c>
      <c r="H4296" s="8" t="str">
        <f t="shared" si="269"/>
        <v/>
      </c>
      <c r="I4296" s="7">
        <v>0</v>
      </c>
      <c r="J4296" s="8" t="str">
        <f t="shared" si="270"/>
        <v/>
      </c>
      <c r="K4296" s="7">
        <v>69.283299999999997</v>
      </c>
      <c r="L4296" s="7">
        <v>26984.790639999999</v>
      </c>
      <c r="M4296" s="8">
        <f t="shared" si="271"/>
        <v>388.4847768509872</v>
      </c>
    </row>
    <row r="4297" spans="1:13" x14ac:dyDescent="0.25">
      <c r="A4297" s="2" t="s">
        <v>200</v>
      </c>
      <c r="B4297" s="2" t="s">
        <v>45</v>
      </c>
      <c r="C4297" s="7">
        <v>0</v>
      </c>
      <c r="D4297" s="7">
        <v>0</v>
      </c>
      <c r="E4297" s="8" t="str">
        <f t="shared" si="268"/>
        <v/>
      </c>
      <c r="F4297" s="7">
        <v>6121.65308</v>
      </c>
      <c r="G4297" s="7">
        <v>655.33398</v>
      </c>
      <c r="H4297" s="8">
        <f t="shared" si="269"/>
        <v>-0.89294820019431742</v>
      </c>
      <c r="I4297" s="7">
        <v>16654.366559999999</v>
      </c>
      <c r="J4297" s="8">
        <f t="shared" si="270"/>
        <v>-0.96065092132810603</v>
      </c>
      <c r="K4297" s="7">
        <v>87175.073740000007</v>
      </c>
      <c r="L4297" s="7">
        <v>69644.727719999995</v>
      </c>
      <c r="M4297" s="8">
        <f t="shared" si="271"/>
        <v>-0.20109356112831445</v>
      </c>
    </row>
    <row r="4298" spans="1:13" x14ac:dyDescent="0.25">
      <c r="A4298" s="2" t="s">
        <v>200</v>
      </c>
      <c r="B4298" s="2" t="s">
        <v>46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64.883139999999997</v>
      </c>
      <c r="H4298" s="8" t="str">
        <f t="shared" si="269"/>
        <v/>
      </c>
      <c r="I4298" s="7">
        <v>901.91313000000002</v>
      </c>
      <c r="J4298" s="8">
        <f t="shared" si="270"/>
        <v>-0.92806054392400295</v>
      </c>
      <c r="K4298" s="7">
        <v>3784.2428500000001</v>
      </c>
      <c r="L4298" s="7">
        <v>5504.8485799999999</v>
      </c>
      <c r="M4298" s="8">
        <f t="shared" si="271"/>
        <v>0.4546763509112528</v>
      </c>
    </row>
    <row r="4299" spans="1:13" x14ac:dyDescent="0.25">
      <c r="A4299" s="2" t="s">
        <v>200</v>
      </c>
      <c r="B4299" s="2" t="s">
        <v>47</v>
      </c>
      <c r="C4299" s="7">
        <v>0</v>
      </c>
      <c r="D4299" s="7">
        <v>0</v>
      </c>
      <c r="E4299" s="8" t="str">
        <f t="shared" si="268"/>
        <v/>
      </c>
      <c r="F4299" s="7">
        <v>68.191999999999993</v>
      </c>
      <c r="G4299" s="7">
        <v>0</v>
      </c>
      <c r="H4299" s="8">
        <f t="shared" si="269"/>
        <v>-1</v>
      </c>
      <c r="I4299" s="7">
        <v>0</v>
      </c>
      <c r="J4299" s="8" t="str">
        <f t="shared" si="270"/>
        <v/>
      </c>
      <c r="K4299" s="7">
        <v>80.759200000000007</v>
      </c>
      <c r="L4299" s="7">
        <v>312.98561000000001</v>
      </c>
      <c r="M4299" s="8">
        <f t="shared" si="271"/>
        <v>2.8755412386452561</v>
      </c>
    </row>
    <row r="4300" spans="1:13" x14ac:dyDescent="0.25">
      <c r="A4300" s="2" t="s">
        <v>200</v>
      </c>
      <c r="B4300" s="2" t="s">
        <v>50</v>
      </c>
      <c r="C4300" s="7">
        <v>0</v>
      </c>
      <c r="D4300" s="7">
        <v>0</v>
      </c>
      <c r="E4300" s="8" t="str">
        <f t="shared" si="268"/>
        <v/>
      </c>
      <c r="F4300" s="7">
        <v>16.488</v>
      </c>
      <c r="G4300" s="7">
        <v>65.727999999999994</v>
      </c>
      <c r="H4300" s="8">
        <f t="shared" si="269"/>
        <v>2.9864143619602133</v>
      </c>
      <c r="I4300" s="7">
        <v>0</v>
      </c>
      <c r="J4300" s="8" t="str">
        <f t="shared" si="270"/>
        <v/>
      </c>
      <c r="K4300" s="7">
        <v>1224.1225099999999</v>
      </c>
      <c r="L4300" s="7">
        <v>1115.8870899999999</v>
      </c>
      <c r="M4300" s="8">
        <f t="shared" si="271"/>
        <v>-8.841878089473254E-2</v>
      </c>
    </row>
    <row r="4301" spans="1:13" x14ac:dyDescent="0.25">
      <c r="A4301" s="2" t="s">
        <v>200</v>
      </c>
      <c r="B4301" s="2" t="s">
        <v>54</v>
      </c>
      <c r="C4301" s="7">
        <v>0</v>
      </c>
      <c r="D4301" s="7">
        <v>0</v>
      </c>
      <c r="E4301" s="8" t="str">
        <f t="shared" si="268"/>
        <v/>
      </c>
      <c r="F4301" s="7">
        <v>0</v>
      </c>
      <c r="G4301" s="7">
        <v>0</v>
      </c>
      <c r="H4301" s="8" t="str">
        <f t="shared" si="269"/>
        <v/>
      </c>
      <c r="I4301" s="7">
        <v>0</v>
      </c>
      <c r="J4301" s="8" t="str">
        <f t="shared" si="270"/>
        <v/>
      </c>
      <c r="K4301" s="7">
        <v>0</v>
      </c>
      <c r="L4301" s="7">
        <v>1943.0201</v>
      </c>
      <c r="M4301" s="8" t="str">
        <f t="shared" si="271"/>
        <v/>
      </c>
    </row>
    <row r="4302" spans="1:13" x14ac:dyDescent="0.25">
      <c r="A4302" s="2" t="s">
        <v>200</v>
      </c>
      <c r="B4302" s="2" t="s">
        <v>55</v>
      </c>
      <c r="C4302" s="7">
        <v>0</v>
      </c>
      <c r="D4302" s="7">
        <v>0</v>
      </c>
      <c r="E4302" s="8" t="str">
        <f t="shared" si="268"/>
        <v/>
      </c>
      <c r="F4302" s="7">
        <v>56.691800000000001</v>
      </c>
      <c r="G4302" s="7">
        <v>0</v>
      </c>
      <c r="H4302" s="8">
        <f t="shared" si="269"/>
        <v>-1</v>
      </c>
      <c r="I4302" s="7">
        <v>26.934560000000001</v>
      </c>
      <c r="J4302" s="8">
        <f t="shared" si="270"/>
        <v>-1</v>
      </c>
      <c r="K4302" s="7">
        <v>410.35955999999999</v>
      </c>
      <c r="L4302" s="7">
        <v>472.78568000000001</v>
      </c>
      <c r="M4302" s="8">
        <f t="shared" si="271"/>
        <v>0.15212541898621801</v>
      </c>
    </row>
    <row r="4303" spans="1:13" x14ac:dyDescent="0.25">
      <c r="A4303" s="2" t="s">
        <v>200</v>
      </c>
      <c r="B4303" s="2" t="s">
        <v>56</v>
      </c>
      <c r="C4303" s="7">
        <v>0</v>
      </c>
      <c r="D4303" s="7">
        <v>0</v>
      </c>
      <c r="E4303" s="8" t="str">
        <f t="shared" si="268"/>
        <v/>
      </c>
      <c r="F4303" s="7">
        <v>14.705870000000001</v>
      </c>
      <c r="G4303" s="7">
        <v>0</v>
      </c>
      <c r="H4303" s="8">
        <f t="shared" si="269"/>
        <v>-1</v>
      </c>
      <c r="I4303" s="7">
        <v>0</v>
      </c>
      <c r="J4303" s="8" t="str">
        <f t="shared" si="270"/>
        <v/>
      </c>
      <c r="K4303" s="7">
        <v>127.34227</v>
      </c>
      <c r="L4303" s="7">
        <v>81.495009999999994</v>
      </c>
      <c r="M4303" s="8">
        <f t="shared" si="271"/>
        <v>-0.36003174751007661</v>
      </c>
    </row>
    <row r="4304" spans="1:13" x14ac:dyDescent="0.25">
      <c r="A4304" s="2" t="s">
        <v>200</v>
      </c>
      <c r="B4304" s="2" t="s">
        <v>57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215.68531999999999</v>
      </c>
      <c r="L4304" s="7">
        <v>20.768149999999999</v>
      </c>
      <c r="M4304" s="8">
        <f t="shared" si="271"/>
        <v>-0.90371087842232378</v>
      </c>
    </row>
    <row r="4305" spans="1:13" x14ac:dyDescent="0.25">
      <c r="A4305" s="2" t="s">
        <v>200</v>
      </c>
      <c r="B4305" s="2" t="s">
        <v>59</v>
      </c>
      <c r="C4305" s="7">
        <v>0</v>
      </c>
      <c r="D4305" s="7">
        <v>0</v>
      </c>
      <c r="E4305" s="8" t="str">
        <f t="shared" si="268"/>
        <v/>
      </c>
      <c r="F4305" s="7">
        <v>137.87188</v>
      </c>
      <c r="G4305" s="7">
        <v>74.239630000000005</v>
      </c>
      <c r="H4305" s="8">
        <f t="shared" si="269"/>
        <v>-0.46153174962146015</v>
      </c>
      <c r="I4305" s="7">
        <v>89.015630000000002</v>
      </c>
      <c r="J4305" s="8">
        <f t="shared" si="270"/>
        <v>-0.16599332049888316</v>
      </c>
      <c r="K4305" s="7">
        <v>544.99983999999995</v>
      </c>
      <c r="L4305" s="7">
        <v>416.7713</v>
      </c>
      <c r="M4305" s="8">
        <f t="shared" si="271"/>
        <v>-0.23528179384419634</v>
      </c>
    </row>
    <row r="4306" spans="1:13" x14ac:dyDescent="0.25">
      <c r="A4306" s="2" t="s">
        <v>200</v>
      </c>
      <c r="B4306" s="2" t="s">
        <v>60</v>
      </c>
      <c r="C4306" s="7">
        <v>0</v>
      </c>
      <c r="D4306" s="7">
        <v>0</v>
      </c>
      <c r="E4306" s="8" t="str">
        <f t="shared" si="268"/>
        <v/>
      </c>
      <c r="F4306" s="7">
        <v>7.7039999999999997</v>
      </c>
      <c r="G4306" s="7">
        <v>0</v>
      </c>
      <c r="H4306" s="8">
        <f t="shared" si="269"/>
        <v>-1</v>
      </c>
      <c r="I4306" s="7">
        <v>0</v>
      </c>
      <c r="J4306" s="8" t="str">
        <f t="shared" si="270"/>
        <v/>
      </c>
      <c r="K4306" s="7">
        <v>7.7039999999999997</v>
      </c>
      <c r="L4306" s="7">
        <v>0</v>
      </c>
      <c r="M4306" s="8">
        <f t="shared" si="271"/>
        <v>-1</v>
      </c>
    </row>
    <row r="4307" spans="1:13" x14ac:dyDescent="0.25">
      <c r="A4307" s="2" t="s">
        <v>200</v>
      </c>
      <c r="B4307" s="2" t="s">
        <v>61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0</v>
      </c>
      <c r="H4307" s="8" t="str">
        <f t="shared" si="269"/>
        <v/>
      </c>
      <c r="I4307" s="7">
        <v>209.85499999999999</v>
      </c>
      <c r="J4307" s="8">
        <f t="shared" si="270"/>
        <v>-1</v>
      </c>
      <c r="K4307" s="7">
        <v>45.50065</v>
      </c>
      <c r="L4307" s="7">
        <v>1551.1153999999999</v>
      </c>
      <c r="M4307" s="8">
        <f t="shared" si="271"/>
        <v>33.089961352200461</v>
      </c>
    </row>
    <row r="4308" spans="1:13" x14ac:dyDescent="0.25">
      <c r="A4308" s="2" t="s">
        <v>200</v>
      </c>
      <c r="B4308" s="2" t="s">
        <v>62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0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17.2818</v>
      </c>
      <c r="L4308" s="7">
        <v>8.0862999999999996</v>
      </c>
      <c r="M4308" s="8">
        <f t="shared" si="271"/>
        <v>-0.53209156453610162</v>
      </c>
    </row>
    <row r="4309" spans="1:13" x14ac:dyDescent="0.25">
      <c r="A4309" s="2" t="s">
        <v>200</v>
      </c>
      <c r="B4309" s="2" t="s">
        <v>66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7062.1991399999997</v>
      </c>
      <c r="H4309" s="8" t="str">
        <f t="shared" si="269"/>
        <v/>
      </c>
      <c r="I4309" s="7">
        <v>7247.1040000000003</v>
      </c>
      <c r="J4309" s="8">
        <f t="shared" si="270"/>
        <v>-2.5514310267936047E-2</v>
      </c>
      <c r="K4309" s="7">
        <v>0</v>
      </c>
      <c r="L4309" s="7">
        <v>14914.45314</v>
      </c>
      <c r="M4309" s="8" t="str">
        <f t="shared" si="271"/>
        <v/>
      </c>
    </row>
    <row r="4310" spans="1:13" x14ac:dyDescent="0.25">
      <c r="A4310" s="2" t="s">
        <v>200</v>
      </c>
      <c r="B4310" s="2" t="s">
        <v>68</v>
      </c>
      <c r="C4310" s="7">
        <v>0</v>
      </c>
      <c r="D4310" s="7">
        <v>0</v>
      </c>
      <c r="E4310" s="8" t="str">
        <f t="shared" si="268"/>
        <v/>
      </c>
      <c r="F4310" s="7">
        <v>30.72</v>
      </c>
      <c r="G4310" s="7">
        <v>0</v>
      </c>
      <c r="H4310" s="8">
        <f t="shared" si="269"/>
        <v>-1</v>
      </c>
      <c r="I4310" s="7">
        <v>0</v>
      </c>
      <c r="J4310" s="8" t="str">
        <f t="shared" si="270"/>
        <v/>
      </c>
      <c r="K4310" s="7">
        <v>91.022999999999996</v>
      </c>
      <c r="L4310" s="7">
        <v>0</v>
      </c>
      <c r="M4310" s="8">
        <f t="shared" si="271"/>
        <v>-1</v>
      </c>
    </row>
    <row r="4311" spans="1:13" x14ac:dyDescent="0.25">
      <c r="A4311" s="2" t="s">
        <v>200</v>
      </c>
      <c r="B4311" s="2" t="s">
        <v>74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0</v>
      </c>
      <c r="H4311" s="8" t="str">
        <f t="shared" si="269"/>
        <v/>
      </c>
      <c r="I4311" s="7">
        <v>0</v>
      </c>
      <c r="J4311" s="8" t="str">
        <f t="shared" si="270"/>
        <v/>
      </c>
      <c r="K4311" s="7">
        <v>5.8209999999999997</v>
      </c>
      <c r="L4311" s="7">
        <v>0</v>
      </c>
      <c r="M4311" s="8">
        <f t="shared" si="271"/>
        <v>-1</v>
      </c>
    </row>
    <row r="4312" spans="1:13" x14ac:dyDescent="0.25">
      <c r="A4312" s="2" t="s">
        <v>200</v>
      </c>
      <c r="B4312" s="2" t="s">
        <v>75</v>
      </c>
      <c r="C4312" s="7">
        <v>0</v>
      </c>
      <c r="D4312" s="7">
        <v>0</v>
      </c>
      <c r="E4312" s="8" t="str">
        <f t="shared" si="268"/>
        <v/>
      </c>
      <c r="F4312" s="7">
        <v>0</v>
      </c>
      <c r="G4312" s="7">
        <v>889.61450000000002</v>
      </c>
      <c r="H4312" s="8" t="str">
        <f t="shared" si="269"/>
        <v/>
      </c>
      <c r="I4312" s="7">
        <v>0</v>
      </c>
      <c r="J4312" s="8" t="str">
        <f t="shared" si="270"/>
        <v/>
      </c>
      <c r="K4312" s="7">
        <v>575.69956999999999</v>
      </c>
      <c r="L4312" s="7">
        <v>2378.8366000000001</v>
      </c>
      <c r="M4312" s="8">
        <f t="shared" si="271"/>
        <v>3.132079862418518</v>
      </c>
    </row>
    <row r="4313" spans="1:13" x14ac:dyDescent="0.25">
      <c r="A4313" s="2" t="s">
        <v>200</v>
      </c>
      <c r="B4313" s="2" t="s">
        <v>76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0</v>
      </c>
      <c r="H4313" s="8" t="str">
        <f t="shared" si="269"/>
        <v/>
      </c>
      <c r="I4313" s="7">
        <v>0</v>
      </c>
      <c r="J4313" s="8" t="str">
        <f t="shared" si="270"/>
        <v/>
      </c>
      <c r="K4313" s="7">
        <v>11.0845</v>
      </c>
      <c r="L4313" s="7">
        <v>11.073600000000001</v>
      </c>
      <c r="M4313" s="8">
        <f t="shared" si="271"/>
        <v>-9.8335513554959064E-4</v>
      </c>
    </row>
    <row r="4314" spans="1:13" x14ac:dyDescent="0.25">
      <c r="A4314" s="2" t="s">
        <v>200</v>
      </c>
      <c r="B4314" s="2" t="s">
        <v>77</v>
      </c>
      <c r="C4314" s="7">
        <v>0</v>
      </c>
      <c r="D4314" s="7">
        <v>0</v>
      </c>
      <c r="E4314" s="8" t="str">
        <f t="shared" si="268"/>
        <v/>
      </c>
      <c r="F4314" s="7">
        <v>0</v>
      </c>
      <c r="G4314" s="7">
        <v>0</v>
      </c>
      <c r="H4314" s="8" t="str">
        <f t="shared" si="269"/>
        <v/>
      </c>
      <c r="I4314" s="7">
        <v>0</v>
      </c>
      <c r="J4314" s="8" t="str">
        <f t="shared" si="270"/>
        <v/>
      </c>
      <c r="K4314" s="7">
        <v>0</v>
      </c>
      <c r="L4314" s="7">
        <v>0</v>
      </c>
      <c r="M4314" s="8" t="str">
        <f t="shared" si="271"/>
        <v/>
      </c>
    </row>
    <row r="4315" spans="1:13" s="4" customFormat="1" x14ac:dyDescent="0.25">
      <c r="A4315" s="4" t="s">
        <v>200</v>
      </c>
      <c r="B4315" s="4" t="s">
        <v>83</v>
      </c>
      <c r="C4315" s="9">
        <v>0</v>
      </c>
      <c r="D4315" s="9">
        <v>72.319100000000006</v>
      </c>
      <c r="E4315" s="10" t="str">
        <f t="shared" si="268"/>
        <v/>
      </c>
      <c r="F4315" s="9">
        <v>8086.3394600000001</v>
      </c>
      <c r="G4315" s="9">
        <v>10650.26734</v>
      </c>
      <c r="H4315" s="10">
        <f t="shared" si="269"/>
        <v>0.31706903880090143</v>
      </c>
      <c r="I4315" s="9">
        <v>27398.731199999998</v>
      </c>
      <c r="J4315" s="10">
        <f t="shared" si="270"/>
        <v>-0.6112861116722077</v>
      </c>
      <c r="K4315" s="9">
        <v>103608.2006</v>
      </c>
      <c r="L4315" s="9">
        <v>140718.38412999999</v>
      </c>
      <c r="M4315" s="10">
        <f t="shared" si="271"/>
        <v>0.35817805265503266</v>
      </c>
    </row>
    <row r="4316" spans="1:13" x14ac:dyDescent="0.25">
      <c r="A4316" s="2" t="s">
        <v>201</v>
      </c>
      <c r="B4316" s="2" t="s">
        <v>9</v>
      </c>
      <c r="C4316" s="7">
        <v>0</v>
      </c>
      <c r="D4316" s="7">
        <v>0</v>
      </c>
      <c r="E4316" s="8" t="str">
        <f t="shared" si="268"/>
        <v/>
      </c>
      <c r="F4316" s="7">
        <v>146.91293999999999</v>
      </c>
      <c r="G4316" s="7">
        <v>337.65370999999999</v>
      </c>
      <c r="H4316" s="8">
        <f t="shared" si="269"/>
        <v>1.2983251849700919</v>
      </c>
      <c r="I4316" s="7">
        <v>364.44243</v>
      </c>
      <c r="J4316" s="8">
        <f t="shared" si="270"/>
        <v>-7.3506040446498E-2</v>
      </c>
      <c r="K4316" s="7">
        <v>2539.2593499999998</v>
      </c>
      <c r="L4316" s="7">
        <v>6149.4061600000005</v>
      </c>
      <c r="M4316" s="8">
        <f t="shared" si="271"/>
        <v>1.4217322110086945</v>
      </c>
    </row>
    <row r="4317" spans="1:13" x14ac:dyDescent="0.25">
      <c r="A4317" s="2" t="s">
        <v>201</v>
      </c>
      <c r="B4317" s="2" t="s">
        <v>11</v>
      </c>
      <c r="C4317" s="7">
        <v>0</v>
      </c>
      <c r="D4317" s="7">
        <v>0</v>
      </c>
      <c r="E4317" s="8" t="str">
        <f t="shared" si="268"/>
        <v/>
      </c>
      <c r="F4317" s="7">
        <v>25.125599999999999</v>
      </c>
      <c r="G4317" s="7">
        <v>0</v>
      </c>
      <c r="H4317" s="8">
        <f t="shared" si="269"/>
        <v>-1</v>
      </c>
      <c r="I4317" s="7">
        <v>50.748660000000001</v>
      </c>
      <c r="J4317" s="8">
        <f t="shared" si="270"/>
        <v>-1</v>
      </c>
      <c r="K4317" s="7">
        <v>117.80571999999999</v>
      </c>
      <c r="L4317" s="7">
        <v>83.823459999999997</v>
      </c>
      <c r="M4317" s="8">
        <f t="shared" si="271"/>
        <v>-0.28846018682284691</v>
      </c>
    </row>
    <row r="4318" spans="1:13" x14ac:dyDescent="0.25">
      <c r="A4318" s="2" t="s">
        <v>201</v>
      </c>
      <c r="B4318" s="2" t="s">
        <v>14</v>
      </c>
      <c r="C4318" s="7">
        <v>596.88292000000001</v>
      </c>
      <c r="D4318" s="7">
        <v>82.811359999999993</v>
      </c>
      <c r="E4318" s="8">
        <f t="shared" si="268"/>
        <v>-0.86126029540265625</v>
      </c>
      <c r="F4318" s="7">
        <v>5027.9502700000003</v>
      </c>
      <c r="G4318" s="7">
        <v>4936.4694099999997</v>
      </c>
      <c r="H4318" s="8">
        <f t="shared" si="269"/>
        <v>-1.8194463963940644E-2</v>
      </c>
      <c r="I4318" s="7">
        <v>4091.95361</v>
      </c>
      <c r="J4318" s="8">
        <f t="shared" si="270"/>
        <v>0.20638450004324449</v>
      </c>
      <c r="K4318" s="7">
        <v>30539.99034</v>
      </c>
      <c r="L4318" s="7">
        <v>41319.624129999997</v>
      </c>
      <c r="M4318" s="8">
        <f t="shared" si="271"/>
        <v>0.35296781924260423</v>
      </c>
    </row>
    <row r="4319" spans="1:13" x14ac:dyDescent="0.25">
      <c r="A4319" s="2" t="s">
        <v>201</v>
      </c>
      <c r="B4319" s="2" t="s">
        <v>15</v>
      </c>
      <c r="C4319" s="7">
        <v>0</v>
      </c>
      <c r="D4319" s="7">
        <v>0</v>
      </c>
      <c r="E4319" s="8" t="str">
        <f t="shared" si="268"/>
        <v/>
      </c>
      <c r="F4319" s="7">
        <v>707.40783999999996</v>
      </c>
      <c r="G4319" s="7">
        <v>7812.6547300000002</v>
      </c>
      <c r="H4319" s="8">
        <f t="shared" si="269"/>
        <v>10.044060142166364</v>
      </c>
      <c r="I4319" s="7">
        <v>1807.46514</v>
      </c>
      <c r="J4319" s="8">
        <f t="shared" si="270"/>
        <v>3.3224372946965941</v>
      </c>
      <c r="K4319" s="7">
        <v>9995.5807700000005</v>
      </c>
      <c r="L4319" s="7">
        <v>24671.090950000002</v>
      </c>
      <c r="M4319" s="8">
        <f t="shared" si="271"/>
        <v>1.4681998492819943</v>
      </c>
    </row>
    <row r="4320" spans="1:13" x14ac:dyDescent="0.25">
      <c r="A4320" s="2" t="s">
        <v>201</v>
      </c>
      <c r="B4320" s="2" t="s">
        <v>17</v>
      </c>
      <c r="C4320" s="7">
        <v>0</v>
      </c>
      <c r="D4320" s="7">
        <v>0</v>
      </c>
      <c r="E4320" s="8" t="str">
        <f t="shared" si="268"/>
        <v/>
      </c>
      <c r="F4320" s="7">
        <v>357.50265000000002</v>
      </c>
      <c r="G4320" s="7">
        <v>522.32533999999998</v>
      </c>
      <c r="H4320" s="8">
        <f t="shared" si="269"/>
        <v>0.46103907201806749</v>
      </c>
      <c r="I4320" s="7">
        <v>655.78476000000001</v>
      </c>
      <c r="J4320" s="8">
        <f t="shared" si="270"/>
        <v>-0.20351101175330766</v>
      </c>
      <c r="K4320" s="7">
        <v>3709.5857500000002</v>
      </c>
      <c r="L4320" s="7">
        <v>5104.5959800000001</v>
      </c>
      <c r="M4320" s="8">
        <f t="shared" si="271"/>
        <v>0.37605552857215918</v>
      </c>
    </row>
    <row r="4321" spans="1:13" x14ac:dyDescent="0.25">
      <c r="A4321" s="2" t="s">
        <v>201</v>
      </c>
      <c r="B4321" s="2" t="s">
        <v>18</v>
      </c>
      <c r="C4321" s="7">
        <v>0</v>
      </c>
      <c r="D4321" s="7">
        <v>0</v>
      </c>
      <c r="E4321" s="8" t="str">
        <f t="shared" si="268"/>
        <v/>
      </c>
      <c r="F4321" s="7">
        <v>50.902880000000003</v>
      </c>
      <c r="G4321" s="7">
        <v>291.22464000000002</v>
      </c>
      <c r="H4321" s="8">
        <f t="shared" si="269"/>
        <v>4.7211819842020724</v>
      </c>
      <c r="I4321" s="7">
        <v>0</v>
      </c>
      <c r="J4321" s="8" t="str">
        <f t="shared" si="270"/>
        <v/>
      </c>
      <c r="K4321" s="7">
        <v>10766.98187</v>
      </c>
      <c r="L4321" s="7">
        <v>8689.1126899999999</v>
      </c>
      <c r="M4321" s="8">
        <f t="shared" si="271"/>
        <v>-0.19298529570199785</v>
      </c>
    </row>
    <row r="4322" spans="1:13" x14ac:dyDescent="0.25">
      <c r="A4322" s="2" t="s">
        <v>201</v>
      </c>
      <c r="B4322" s="2" t="s">
        <v>20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0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0</v>
      </c>
      <c r="M4322" s="8" t="str">
        <f t="shared" si="271"/>
        <v/>
      </c>
    </row>
    <row r="4323" spans="1:13" x14ac:dyDescent="0.25">
      <c r="A4323" s="2" t="s">
        <v>201</v>
      </c>
      <c r="B4323" s="2" t="s">
        <v>23</v>
      </c>
      <c r="C4323" s="7">
        <v>0</v>
      </c>
      <c r="D4323" s="7">
        <v>0</v>
      </c>
      <c r="E4323" s="8" t="str">
        <f t="shared" si="268"/>
        <v/>
      </c>
      <c r="F4323" s="7">
        <v>0</v>
      </c>
      <c r="G4323" s="7">
        <v>0</v>
      </c>
      <c r="H4323" s="8" t="str">
        <f t="shared" si="269"/>
        <v/>
      </c>
      <c r="I4323" s="7">
        <v>52.43515</v>
      </c>
      <c r="J4323" s="8">
        <f t="shared" si="270"/>
        <v>-1</v>
      </c>
      <c r="K4323" s="7">
        <v>517.93457999999998</v>
      </c>
      <c r="L4323" s="7">
        <v>934.43421999999998</v>
      </c>
      <c r="M4323" s="8">
        <f t="shared" si="271"/>
        <v>0.80415491856133658</v>
      </c>
    </row>
    <row r="4324" spans="1:13" x14ac:dyDescent="0.25">
      <c r="A4324" s="2" t="s">
        <v>201</v>
      </c>
      <c r="B4324" s="2" t="s">
        <v>24</v>
      </c>
      <c r="C4324" s="7">
        <v>0</v>
      </c>
      <c r="D4324" s="7">
        <v>0</v>
      </c>
      <c r="E4324" s="8" t="str">
        <f t="shared" si="268"/>
        <v/>
      </c>
      <c r="F4324" s="7">
        <v>12.58005</v>
      </c>
      <c r="G4324" s="7">
        <v>2.0954899999999999</v>
      </c>
      <c r="H4324" s="8">
        <f t="shared" si="269"/>
        <v>-0.83342753009725712</v>
      </c>
      <c r="I4324" s="7">
        <v>7.52874</v>
      </c>
      <c r="J4324" s="8">
        <f t="shared" si="270"/>
        <v>-0.72166790193312558</v>
      </c>
      <c r="K4324" s="7">
        <v>76.904269999999997</v>
      </c>
      <c r="L4324" s="7">
        <v>73.81523</v>
      </c>
      <c r="M4324" s="8">
        <f t="shared" si="271"/>
        <v>-4.0167340513082017E-2</v>
      </c>
    </row>
    <row r="4325" spans="1:13" x14ac:dyDescent="0.25">
      <c r="A4325" s="2" t="s">
        <v>201</v>
      </c>
      <c r="B4325" s="2" t="s">
        <v>25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0</v>
      </c>
      <c r="H4325" s="8" t="str">
        <f t="shared" si="269"/>
        <v/>
      </c>
      <c r="I4325" s="7">
        <v>0</v>
      </c>
      <c r="J4325" s="8" t="str">
        <f t="shared" si="270"/>
        <v/>
      </c>
      <c r="K4325" s="7">
        <v>13.6</v>
      </c>
      <c r="L4325" s="7">
        <v>0</v>
      </c>
      <c r="M4325" s="8">
        <f t="shared" si="271"/>
        <v>-1</v>
      </c>
    </row>
    <row r="4326" spans="1:13" x14ac:dyDescent="0.25">
      <c r="A4326" s="2" t="s">
        <v>201</v>
      </c>
      <c r="B4326" s="2" t="s">
        <v>26</v>
      </c>
      <c r="C4326" s="7">
        <v>72.466530000000006</v>
      </c>
      <c r="D4326" s="7">
        <v>56.274099999999997</v>
      </c>
      <c r="E4326" s="8">
        <f t="shared" si="268"/>
        <v>-0.22344701754037355</v>
      </c>
      <c r="F4326" s="7">
        <v>4950.37943</v>
      </c>
      <c r="G4326" s="7">
        <v>5792.22613</v>
      </c>
      <c r="H4326" s="8">
        <f t="shared" si="269"/>
        <v>0.1700570051051622</v>
      </c>
      <c r="I4326" s="7">
        <v>1721.00584</v>
      </c>
      <c r="J4326" s="8">
        <f t="shared" si="270"/>
        <v>2.3656051568076024</v>
      </c>
      <c r="K4326" s="7">
        <v>28525.72321</v>
      </c>
      <c r="L4326" s="7">
        <v>31838.936160000001</v>
      </c>
      <c r="M4326" s="8">
        <f t="shared" si="271"/>
        <v>0.11614825417777719</v>
      </c>
    </row>
    <row r="4327" spans="1:13" x14ac:dyDescent="0.25">
      <c r="A4327" s="2" t="s">
        <v>201</v>
      </c>
      <c r="B4327" s="2" t="s">
        <v>27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0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9.4857200000000006</v>
      </c>
      <c r="L4327" s="7">
        <v>1.3029999999999999</v>
      </c>
      <c r="M4327" s="8">
        <f t="shared" si="271"/>
        <v>-0.86263562491829826</v>
      </c>
    </row>
    <row r="4328" spans="1:13" x14ac:dyDescent="0.25">
      <c r="A4328" s="2" t="s">
        <v>201</v>
      </c>
      <c r="B4328" s="2" t="s">
        <v>28</v>
      </c>
      <c r="C4328" s="7">
        <v>0</v>
      </c>
      <c r="D4328" s="7">
        <v>0</v>
      </c>
      <c r="E4328" s="8" t="str">
        <f t="shared" si="268"/>
        <v/>
      </c>
      <c r="F4328" s="7">
        <v>0.44186999999999999</v>
      </c>
      <c r="G4328" s="7">
        <v>107.61792</v>
      </c>
      <c r="H4328" s="8">
        <f t="shared" si="269"/>
        <v>242.55108968701202</v>
      </c>
      <c r="I4328" s="7">
        <v>66.708579999999998</v>
      </c>
      <c r="J4328" s="8">
        <f t="shared" si="270"/>
        <v>0.61325454686638503</v>
      </c>
      <c r="K4328" s="7">
        <v>599.48288000000002</v>
      </c>
      <c r="L4328" s="7">
        <v>940.16975000000002</v>
      </c>
      <c r="M4328" s="8">
        <f t="shared" si="271"/>
        <v>0.56830124990391706</v>
      </c>
    </row>
    <row r="4329" spans="1:13" x14ac:dyDescent="0.25">
      <c r="A4329" s="2" t="s">
        <v>201</v>
      </c>
      <c r="B4329" s="2" t="s">
        <v>29</v>
      </c>
      <c r="C4329" s="7">
        <v>0</v>
      </c>
      <c r="D4329" s="7">
        <v>0</v>
      </c>
      <c r="E4329" s="8" t="str">
        <f t="shared" si="268"/>
        <v/>
      </c>
      <c r="F4329" s="7">
        <v>5.2906199999999997</v>
      </c>
      <c r="G4329" s="7">
        <v>0</v>
      </c>
      <c r="H4329" s="8">
        <f t="shared" si="269"/>
        <v>-1</v>
      </c>
      <c r="I4329" s="7">
        <v>0</v>
      </c>
      <c r="J4329" s="8" t="str">
        <f t="shared" si="270"/>
        <v/>
      </c>
      <c r="K4329" s="7">
        <v>5.2906199999999997</v>
      </c>
      <c r="L4329" s="7">
        <v>0</v>
      </c>
      <c r="M4329" s="8">
        <f t="shared" si="271"/>
        <v>-1</v>
      </c>
    </row>
    <row r="4330" spans="1:13" x14ac:dyDescent="0.25">
      <c r="A4330" s="2" t="s">
        <v>201</v>
      </c>
      <c r="B4330" s="2" t="s">
        <v>30</v>
      </c>
      <c r="C4330" s="7">
        <v>0</v>
      </c>
      <c r="D4330" s="7">
        <v>0</v>
      </c>
      <c r="E4330" s="8" t="str">
        <f t="shared" si="268"/>
        <v/>
      </c>
      <c r="F4330" s="7">
        <v>34.992330000000003</v>
      </c>
      <c r="G4330" s="7">
        <v>218.25848999999999</v>
      </c>
      <c r="H4330" s="8">
        <f t="shared" si="269"/>
        <v>5.2373237220842386</v>
      </c>
      <c r="I4330" s="7">
        <v>106.61239</v>
      </c>
      <c r="J4330" s="8">
        <f t="shared" si="270"/>
        <v>1.0472150563363223</v>
      </c>
      <c r="K4330" s="7">
        <v>1077.8482100000001</v>
      </c>
      <c r="L4330" s="7">
        <v>1324.79377</v>
      </c>
      <c r="M4330" s="8">
        <f t="shared" si="271"/>
        <v>0.22910977418610723</v>
      </c>
    </row>
    <row r="4331" spans="1:13" x14ac:dyDescent="0.25">
      <c r="A4331" s="2" t="s">
        <v>201</v>
      </c>
      <c r="B4331" s="2" t="s">
        <v>31</v>
      </c>
      <c r="C4331" s="7">
        <v>0</v>
      </c>
      <c r="D4331" s="7">
        <v>0</v>
      </c>
      <c r="E4331" s="8" t="str">
        <f t="shared" si="268"/>
        <v/>
      </c>
      <c r="F4331" s="7">
        <v>16.711680000000001</v>
      </c>
      <c r="G4331" s="7">
        <v>0</v>
      </c>
      <c r="H4331" s="8">
        <f t="shared" si="269"/>
        <v>-1</v>
      </c>
      <c r="I4331" s="7">
        <v>0</v>
      </c>
      <c r="J4331" s="8" t="str">
        <f t="shared" si="270"/>
        <v/>
      </c>
      <c r="K4331" s="7">
        <v>38.42868</v>
      </c>
      <c r="L4331" s="7">
        <v>0</v>
      </c>
      <c r="M4331" s="8">
        <f t="shared" si="271"/>
        <v>-1</v>
      </c>
    </row>
    <row r="4332" spans="1:13" x14ac:dyDescent="0.25">
      <c r="A4332" s="2" t="s">
        <v>201</v>
      </c>
      <c r="B4332" s="2" t="s">
        <v>32</v>
      </c>
      <c r="C4332" s="7">
        <v>0</v>
      </c>
      <c r="D4332" s="7">
        <v>0</v>
      </c>
      <c r="E4332" s="8" t="str">
        <f t="shared" si="268"/>
        <v/>
      </c>
      <c r="F4332" s="7">
        <v>60.283059999999999</v>
      </c>
      <c r="G4332" s="7">
        <v>62.31138</v>
      </c>
      <c r="H4332" s="8">
        <f t="shared" si="269"/>
        <v>3.3646599890582829E-2</v>
      </c>
      <c r="I4332" s="7">
        <v>27.92352</v>
      </c>
      <c r="J4332" s="8">
        <f t="shared" si="270"/>
        <v>1.2315016158421286</v>
      </c>
      <c r="K4332" s="7">
        <v>749.25846999999999</v>
      </c>
      <c r="L4332" s="7">
        <v>404.86662999999999</v>
      </c>
      <c r="M4332" s="8">
        <f t="shared" si="271"/>
        <v>-0.459643572664584</v>
      </c>
    </row>
    <row r="4333" spans="1:13" x14ac:dyDescent="0.25">
      <c r="A4333" s="2" t="s">
        <v>201</v>
      </c>
      <c r="B4333" s="2" t="s">
        <v>33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2.7564799999999998</v>
      </c>
      <c r="L4333" s="7">
        <v>0</v>
      </c>
      <c r="M4333" s="8">
        <f t="shared" si="271"/>
        <v>-1</v>
      </c>
    </row>
    <row r="4334" spans="1:13" x14ac:dyDescent="0.25">
      <c r="A4334" s="2" t="s">
        <v>201</v>
      </c>
      <c r="B4334" s="2" t="s">
        <v>34</v>
      </c>
      <c r="C4334" s="7">
        <v>0</v>
      </c>
      <c r="D4334" s="7">
        <v>0</v>
      </c>
      <c r="E4334" s="8" t="str">
        <f t="shared" si="268"/>
        <v/>
      </c>
      <c r="F4334" s="7">
        <v>0</v>
      </c>
      <c r="G4334" s="7">
        <v>40.398589999999999</v>
      </c>
      <c r="H4334" s="8" t="str">
        <f t="shared" si="269"/>
        <v/>
      </c>
      <c r="I4334" s="7">
        <v>0</v>
      </c>
      <c r="J4334" s="8" t="str">
        <f t="shared" si="270"/>
        <v/>
      </c>
      <c r="K4334" s="7">
        <v>5411.5434800000003</v>
      </c>
      <c r="L4334" s="7">
        <v>11978.77939</v>
      </c>
      <c r="M4334" s="8">
        <f t="shared" si="271"/>
        <v>1.2135605921436667</v>
      </c>
    </row>
    <row r="4335" spans="1:13" x14ac:dyDescent="0.25">
      <c r="A4335" s="2" t="s">
        <v>201</v>
      </c>
      <c r="B4335" s="2" t="s">
        <v>35</v>
      </c>
      <c r="C4335" s="7">
        <v>0</v>
      </c>
      <c r="D4335" s="7">
        <v>0</v>
      </c>
      <c r="E4335" s="8" t="str">
        <f t="shared" si="268"/>
        <v/>
      </c>
      <c r="F4335" s="7">
        <v>0</v>
      </c>
      <c r="G4335" s="7">
        <v>32.760840000000002</v>
      </c>
      <c r="H4335" s="8" t="str">
        <f t="shared" si="269"/>
        <v/>
      </c>
      <c r="I4335" s="7">
        <v>50</v>
      </c>
      <c r="J4335" s="8">
        <f t="shared" si="270"/>
        <v>-0.34478319999999996</v>
      </c>
      <c r="K4335" s="7">
        <v>528.45943999999997</v>
      </c>
      <c r="L4335" s="7">
        <v>438.78163999999998</v>
      </c>
      <c r="M4335" s="8">
        <f t="shared" si="271"/>
        <v>-0.16969665637915365</v>
      </c>
    </row>
    <row r="4336" spans="1:13" x14ac:dyDescent="0.25">
      <c r="A4336" s="2" t="s">
        <v>201</v>
      </c>
      <c r="B4336" s="2" t="s">
        <v>37</v>
      </c>
      <c r="C4336" s="7">
        <v>0</v>
      </c>
      <c r="D4336" s="7">
        <v>2.0639599999999998</v>
      </c>
      <c r="E4336" s="8" t="str">
        <f t="shared" si="268"/>
        <v/>
      </c>
      <c r="F4336" s="7">
        <v>60.440049999999999</v>
      </c>
      <c r="G4336" s="7">
        <v>117.84414</v>
      </c>
      <c r="H4336" s="8">
        <f t="shared" si="269"/>
        <v>0.94976906868872546</v>
      </c>
      <c r="I4336" s="7">
        <v>29.717189999999999</v>
      </c>
      <c r="J4336" s="8">
        <f t="shared" si="270"/>
        <v>2.9655209661478761</v>
      </c>
      <c r="K4336" s="7">
        <v>2413.1118499999998</v>
      </c>
      <c r="L4336" s="7">
        <v>1540.7200800000001</v>
      </c>
      <c r="M4336" s="8">
        <f t="shared" si="271"/>
        <v>-0.36152148107017912</v>
      </c>
    </row>
    <row r="4337" spans="1:13" x14ac:dyDescent="0.25">
      <c r="A4337" s="2" t="s">
        <v>201</v>
      </c>
      <c r="B4337" s="2" t="s">
        <v>38</v>
      </c>
      <c r="C4337" s="7">
        <v>2.3290000000000002</v>
      </c>
      <c r="D4337" s="7">
        <v>16.878</v>
      </c>
      <c r="E4337" s="8">
        <f t="shared" si="268"/>
        <v>6.2468870759982824</v>
      </c>
      <c r="F4337" s="7">
        <v>863.25037999999995</v>
      </c>
      <c r="G4337" s="7">
        <v>1083.8318899999999</v>
      </c>
      <c r="H4337" s="8">
        <f t="shared" si="269"/>
        <v>0.25552437057716682</v>
      </c>
      <c r="I4337" s="7">
        <v>972.90567999999996</v>
      </c>
      <c r="J4337" s="8">
        <f t="shared" si="270"/>
        <v>0.11401537916810178</v>
      </c>
      <c r="K4337" s="7">
        <v>5331.5311300000003</v>
      </c>
      <c r="L4337" s="7">
        <v>6819.7256200000002</v>
      </c>
      <c r="M4337" s="8">
        <f t="shared" si="271"/>
        <v>0.27913078883213793</v>
      </c>
    </row>
    <row r="4338" spans="1:13" x14ac:dyDescent="0.25">
      <c r="A4338" s="2" t="s">
        <v>201</v>
      </c>
      <c r="B4338" s="2" t="s">
        <v>39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0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0</v>
      </c>
      <c r="L4338" s="7">
        <v>21.009</v>
      </c>
      <c r="M4338" s="8" t="str">
        <f t="shared" si="271"/>
        <v/>
      </c>
    </row>
    <row r="4339" spans="1:13" x14ac:dyDescent="0.25">
      <c r="A4339" s="2" t="s">
        <v>201</v>
      </c>
      <c r="B4339" s="2" t="s">
        <v>42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0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0</v>
      </c>
      <c r="L4339" s="7">
        <v>11.8568</v>
      </c>
      <c r="M4339" s="8" t="str">
        <f t="shared" si="271"/>
        <v/>
      </c>
    </row>
    <row r="4340" spans="1:13" x14ac:dyDescent="0.25">
      <c r="A4340" s="2" t="s">
        <v>201</v>
      </c>
      <c r="B4340" s="2" t="s">
        <v>44</v>
      </c>
      <c r="C4340" s="7">
        <v>0</v>
      </c>
      <c r="D4340" s="7">
        <v>0</v>
      </c>
      <c r="E4340" s="8" t="str">
        <f t="shared" si="268"/>
        <v/>
      </c>
      <c r="F4340" s="7">
        <v>18.973800000000001</v>
      </c>
      <c r="G4340" s="7">
        <v>6.7140700000000004</v>
      </c>
      <c r="H4340" s="8">
        <f t="shared" si="269"/>
        <v>-0.64613994033878297</v>
      </c>
      <c r="I4340" s="7">
        <v>0</v>
      </c>
      <c r="J4340" s="8" t="str">
        <f t="shared" si="270"/>
        <v/>
      </c>
      <c r="K4340" s="7">
        <v>366.39123000000001</v>
      </c>
      <c r="L4340" s="7">
        <v>305.71514999999999</v>
      </c>
      <c r="M4340" s="8">
        <f t="shared" si="271"/>
        <v>-0.16560461886601385</v>
      </c>
    </row>
    <row r="4341" spans="1:13" x14ac:dyDescent="0.25">
      <c r="A4341" s="2" t="s">
        <v>201</v>
      </c>
      <c r="B4341" s="2" t="s">
        <v>45</v>
      </c>
      <c r="C4341" s="7">
        <v>285.12065000000001</v>
      </c>
      <c r="D4341" s="7">
        <v>177.53235000000001</v>
      </c>
      <c r="E4341" s="8">
        <f t="shared" si="268"/>
        <v>-0.3773430651199764</v>
      </c>
      <c r="F4341" s="7">
        <v>9275.0138200000001</v>
      </c>
      <c r="G4341" s="7">
        <v>12874.69427</v>
      </c>
      <c r="H4341" s="8">
        <f t="shared" si="269"/>
        <v>0.38810513060777296</v>
      </c>
      <c r="I4341" s="7">
        <v>10957.13308</v>
      </c>
      <c r="J4341" s="8">
        <f t="shared" si="270"/>
        <v>0.17500574064397512</v>
      </c>
      <c r="K4341" s="7">
        <v>76216.468110000002</v>
      </c>
      <c r="L4341" s="7">
        <v>96986.326809999999</v>
      </c>
      <c r="M4341" s="8">
        <f t="shared" si="271"/>
        <v>0.27251142981361642</v>
      </c>
    </row>
    <row r="4342" spans="1:13" x14ac:dyDescent="0.25">
      <c r="A4342" s="2" t="s">
        <v>201</v>
      </c>
      <c r="B4342" s="2" t="s">
        <v>46</v>
      </c>
      <c r="C4342" s="7">
        <v>154.82293999999999</v>
      </c>
      <c r="D4342" s="7">
        <v>197.81209999999999</v>
      </c>
      <c r="E4342" s="8">
        <f t="shared" si="268"/>
        <v>0.2776666041866922</v>
      </c>
      <c r="F4342" s="7">
        <v>5596.3810800000001</v>
      </c>
      <c r="G4342" s="7">
        <v>6892.3963999999996</v>
      </c>
      <c r="H4342" s="8">
        <f t="shared" si="269"/>
        <v>0.231580963031917</v>
      </c>
      <c r="I4342" s="7">
        <v>7422.7142199999998</v>
      </c>
      <c r="J4342" s="8">
        <f t="shared" si="270"/>
        <v>-7.1445269787040244E-2</v>
      </c>
      <c r="K4342" s="7">
        <v>44453.719859999997</v>
      </c>
      <c r="L4342" s="7">
        <v>56435.42211</v>
      </c>
      <c r="M4342" s="8">
        <f t="shared" si="271"/>
        <v>0.26953205013516279</v>
      </c>
    </row>
    <row r="4343" spans="1:13" x14ac:dyDescent="0.25">
      <c r="A4343" s="2" t="s">
        <v>201</v>
      </c>
      <c r="B4343" s="2" t="s">
        <v>48</v>
      </c>
      <c r="C4343" s="7">
        <v>0</v>
      </c>
      <c r="D4343" s="7">
        <v>0</v>
      </c>
      <c r="E4343" s="8" t="str">
        <f t="shared" si="268"/>
        <v/>
      </c>
      <c r="F4343" s="7">
        <v>18.036000000000001</v>
      </c>
      <c r="G4343" s="7">
        <v>14.04</v>
      </c>
      <c r="H4343" s="8">
        <f t="shared" si="269"/>
        <v>-0.22155688622754499</v>
      </c>
      <c r="I4343" s="7">
        <v>0</v>
      </c>
      <c r="J4343" s="8" t="str">
        <f t="shared" si="270"/>
        <v/>
      </c>
      <c r="K4343" s="7">
        <v>55.535049999999998</v>
      </c>
      <c r="L4343" s="7">
        <v>36.99</v>
      </c>
      <c r="M4343" s="8">
        <f t="shared" si="271"/>
        <v>-0.33393415509664615</v>
      </c>
    </row>
    <row r="4344" spans="1:13" x14ac:dyDescent="0.25">
      <c r="A4344" s="2" t="s">
        <v>201</v>
      </c>
      <c r="B4344" s="2" t="s">
        <v>50</v>
      </c>
      <c r="C4344" s="7">
        <v>28.054410000000001</v>
      </c>
      <c r="D4344" s="7">
        <v>53.73171</v>
      </c>
      <c r="E4344" s="8">
        <f t="shared" si="268"/>
        <v>0.91526786697706353</v>
      </c>
      <c r="F4344" s="7">
        <v>362.38315</v>
      </c>
      <c r="G4344" s="7">
        <v>1164.1656499999999</v>
      </c>
      <c r="H4344" s="8">
        <f t="shared" si="269"/>
        <v>2.2125269897344837</v>
      </c>
      <c r="I4344" s="7">
        <v>1555.1014500000001</v>
      </c>
      <c r="J4344" s="8">
        <f t="shared" si="270"/>
        <v>-0.25138925823778258</v>
      </c>
      <c r="K4344" s="7">
        <v>7417.6582099999996</v>
      </c>
      <c r="L4344" s="7">
        <v>9027.8293400000002</v>
      </c>
      <c r="M4344" s="8">
        <f t="shared" si="271"/>
        <v>0.21707270467507844</v>
      </c>
    </row>
    <row r="4345" spans="1:13" x14ac:dyDescent="0.25">
      <c r="A4345" s="2" t="s">
        <v>201</v>
      </c>
      <c r="B4345" s="2" t="s">
        <v>51</v>
      </c>
      <c r="C4345" s="7">
        <v>0</v>
      </c>
      <c r="D4345" s="7">
        <v>0</v>
      </c>
      <c r="E4345" s="8" t="str">
        <f t="shared" si="268"/>
        <v/>
      </c>
      <c r="F4345" s="7">
        <v>0</v>
      </c>
      <c r="G4345" s="7">
        <v>0</v>
      </c>
      <c r="H4345" s="8" t="str">
        <f t="shared" si="269"/>
        <v/>
      </c>
      <c r="I4345" s="7">
        <v>0</v>
      </c>
      <c r="J4345" s="8" t="str">
        <f t="shared" si="270"/>
        <v/>
      </c>
      <c r="K4345" s="7">
        <v>46.674999999999997</v>
      </c>
      <c r="L4345" s="7">
        <v>6.5876799999999998</v>
      </c>
      <c r="M4345" s="8">
        <f t="shared" si="271"/>
        <v>-0.85886063202999463</v>
      </c>
    </row>
    <row r="4346" spans="1:13" x14ac:dyDescent="0.25">
      <c r="A4346" s="2" t="s">
        <v>201</v>
      </c>
      <c r="B4346" s="2" t="s">
        <v>52</v>
      </c>
      <c r="C4346" s="7">
        <v>0</v>
      </c>
      <c r="D4346" s="7">
        <v>0</v>
      </c>
      <c r="E4346" s="8" t="str">
        <f t="shared" si="268"/>
        <v/>
      </c>
      <c r="F4346" s="7">
        <v>0</v>
      </c>
      <c r="G4346" s="7">
        <v>0</v>
      </c>
      <c r="H4346" s="8" t="str">
        <f t="shared" si="269"/>
        <v/>
      </c>
      <c r="I4346" s="7">
        <v>0</v>
      </c>
      <c r="J4346" s="8" t="str">
        <f t="shared" si="270"/>
        <v/>
      </c>
      <c r="K4346" s="7">
        <v>0.54</v>
      </c>
      <c r="L4346" s="7">
        <v>0</v>
      </c>
      <c r="M4346" s="8">
        <f t="shared" si="271"/>
        <v>-1</v>
      </c>
    </row>
    <row r="4347" spans="1:13" x14ac:dyDescent="0.25">
      <c r="A4347" s="2" t="s">
        <v>201</v>
      </c>
      <c r="B4347" s="2" t="s">
        <v>53</v>
      </c>
      <c r="C4347" s="7">
        <v>0</v>
      </c>
      <c r="D4347" s="7">
        <v>0</v>
      </c>
      <c r="E4347" s="8" t="str">
        <f t="shared" si="268"/>
        <v/>
      </c>
      <c r="F4347" s="7">
        <v>32.909999999999997</v>
      </c>
      <c r="G4347" s="7">
        <v>0</v>
      </c>
      <c r="H4347" s="8">
        <f t="shared" si="269"/>
        <v>-1</v>
      </c>
      <c r="I4347" s="7">
        <v>0</v>
      </c>
      <c r="J4347" s="8" t="str">
        <f t="shared" si="270"/>
        <v/>
      </c>
      <c r="K4347" s="7">
        <v>178.29419999999999</v>
      </c>
      <c r="L4347" s="7">
        <v>176.29615999999999</v>
      </c>
      <c r="M4347" s="8">
        <f t="shared" si="271"/>
        <v>-1.1206421745631689E-2</v>
      </c>
    </row>
    <row r="4348" spans="1:13" x14ac:dyDescent="0.25">
      <c r="A4348" s="2" t="s">
        <v>201</v>
      </c>
      <c r="B4348" s="2" t="s">
        <v>54</v>
      </c>
      <c r="C4348" s="7">
        <v>0</v>
      </c>
      <c r="D4348" s="7">
        <v>0</v>
      </c>
      <c r="E4348" s="8" t="str">
        <f t="shared" si="268"/>
        <v/>
      </c>
      <c r="F4348" s="7">
        <v>0</v>
      </c>
      <c r="G4348" s="7">
        <v>0</v>
      </c>
      <c r="H4348" s="8" t="str">
        <f t="shared" si="269"/>
        <v/>
      </c>
      <c r="I4348" s="7">
        <v>0</v>
      </c>
      <c r="J4348" s="8" t="str">
        <f t="shared" si="270"/>
        <v/>
      </c>
      <c r="K4348" s="7">
        <v>15.299480000000001</v>
      </c>
      <c r="L4348" s="7">
        <v>4.7469099999999997</v>
      </c>
      <c r="M4348" s="8">
        <f t="shared" si="271"/>
        <v>-0.68973389945279195</v>
      </c>
    </row>
    <row r="4349" spans="1:13" x14ac:dyDescent="0.25">
      <c r="A4349" s="2" t="s">
        <v>201</v>
      </c>
      <c r="B4349" s="2" t="s">
        <v>55</v>
      </c>
      <c r="C4349" s="7">
        <v>0</v>
      </c>
      <c r="D4349" s="7">
        <v>0</v>
      </c>
      <c r="E4349" s="8" t="str">
        <f t="shared" si="268"/>
        <v/>
      </c>
      <c r="F4349" s="7">
        <v>406.91505000000001</v>
      </c>
      <c r="G4349" s="7">
        <v>963.30331000000001</v>
      </c>
      <c r="H4349" s="8">
        <f t="shared" si="269"/>
        <v>1.3673327147767083</v>
      </c>
      <c r="I4349" s="7">
        <v>706.70777999999996</v>
      </c>
      <c r="J4349" s="8">
        <f t="shared" si="270"/>
        <v>0.36308575802009724</v>
      </c>
      <c r="K4349" s="7">
        <v>9150.1404600000005</v>
      </c>
      <c r="L4349" s="7">
        <v>6680.2714500000002</v>
      </c>
      <c r="M4349" s="8">
        <f t="shared" si="271"/>
        <v>-0.26992689574516104</v>
      </c>
    </row>
    <row r="4350" spans="1:13" x14ac:dyDescent="0.25">
      <c r="A4350" s="2" t="s">
        <v>201</v>
      </c>
      <c r="B4350" s="2" t="s">
        <v>56</v>
      </c>
      <c r="C4350" s="7">
        <v>0</v>
      </c>
      <c r="D4350" s="7">
        <v>0</v>
      </c>
      <c r="E4350" s="8" t="str">
        <f t="shared" si="268"/>
        <v/>
      </c>
      <c r="F4350" s="7">
        <v>606.40011000000004</v>
      </c>
      <c r="G4350" s="7">
        <v>1143.95966</v>
      </c>
      <c r="H4350" s="8">
        <f t="shared" si="269"/>
        <v>0.88647666966946947</v>
      </c>
      <c r="I4350" s="7">
        <v>688.59365000000003</v>
      </c>
      <c r="J4350" s="8">
        <f t="shared" si="270"/>
        <v>0.66129859024985183</v>
      </c>
      <c r="K4350" s="7">
        <v>3615.4676300000001</v>
      </c>
      <c r="L4350" s="7">
        <v>5854.3560600000001</v>
      </c>
      <c r="M4350" s="8">
        <f t="shared" si="271"/>
        <v>0.61925279358675933</v>
      </c>
    </row>
    <row r="4351" spans="1:13" x14ac:dyDescent="0.25">
      <c r="A4351" s="2" t="s">
        <v>201</v>
      </c>
      <c r="B4351" s="2" t="s">
        <v>57</v>
      </c>
      <c r="C4351" s="7">
        <v>46.125430000000001</v>
      </c>
      <c r="D4351" s="7">
        <v>0</v>
      </c>
      <c r="E4351" s="8">
        <f t="shared" si="268"/>
        <v>-1</v>
      </c>
      <c r="F4351" s="7">
        <v>54.88664</v>
      </c>
      <c r="G4351" s="7">
        <v>0</v>
      </c>
      <c r="H4351" s="8">
        <f t="shared" si="269"/>
        <v>-1</v>
      </c>
      <c r="I4351" s="7">
        <v>0</v>
      </c>
      <c r="J4351" s="8" t="str">
        <f t="shared" si="270"/>
        <v/>
      </c>
      <c r="K4351" s="7">
        <v>397.15816000000001</v>
      </c>
      <c r="L4351" s="7">
        <v>244.35607999999999</v>
      </c>
      <c r="M4351" s="8">
        <f t="shared" si="271"/>
        <v>-0.38473861395671693</v>
      </c>
    </row>
    <row r="4352" spans="1:13" x14ac:dyDescent="0.25">
      <c r="A4352" s="2" t="s">
        <v>201</v>
      </c>
      <c r="B4352" s="2" t="s">
        <v>58</v>
      </c>
      <c r="C4352" s="7">
        <v>0</v>
      </c>
      <c r="D4352" s="7">
        <v>0</v>
      </c>
      <c r="E4352" s="8" t="str">
        <f t="shared" si="268"/>
        <v/>
      </c>
      <c r="F4352" s="7">
        <v>94.5</v>
      </c>
      <c r="G4352" s="7">
        <v>0</v>
      </c>
      <c r="H4352" s="8">
        <f t="shared" si="269"/>
        <v>-1</v>
      </c>
      <c r="I4352" s="7">
        <v>21.3384</v>
      </c>
      <c r="J4352" s="8">
        <f t="shared" si="270"/>
        <v>-1</v>
      </c>
      <c r="K4352" s="7">
        <v>708.05381</v>
      </c>
      <c r="L4352" s="7">
        <v>248.61584999999999</v>
      </c>
      <c r="M4352" s="8">
        <f t="shared" si="271"/>
        <v>-0.64887435603234733</v>
      </c>
    </row>
    <row r="4353" spans="1:13" x14ac:dyDescent="0.25">
      <c r="A4353" s="2" t="s">
        <v>201</v>
      </c>
      <c r="B4353" s="2" t="s">
        <v>59</v>
      </c>
      <c r="C4353" s="7">
        <v>0</v>
      </c>
      <c r="D4353" s="7">
        <v>0</v>
      </c>
      <c r="E4353" s="8" t="str">
        <f t="shared" si="268"/>
        <v/>
      </c>
      <c r="F4353" s="7">
        <v>1027.3994499999999</v>
      </c>
      <c r="G4353" s="7">
        <v>1654.2020299999999</v>
      </c>
      <c r="H4353" s="8">
        <f t="shared" si="269"/>
        <v>0.61008654423554542</v>
      </c>
      <c r="I4353" s="7">
        <v>1459.32086</v>
      </c>
      <c r="J4353" s="8">
        <f t="shared" si="270"/>
        <v>0.13354237258007795</v>
      </c>
      <c r="K4353" s="7">
        <v>7067.2459099999996</v>
      </c>
      <c r="L4353" s="7">
        <v>8478.4083800000008</v>
      </c>
      <c r="M4353" s="8">
        <f t="shared" si="271"/>
        <v>0.19967643520133316</v>
      </c>
    </row>
    <row r="4354" spans="1:13" x14ac:dyDescent="0.25">
      <c r="A4354" s="2" t="s">
        <v>201</v>
      </c>
      <c r="B4354" s="2" t="s">
        <v>60</v>
      </c>
      <c r="C4354" s="7">
        <v>0</v>
      </c>
      <c r="D4354" s="7">
        <v>0</v>
      </c>
      <c r="E4354" s="8" t="str">
        <f t="shared" si="268"/>
        <v/>
      </c>
      <c r="F4354" s="7">
        <v>0</v>
      </c>
      <c r="G4354" s="7">
        <v>0</v>
      </c>
      <c r="H4354" s="8" t="str">
        <f t="shared" si="269"/>
        <v/>
      </c>
      <c r="I4354" s="7">
        <v>0</v>
      </c>
      <c r="J4354" s="8" t="str">
        <f t="shared" si="270"/>
        <v/>
      </c>
      <c r="K4354" s="7">
        <v>11.6721</v>
      </c>
      <c r="L4354" s="7">
        <v>2.11646</v>
      </c>
      <c r="M4354" s="8">
        <f t="shared" si="271"/>
        <v>-0.81867358915704969</v>
      </c>
    </row>
    <row r="4355" spans="1:13" x14ac:dyDescent="0.25">
      <c r="A4355" s="2" t="s">
        <v>201</v>
      </c>
      <c r="B4355" s="2" t="s">
        <v>61</v>
      </c>
      <c r="C4355" s="7">
        <v>175.07050000000001</v>
      </c>
      <c r="D4355" s="7">
        <v>0</v>
      </c>
      <c r="E4355" s="8">
        <f t="shared" si="268"/>
        <v>-1</v>
      </c>
      <c r="F4355" s="7">
        <v>1406.9611</v>
      </c>
      <c r="G4355" s="7">
        <v>2344.2381399999999</v>
      </c>
      <c r="H4355" s="8">
        <f t="shared" si="269"/>
        <v>0.66617125377524644</v>
      </c>
      <c r="I4355" s="7">
        <v>1578.99566</v>
      </c>
      <c r="J4355" s="8">
        <f t="shared" si="270"/>
        <v>0.48463874815210062</v>
      </c>
      <c r="K4355" s="7">
        <v>8696.8682700000008</v>
      </c>
      <c r="L4355" s="7">
        <v>13694.843790000001</v>
      </c>
      <c r="M4355" s="8">
        <f t="shared" si="271"/>
        <v>0.57468681424560653</v>
      </c>
    </row>
    <row r="4356" spans="1:13" x14ac:dyDescent="0.25">
      <c r="A4356" s="2" t="s">
        <v>201</v>
      </c>
      <c r="B4356" s="2" t="s">
        <v>62</v>
      </c>
      <c r="C4356" s="7">
        <v>0</v>
      </c>
      <c r="D4356" s="7">
        <v>0</v>
      </c>
      <c r="E4356" s="8" t="str">
        <f t="shared" si="268"/>
        <v/>
      </c>
      <c r="F4356" s="7">
        <v>576.86937999999998</v>
      </c>
      <c r="G4356" s="7">
        <v>1991.74506</v>
      </c>
      <c r="H4356" s="8">
        <f t="shared" si="269"/>
        <v>2.4526794609899385</v>
      </c>
      <c r="I4356" s="7">
        <v>3950.7102799999998</v>
      </c>
      <c r="J4356" s="8">
        <f t="shared" si="270"/>
        <v>-0.49585139915650811</v>
      </c>
      <c r="K4356" s="7">
        <v>3114.6565900000001</v>
      </c>
      <c r="L4356" s="7">
        <v>21952.897860000001</v>
      </c>
      <c r="M4356" s="8">
        <f t="shared" si="271"/>
        <v>6.0482562766253469</v>
      </c>
    </row>
    <row r="4357" spans="1:13" x14ac:dyDescent="0.25">
      <c r="A4357" s="2" t="s">
        <v>201</v>
      </c>
      <c r="B4357" s="2" t="s">
        <v>63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0</v>
      </c>
      <c r="G4357" s="7">
        <v>19.128640000000001</v>
      </c>
      <c r="H4357" s="8" t="str">
        <f t="shared" ref="H4357:H4420" si="273">IF(F4357=0,"",(G4357/F4357-1))</f>
        <v/>
      </c>
      <c r="I4357" s="7">
        <v>0</v>
      </c>
      <c r="J4357" s="8" t="str">
        <f t="shared" ref="J4357:J4420" si="274">IF(I4357=0,"",(G4357/I4357-1))</f>
        <v/>
      </c>
      <c r="K4357" s="7">
        <v>8.2655999999999992</v>
      </c>
      <c r="L4357" s="7">
        <v>27.740559999999999</v>
      </c>
      <c r="M4357" s="8">
        <f t="shared" ref="M4357:M4420" si="275">IF(K4357=0,"",(L4357/K4357-1))</f>
        <v>2.3561459543166863</v>
      </c>
    </row>
    <row r="4358" spans="1:13" x14ac:dyDescent="0.25">
      <c r="A4358" s="2" t="s">
        <v>201</v>
      </c>
      <c r="B4358" s="2" t="s">
        <v>65</v>
      </c>
      <c r="C4358" s="7">
        <v>0</v>
      </c>
      <c r="D4358" s="7">
        <v>0</v>
      </c>
      <c r="E4358" s="8" t="str">
        <f t="shared" si="272"/>
        <v/>
      </c>
      <c r="F4358" s="7">
        <v>29.175319999999999</v>
      </c>
      <c r="G4358" s="7">
        <v>323.67712</v>
      </c>
      <c r="H4358" s="8">
        <f t="shared" si="273"/>
        <v>10.09420976359471</v>
      </c>
      <c r="I4358" s="7">
        <v>863.8297</v>
      </c>
      <c r="J4358" s="8">
        <f t="shared" si="274"/>
        <v>-0.62529984787510773</v>
      </c>
      <c r="K4358" s="7">
        <v>6425.4024600000002</v>
      </c>
      <c r="L4358" s="7">
        <v>5457.6284999999998</v>
      </c>
      <c r="M4358" s="8">
        <f t="shared" si="275"/>
        <v>-0.15061686268287078</v>
      </c>
    </row>
    <row r="4359" spans="1:13" x14ac:dyDescent="0.25">
      <c r="A4359" s="2" t="s">
        <v>201</v>
      </c>
      <c r="B4359" s="2" t="s">
        <v>66</v>
      </c>
      <c r="C4359" s="7">
        <v>0</v>
      </c>
      <c r="D4359" s="7">
        <v>0</v>
      </c>
      <c r="E4359" s="8" t="str">
        <f t="shared" si="272"/>
        <v/>
      </c>
      <c r="F4359" s="7">
        <v>0</v>
      </c>
      <c r="G4359" s="7">
        <v>0</v>
      </c>
      <c r="H4359" s="8" t="str">
        <f t="shared" si="273"/>
        <v/>
      </c>
      <c r="I4359" s="7">
        <v>0</v>
      </c>
      <c r="J4359" s="8" t="str">
        <f t="shared" si="274"/>
        <v/>
      </c>
      <c r="K4359" s="7">
        <v>413.04378000000003</v>
      </c>
      <c r="L4359" s="7">
        <v>0</v>
      </c>
      <c r="M4359" s="8">
        <f t="shared" si="275"/>
        <v>-1</v>
      </c>
    </row>
    <row r="4360" spans="1:13" x14ac:dyDescent="0.25">
      <c r="A4360" s="2" t="s">
        <v>201</v>
      </c>
      <c r="B4360" s="2" t="s">
        <v>67</v>
      </c>
      <c r="C4360" s="7">
        <v>136.83000000000001</v>
      </c>
      <c r="D4360" s="7">
        <v>0</v>
      </c>
      <c r="E4360" s="8">
        <f t="shared" si="272"/>
        <v>-1</v>
      </c>
      <c r="F4360" s="7">
        <v>1033.7224200000001</v>
      </c>
      <c r="G4360" s="7">
        <v>283.11392000000001</v>
      </c>
      <c r="H4360" s="8">
        <f t="shared" si="273"/>
        <v>-0.72612191191519293</v>
      </c>
      <c r="I4360" s="7">
        <v>738.03426000000002</v>
      </c>
      <c r="J4360" s="8">
        <f t="shared" si="274"/>
        <v>-0.61639461019058928</v>
      </c>
      <c r="K4360" s="7">
        <v>1554.5266799999999</v>
      </c>
      <c r="L4360" s="7">
        <v>1358.47757</v>
      </c>
      <c r="M4360" s="8">
        <f t="shared" si="275"/>
        <v>-0.12611498568811952</v>
      </c>
    </row>
    <row r="4361" spans="1:13" x14ac:dyDescent="0.25">
      <c r="A4361" s="2" t="s">
        <v>201</v>
      </c>
      <c r="B4361" s="2" t="s">
        <v>68</v>
      </c>
      <c r="C4361" s="7">
        <v>1.1086</v>
      </c>
      <c r="D4361" s="7">
        <v>356.39188999999999</v>
      </c>
      <c r="E4361" s="8">
        <f t="shared" si="272"/>
        <v>320.4792440916471</v>
      </c>
      <c r="F4361" s="7">
        <v>365.46233999999998</v>
      </c>
      <c r="G4361" s="7">
        <v>1921.7075299999999</v>
      </c>
      <c r="H4361" s="8">
        <f t="shared" si="273"/>
        <v>4.2582915383292299</v>
      </c>
      <c r="I4361" s="7">
        <v>619.98009999999999</v>
      </c>
      <c r="J4361" s="8">
        <f t="shared" si="274"/>
        <v>2.099627762245917</v>
      </c>
      <c r="K4361" s="7">
        <v>6139.7022299999999</v>
      </c>
      <c r="L4361" s="7">
        <v>5426.5300100000004</v>
      </c>
      <c r="M4361" s="8">
        <f t="shared" si="275"/>
        <v>-0.1161574606200404</v>
      </c>
    </row>
    <row r="4362" spans="1:13" x14ac:dyDescent="0.25">
      <c r="A4362" s="2" t="s">
        <v>201</v>
      </c>
      <c r="B4362" s="2" t="s">
        <v>69</v>
      </c>
      <c r="C4362" s="7">
        <v>0</v>
      </c>
      <c r="D4362" s="7">
        <v>0</v>
      </c>
      <c r="E4362" s="8" t="str">
        <f t="shared" si="272"/>
        <v/>
      </c>
      <c r="F4362" s="7">
        <v>10.165699999999999</v>
      </c>
      <c r="G4362" s="7">
        <v>0</v>
      </c>
      <c r="H4362" s="8">
        <f t="shared" si="273"/>
        <v>-1</v>
      </c>
      <c r="I4362" s="7">
        <v>96.343260000000001</v>
      </c>
      <c r="J4362" s="8">
        <f t="shared" si="274"/>
        <v>-1</v>
      </c>
      <c r="K4362" s="7">
        <v>338.27131000000003</v>
      </c>
      <c r="L4362" s="7">
        <v>326.52273000000002</v>
      </c>
      <c r="M4362" s="8">
        <f t="shared" si="275"/>
        <v>-3.4731233931721839E-2</v>
      </c>
    </row>
    <row r="4363" spans="1:13" x14ac:dyDescent="0.25">
      <c r="A4363" s="2" t="s">
        <v>201</v>
      </c>
      <c r="B4363" s="2" t="s">
        <v>71</v>
      </c>
      <c r="C4363" s="7">
        <v>0</v>
      </c>
      <c r="D4363" s="7">
        <v>0</v>
      </c>
      <c r="E4363" s="8" t="str">
        <f t="shared" si="272"/>
        <v/>
      </c>
      <c r="F4363" s="7">
        <v>0</v>
      </c>
      <c r="G4363" s="7">
        <v>0</v>
      </c>
      <c r="H4363" s="8" t="str">
        <f t="shared" si="273"/>
        <v/>
      </c>
      <c r="I4363" s="7">
        <v>725.84190000000001</v>
      </c>
      <c r="J4363" s="8">
        <f t="shared" si="274"/>
        <v>-1</v>
      </c>
      <c r="K4363" s="7">
        <v>0</v>
      </c>
      <c r="L4363" s="7">
        <v>725.84190000000001</v>
      </c>
      <c r="M4363" s="8" t="str">
        <f t="shared" si="275"/>
        <v/>
      </c>
    </row>
    <row r="4364" spans="1:13" x14ac:dyDescent="0.25">
      <c r="A4364" s="2" t="s">
        <v>201</v>
      </c>
      <c r="B4364" s="2" t="s">
        <v>72</v>
      </c>
      <c r="C4364" s="7">
        <v>0</v>
      </c>
      <c r="D4364" s="7">
        <v>0</v>
      </c>
      <c r="E4364" s="8" t="str">
        <f t="shared" si="272"/>
        <v/>
      </c>
      <c r="F4364" s="7">
        <v>10.6256</v>
      </c>
      <c r="G4364" s="7">
        <v>17.037469999999999</v>
      </c>
      <c r="H4364" s="8">
        <f t="shared" si="273"/>
        <v>0.60343604125884642</v>
      </c>
      <c r="I4364" s="7">
        <v>15.099919999999999</v>
      </c>
      <c r="J4364" s="8">
        <f t="shared" si="274"/>
        <v>0.12831524935231453</v>
      </c>
      <c r="K4364" s="7">
        <v>41.051699999999997</v>
      </c>
      <c r="L4364" s="7">
        <v>138.43903</v>
      </c>
      <c r="M4364" s="8">
        <f t="shared" si="275"/>
        <v>2.3723093075317223</v>
      </c>
    </row>
    <row r="4365" spans="1:13" x14ac:dyDescent="0.25">
      <c r="A4365" s="2" t="s">
        <v>201</v>
      </c>
      <c r="B4365" s="2" t="s">
        <v>73</v>
      </c>
      <c r="C4365" s="7">
        <v>0</v>
      </c>
      <c r="D4365" s="7">
        <v>0</v>
      </c>
      <c r="E4365" s="8" t="str">
        <f t="shared" si="272"/>
        <v/>
      </c>
      <c r="F4365" s="7">
        <v>0</v>
      </c>
      <c r="G4365" s="7">
        <v>0</v>
      </c>
      <c r="H4365" s="8" t="str">
        <f t="shared" si="273"/>
        <v/>
      </c>
      <c r="I4365" s="7">
        <v>0</v>
      </c>
      <c r="J4365" s="8" t="str">
        <f t="shared" si="274"/>
        <v/>
      </c>
      <c r="K4365" s="7">
        <v>0</v>
      </c>
      <c r="L4365" s="7">
        <v>0</v>
      </c>
      <c r="M4365" s="8" t="str">
        <f t="shared" si="275"/>
        <v/>
      </c>
    </row>
    <row r="4366" spans="1:13" x14ac:dyDescent="0.25">
      <c r="A4366" s="2" t="s">
        <v>201</v>
      </c>
      <c r="B4366" s="2" t="s">
        <v>75</v>
      </c>
      <c r="C4366" s="7">
        <v>0</v>
      </c>
      <c r="D4366" s="7">
        <v>4.8677999999999999</v>
      </c>
      <c r="E4366" s="8" t="str">
        <f t="shared" si="272"/>
        <v/>
      </c>
      <c r="F4366" s="7">
        <v>269.59174999999999</v>
      </c>
      <c r="G4366" s="7">
        <v>247.41723999999999</v>
      </c>
      <c r="H4366" s="8">
        <f t="shared" si="273"/>
        <v>-8.2252183162133119E-2</v>
      </c>
      <c r="I4366" s="7">
        <v>429.56921</v>
      </c>
      <c r="J4366" s="8">
        <f t="shared" si="274"/>
        <v>-0.42403404564307579</v>
      </c>
      <c r="K4366" s="7">
        <v>4268.4875599999996</v>
      </c>
      <c r="L4366" s="7">
        <v>3696.2771200000002</v>
      </c>
      <c r="M4366" s="8">
        <f t="shared" si="275"/>
        <v>-0.13405461113725248</v>
      </c>
    </row>
    <row r="4367" spans="1:13" x14ac:dyDescent="0.25">
      <c r="A4367" s="2" t="s">
        <v>201</v>
      </c>
      <c r="B4367" s="2" t="s">
        <v>76</v>
      </c>
      <c r="C4367" s="7">
        <v>0</v>
      </c>
      <c r="D4367" s="7">
        <v>0</v>
      </c>
      <c r="E4367" s="8" t="str">
        <f t="shared" si="272"/>
        <v/>
      </c>
      <c r="F4367" s="7">
        <v>39.037399999999998</v>
      </c>
      <c r="G4367" s="7">
        <v>78.754549999999995</v>
      </c>
      <c r="H4367" s="8">
        <f t="shared" si="273"/>
        <v>1.0174127887615465</v>
      </c>
      <c r="I4367" s="7">
        <v>0</v>
      </c>
      <c r="J4367" s="8" t="str">
        <f t="shared" si="274"/>
        <v/>
      </c>
      <c r="K4367" s="7">
        <v>286.48532</v>
      </c>
      <c r="L4367" s="7">
        <v>288.83614999999998</v>
      </c>
      <c r="M4367" s="8">
        <f t="shared" si="275"/>
        <v>8.2057607698711177E-3</v>
      </c>
    </row>
    <row r="4368" spans="1:13" x14ac:dyDescent="0.25">
      <c r="A4368" s="2" t="s">
        <v>201</v>
      </c>
      <c r="B4368" s="2" t="s">
        <v>77</v>
      </c>
      <c r="C4368" s="7">
        <v>0</v>
      </c>
      <c r="D4368" s="7">
        <v>0</v>
      </c>
      <c r="E4368" s="8" t="str">
        <f t="shared" si="272"/>
        <v/>
      </c>
      <c r="F4368" s="7">
        <v>411.92198999999999</v>
      </c>
      <c r="G4368" s="7">
        <v>0.89700999999999997</v>
      </c>
      <c r="H4368" s="8">
        <f t="shared" si="273"/>
        <v>-0.9978223789412165</v>
      </c>
      <c r="I4368" s="7">
        <v>1044.72164</v>
      </c>
      <c r="J4368" s="8">
        <f t="shared" si="274"/>
        <v>-0.99914138851378631</v>
      </c>
      <c r="K4368" s="7">
        <v>1932.6715799999999</v>
      </c>
      <c r="L4368" s="7">
        <v>4652.5052900000001</v>
      </c>
      <c r="M4368" s="8">
        <f t="shared" si="275"/>
        <v>1.4072922363767568</v>
      </c>
    </row>
    <row r="4369" spans="1:13" x14ac:dyDescent="0.25">
      <c r="A4369" s="2" t="s">
        <v>201</v>
      </c>
      <c r="B4369" s="2" t="s">
        <v>78</v>
      </c>
      <c r="C4369" s="7">
        <v>0</v>
      </c>
      <c r="D4369" s="7">
        <v>0</v>
      </c>
      <c r="E4369" s="8" t="str">
        <f t="shared" si="272"/>
        <v/>
      </c>
      <c r="F4369" s="7">
        <v>64.956370000000007</v>
      </c>
      <c r="G4369" s="7">
        <v>108.55110999999999</v>
      </c>
      <c r="H4369" s="8">
        <f t="shared" si="273"/>
        <v>0.67113879670307908</v>
      </c>
      <c r="I4369" s="7">
        <v>244.39659</v>
      </c>
      <c r="J4369" s="8">
        <f t="shared" si="274"/>
        <v>-0.55584032494070401</v>
      </c>
      <c r="K4369" s="7">
        <v>639.78038000000004</v>
      </c>
      <c r="L4369" s="7">
        <v>1218.41014</v>
      </c>
      <c r="M4369" s="8">
        <f t="shared" si="275"/>
        <v>0.90441935715502852</v>
      </c>
    </row>
    <row r="4370" spans="1:13" x14ac:dyDescent="0.25">
      <c r="A4370" s="2" t="s">
        <v>201</v>
      </c>
      <c r="B4370" s="2" t="s">
        <v>82</v>
      </c>
      <c r="C4370" s="7">
        <v>0</v>
      </c>
      <c r="D4370" s="7">
        <v>0</v>
      </c>
      <c r="E4370" s="8" t="str">
        <f t="shared" si="272"/>
        <v/>
      </c>
      <c r="F4370" s="7">
        <v>0</v>
      </c>
      <c r="G4370" s="7">
        <v>0</v>
      </c>
      <c r="H4370" s="8" t="str">
        <f t="shared" si="273"/>
        <v/>
      </c>
      <c r="I4370" s="7">
        <v>0</v>
      </c>
      <c r="J4370" s="8" t="str">
        <f t="shared" si="274"/>
        <v/>
      </c>
      <c r="K4370" s="7">
        <v>7.6131399999999996</v>
      </c>
      <c r="L4370" s="7">
        <v>0</v>
      </c>
      <c r="M4370" s="8">
        <f t="shared" si="275"/>
        <v>-1</v>
      </c>
    </row>
    <row r="4371" spans="1:13" s="4" customFormat="1" x14ac:dyDescent="0.25">
      <c r="A4371" s="4" t="s">
        <v>201</v>
      </c>
      <c r="B4371" s="4" t="s">
        <v>83</v>
      </c>
      <c r="C4371" s="9">
        <v>1498.81098</v>
      </c>
      <c r="D4371" s="9">
        <v>948.36327000000006</v>
      </c>
      <c r="E4371" s="10">
        <f t="shared" si="272"/>
        <v>-0.36725625668955264</v>
      </c>
      <c r="F4371" s="9">
        <v>34032.460120000003</v>
      </c>
      <c r="G4371" s="9">
        <v>53407.41588</v>
      </c>
      <c r="H4371" s="10">
        <f t="shared" si="273"/>
        <v>0.56930811618328558</v>
      </c>
      <c r="I4371" s="9">
        <v>43123.663650000002</v>
      </c>
      <c r="J4371" s="10">
        <f t="shared" si="274"/>
        <v>0.23847120953045464</v>
      </c>
      <c r="K4371" s="9">
        <v>286537.70863000001</v>
      </c>
      <c r="L4371" s="9">
        <v>385799.83374999999</v>
      </c>
      <c r="M4371" s="10">
        <f t="shared" si="275"/>
        <v>0.3464190650319432</v>
      </c>
    </row>
    <row r="4372" spans="1:13" x14ac:dyDescent="0.25">
      <c r="A4372" s="2" t="s">
        <v>202</v>
      </c>
      <c r="B4372" s="2" t="s">
        <v>9</v>
      </c>
      <c r="C4372" s="7">
        <v>0</v>
      </c>
      <c r="D4372" s="7">
        <v>0</v>
      </c>
      <c r="E4372" s="8" t="str">
        <f t="shared" si="272"/>
        <v/>
      </c>
      <c r="F4372" s="7">
        <v>43.321170000000002</v>
      </c>
      <c r="G4372" s="7">
        <v>208.83443</v>
      </c>
      <c r="H4372" s="8">
        <f t="shared" si="273"/>
        <v>3.8206091848396522</v>
      </c>
      <c r="I4372" s="7">
        <v>42.437069999999999</v>
      </c>
      <c r="J4372" s="8">
        <f t="shared" si="274"/>
        <v>3.9210379038892178</v>
      </c>
      <c r="K4372" s="7">
        <v>143.75591</v>
      </c>
      <c r="L4372" s="7">
        <v>566.93038000000001</v>
      </c>
      <c r="M4372" s="8">
        <f t="shared" si="275"/>
        <v>2.9437013754773629</v>
      </c>
    </row>
    <row r="4373" spans="1:13" x14ac:dyDescent="0.25">
      <c r="A4373" s="2" t="s">
        <v>202</v>
      </c>
      <c r="B4373" s="2" t="s">
        <v>10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0</v>
      </c>
      <c r="H4373" s="8" t="str">
        <f t="shared" si="273"/>
        <v/>
      </c>
      <c r="I4373" s="7">
        <v>0</v>
      </c>
      <c r="J4373" s="8" t="str">
        <f t="shared" si="274"/>
        <v/>
      </c>
      <c r="K4373" s="7">
        <v>0</v>
      </c>
      <c r="L4373" s="7">
        <v>46.50685</v>
      </c>
      <c r="M4373" s="8" t="str">
        <f t="shared" si="275"/>
        <v/>
      </c>
    </row>
    <row r="4374" spans="1:13" x14ac:dyDescent="0.25">
      <c r="A4374" s="2" t="s">
        <v>202</v>
      </c>
      <c r="B4374" s="2" t="s">
        <v>14</v>
      </c>
      <c r="C4374" s="7">
        <v>0</v>
      </c>
      <c r="D4374" s="7">
        <v>1.2168000000000001</v>
      </c>
      <c r="E4374" s="8" t="str">
        <f t="shared" si="272"/>
        <v/>
      </c>
      <c r="F4374" s="7">
        <v>128.62531000000001</v>
      </c>
      <c r="G4374" s="7">
        <v>160.71509</v>
      </c>
      <c r="H4374" s="8">
        <f t="shared" si="273"/>
        <v>0.24948262515363417</v>
      </c>
      <c r="I4374" s="7">
        <v>125.15808</v>
      </c>
      <c r="J4374" s="8">
        <f t="shared" si="274"/>
        <v>0.2840967998230719</v>
      </c>
      <c r="K4374" s="7">
        <v>1996.0128299999999</v>
      </c>
      <c r="L4374" s="7">
        <v>1472.8136</v>
      </c>
      <c r="M4374" s="8">
        <f t="shared" si="275"/>
        <v>-0.26212217784191294</v>
      </c>
    </row>
    <row r="4375" spans="1:13" x14ac:dyDescent="0.25">
      <c r="A4375" s="2" t="s">
        <v>202</v>
      </c>
      <c r="B4375" s="2" t="s">
        <v>15</v>
      </c>
      <c r="C4375" s="7">
        <v>0</v>
      </c>
      <c r="D4375" s="7">
        <v>0</v>
      </c>
      <c r="E4375" s="8" t="str">
        <f t="shared" si="272"/>
        <v/>
      </c>
      <c r="F4375" s="7">
        <v>0</v>
      </c>
      <c r="G4375" s="7">
        <v>0</v>
      </c>
      <c r="H4375" s="8" t="str">
        <f t="shared" si="273"/>
        <v/>
      </c>
      <c r="I4375" s="7">
        <v>22.98</v>
      </c>
      <c r="J4375" s="8">
        <f t="shared" si="274"/>
        <v>-1</v>
      </c>
      <c r="K4375" s="7">
        <v>0</v>
      </c>
      <c r="L4375" s="7">
        <v>75.856139999999996</v>
      </c>
      <c r="M4375" s="8" t="str">
        <f t="shared" si="275"/>
        <v/>
      </c>
    </row>
    <row r="4376" spans="1:13" x14ac:dyDescent="0.25">
      <c r="A4376" s="2" t="s">
        <v>202</v>
      </c>
      <c r="B4376" s="2" t="s">
        <v>26</v>
      </c>
      <c r="C4376" s="7">
        <v>0</v>
      </c>
      <c r="D4376" s="7">
        <v>0</v>
      </c>
      <c r="E4376" s="8" t="str">
        <f t="shared" si="272"/>
        <v/>
      </c>
      <c r="F4376" s="7">
        <v>10.62162</v>
      </c>
      <c r="G4376" s="7">
        <v>6.0198499999999999</v>
      </c>
      <c r="H4376" s="8">
        <f t="shared" si="273"/>
        <v>-0.43324558777286326</v>
      </c>
      <c r="I4376" s="7">
        <v>6.1993400000000003</v>
      </c>
      <c r="J4376" s="8">
        <f t="shared" si="274"/>
        <v>-2.8953082102288419E-2</v>
      </c>
      <c r="K4376" s="7">
        <v>182.41096999999999</v>
      </c>
      <c r="L4376" s="7">
        <v>109.80015</v>
      </c>
      <c r="M4376" s="8">
        <f t="shared" si="275"/>
        <v>-0.39806169552193049</v>
      </c>
    </row>
    <row r="4377" spans="1:13" x14ac:dyDescent="0.25">
      <c r="A4377" s="2" t="s">
        <v>202</v>
      </c>
      <c r="B4377" s="2" t="s">
        <v>37</v>
      </c>
      <c r="C4377" s="7">
        <v>0</v>
      </c>
      <c r="D4377" s="7">
        <v>0</v>
      </c>
      <c r="E4377" s="8" t="str">
        <f t="shared" si="272"/>
        <v/>
      </c>
      <c r="F4377" s="7">
        <v>0</v>
      </c>
      <c r="G4377" s="7">
        <v>0</v>
      </c>
      <c r="H4377" s="8" t="str">
        <f t="shared" si="273"/>
        <v/>
      </c>
      <c r="I4377" s="7">
        <v>0</v>
      </c>
      <c r="J4377" s="8" t="str">
        <f t="shared" si="274"/>
        <v/>
      </c>
      <c r="K4377" s="7">
        <v>0</v>
      </c>
      <c r="L4377" s="7">
        <v>4.5</v>
      </c>
      <c r="M4377" s="8" t="str">
        <f t="shared" si="275"/>
        <v/>
      </c>
    </row>
    <row r="4378" spans="1:13" x14ac:dyDescent="0.25">
      <c r="A4378" s="2" t="s">
        <v>202</v>
      </c>
      <c r="B4378" s="2" t="s">
        <v>38</v>
      </c>
      <c r="C4378" s="7">
        <v>0</v>
      </c>
      <c r="D4378" s="7">
        <v>0</v>
      </c>
      <c r="E4378" s="8" t="str">
        <f t="shared" si="272"/>
        <v/>
      </c>
      <c r="F4378" s="7">
        <v>317.03165000000001</v>
      </c>
      <c r="G4378" s="7">
        <v>265.35122000000001</v>
      </c>
      <c r="H4378" s="8">
        <f t="shared" si="273"/>
        <v>-0.16301347199877358</v>
      </c>
      <c r="I4378" s="7">
        <v>386.18698999999998</v>
      </c>
      <c r="J4378" s="8">
        <f t="shared" si="274"/>
        <v>-0.3128944607895775</v>
      </c>
      <c r="K4378" s="7">
        <v>9048.4333999999999</v>
      </c>
      <c r="L4378" s="7">
        <v>5898.7536099999998</v>
      </c>
      <c r="M4378" s="8">
        <f t="shared" si="275"/>
        <v>-0.34809117233487075</v>
      </c>
    </row>
    <row r="4379" spans="1:13" x14ac:dyDescent="0.25">
      <c r="A4379" s="2" t="s">
        <v>202</v>
      </c>
      <c r="B4379" s="2" t="s">
        <v>44</v>
      </c>
      <c r="C4379" s="7">
        <v>0</v>
      </c>
      <c r="D4379" s="7">
        <v>0</v>
      </c>
      <c r="E4379" s="8" t="str">
        <f t="shared" si="272"/>
        <v/>
      </c>
      <c r="F4379" s="7">
        <v>0</v>
      </c>
      <c r="G4379" s="7">
        <v>0</v>
      </c>
      <c r="H4379" s="8" t="str">
        <f t="shared" si="273"/>
        <v/>
      </c>
      <c r="I4379" s="7">
        <v>23.819900000000001</v>
      </c>
      <c r="J4379" s="8">
        <f t="shared" si="274"/>
        <v>-1</v>
      </c>
      <c r="K4379" s="7">
        <v>73.223280000000003</v>
      </c>
      <c r="L4379" s="7">
        <v>72.964650000000006</v>
      </c>
      <c r="M4379" s="8">
        <f t="shared" si="275"/>
        <v>-3.5320734061625725E-3</v>
      </c>
    </row>
    <row r="4380" spans="1:13" x14ac:dyDescent="0.25">
      <c r="A4380" s="2" t="s">
        <v>202</v>
      </c>
      <c r="B4380" s="2" t="s">
        <v>45</v>
      </c>
      <c r="C4380" s="7">
        <v>0</v>
      </c>
      <c r="D4380" s="7">
        <v>189.26364000000001</v>
      </c>
      <c r="E4380" s="8" t="str">
        <f t="shared" si="272"/>
        <v/>
      </c>
      <c r="F4380" s="7">
        <v>398.59942999999998</v>
      </c>
      <c r="G4380" s="7">
        <v>2042.04962</v>
      </c>
      <c r="H4380" s="8">
        <f t="shared" si="273"/>
        <v>4.1230620676000465</v>
      </c>
      <c r="I4380" s="7">
        <v>309.87175999999999</v>
      </c>
      <c r="J4380" s="8">
        <f t="shared" si="274"/>
        <v>5.5899829658565858</v>
      </c>
      <c r="K4380" s="7">
        <v>3231.8092200000001</v>
      </c>
      <c r="L4380" s="7">
        <v>5383.8073899999999</v>
      </c>
      <c r="M4380" s="8">
        <f t="shared" si="275"/>
        <v>0.66588032383916507</v>
      </c>
    </row>
    <row r="4381" spans="1:13" x14ac:dyDescent="0.25">
      <c r="A4381" s="2" t="s">
        <v>202</v>
      </c>
      <c r="B4381" s="2" t="s">
        <v>46</v>
      </c>
      <c r="C4381" s="7">
        <v>0</v>
      </c>
      <c r="D4381" s="7">
        <v>0</v>
      </c>
      <c r="E4381" s="8" t="str">
        <f t="shared" si="272"/>
        <v/>
      </c>
      <c r="F4381" s="7">
        <v>0</v>
      </c>
      <c r="G4381" s="7">
        <v>0</v>
      </c>
      <c r="H4381" s="8" t="str">
        <f t="shared" si="273"/>
        <v/>
      </c>
      <c r="I4381" s="7">
        <v>0</v>
      </c>
      <c r="J4381" s="8" t="str">
        <f t="shared" si="274"/>
        <v/>
      </c>
      <c r="K4381" s="7">
        <v>252.75326000000001</v>
      </c>
      <c r="L4381" s="7">
        <v>113.3533</v>
      </c>
      <c r="M4381" s="8">
        <f t="shared" si="275"/>
        <v>-0.5515258636031044</v>
      </c>
    </row>
    <row r="4382" spans="1:13" x14ac:dyDescent="0.25">
      <c r="A4382" s="2" t="s">
        <v>202</v>
      </c>
      <c r="B4382" s="2" t="s">
        <v>48</v>
      </c>
      <c r="C4382" s="7">
        <v>0</v>
      </c>
      <c r="D4382" s="7">
        <v>0</v>
      </c>
      <c r="E4382" s="8" t="str">
        <f t="shared" si="272"/>
        <v/>
      </c>
      <c r="F4382" s="7">
        <v>0</v>
      </c>
      <c r="G4382" s="7">
        <v>0</v>
      </c>
      <c r="H4382" s="8" t="str">
        <f t="shared" si="273"/>
        <v/>
      </c>
      <c r="I4382" s="7">
        <v>0</v>
      </c>
      <c r="J4382" s="8" t="str">
        <f t="shared" si="274"/>
        <v/>
      </c>
      <c r="K4382" s="7">
        <v>161.56700000000001</v>
      </c>
      <c r="L4382" s="7">
        <v>217.43185</v>
      </c>
      <c r="M4382" s="8">
        <f t="shared" si="275"/>
        <v>0.34576893796381669</v>
      </c>
    </row>
    <row r="4383" spans="1:13" x14ac:dyDescent="0.25">
      <c r="A4383" s="2" t="s">
        <v>202</v>
      </c>
      <c r="B4383" s="2" t="s">
        <v>50</v>
      </c>
      <c r="C4383" s="7">
        <v>0</v>
      </c>
      <c r="D4383" s="7">
        <v>0</v>
      </c>
      <c r="E4383" s="8" t="str">
        <f t="shared" si="272"/>
        <v/>
      </c>
      <c r="F4383" s="7">
        <v>393.44959999999998</v>
      </c>
      <c r="G4383" s="7">
        <v>26.860320000000002</v>
      </c>
      <c r="H4383" s="8">
        <f t="shared" si="273"/>
        <v>-0.93173123063284347</v>
      </c>
      <c r="I4383" s="7">
        <v>40.465179999999997</v>
      </c>
      <c r="J4383" s="8">
        <f t="shared" si="274"/>
        <v>-0.3362115280347201</v>
      </c>
      <c r="K4383" s="7">
        <v>1509.51755</v>
      </c>
      <c r="L4383" s="7">
        <v>1317.3194699999999</v>
      </c>
      <c r="M4383" s="8">
        <f t="shared" si="275"/>
        <v>-0.12732417718495559</v>
      </c>
    </row>
    <row r="4384" spans="1:13" x14ac:dyDescent="0.25">
      <c r="A4384" s="2" t="s">
        <v>202</v>
      </c>
      <c r="B4384" s="2" t="s">
        <v>52</v>
      </c>
      <c r="C4384" s="7">
        <v>0</v>
      </c>
      <c r="D4384" s="7">
        <v>0</v>
      </c>
      <c r="E4384" s="8" t="str">
        <f t="shared" si="272"/>
        <v/>
      </c>
      <c r="F4384" s="7">
        <v>0</v>
      </c>
      <c r="G4384" s="7">
        <v>0</v>
      </c>
      <c r="H4384" s="8" t="str">
        <f t="shared" si="273"/>
        <v/>
      </c>
      <c r="I4384" s="7">
        <v>0</v>
      </c>
      <c r="J4384" s="8" t="str">
        <f t="shared" si="274"/>
        <v/>
      </c>
      <c r="K4384" s="7">
        <v>0</v>
      </c>
      <c r="L4384" s="7">
        <v>0</v>
      </c>
      <c r="M4384" s="8" t="str">
        <f t="shared" si="275"/>
        <v/>
      </c>
    </row>
    <row r="4385" spans="1:13" x14ac:dyDescent="0.25">
      <c r="A4385" s="2" t="s">
        <v>202</v>
      </c>
      <c r="B4385" s="2" t="s">
        <v>53</v>
      </c>
      <c r="C4385" s="7">
        <v>0</v>
      </c>
      <c r="D4385" s="7">
        <v>0</v>
      </c>
      <c r="E4385" s="8" t="str">
        <f t="shared" si="272"/>
        <v/>
      </c>
      <c r="F4385" s="7">
        <v>0</v>
      </c>
      <c r="G4385" s="7">
        <v>0</v>
      </c>
      <c r="H4385" s="8" t="str">
        <f t="shared" si="273"/>
        <v/>
      </c>
      <c r="I4385" s="7">
        <v>0</v>
      </c>
      <c r="J4385" s="8" t="str">
        <f t="shared" si="274"/>
        <v/>
      </c>
      <c r="K4385" s="7">
        <v>0</v>
      </c>
      <c r="L4385" s="7">
        <v>33.312480000000001</v>
      </c>
      <c r="M4385" s="8" t="str">
        <f t="shared" si="275"/>
        <v/>
      </c>
    </row>
    <row r="4386" spans="1:13" x14ac:dyDescent="0.25">
      <c r="A4386" s="2" t="s">
        <v>202</v>
      </c>
      <c r="B4386" s="2" t="s">
        <v>54</v>
      </c>
      <c r="C4386" s="7">
        <v>0</v>
      </c>
      <c r="D4386" s="7">
        <v>0</v>
      </c>
      <c r="E4386" s="8" t="str">
        <f t="shared" si="272"/>
        <v/>
      </c>
      <c r="F4386" s="7">
        <v>12.882199999999999</v>
      </c>
      <c r="G4386" s="7">
        <v>0</v>
      </c>
      <c r="H4386" s="8">
        <f t="shared" si="273"/>
        <v>-1</v>
      </c>
      <c r="I4386" s="7">
        <v>0</v>
      </c>
      <c r="J4386" s="8" t="str">
        <f t="shared" si="274"/>
        <v/>
      </c>
      <c r="K4386" s="7">
        <v>12.882199999999999</v>
      </c>
      <c r="L4386" s="7">
        <v>0</v>
      </c>
      <c r="M4386" s="8">
        <f t="shared" si="275"/>
        <v>-1</v>
      </c>
    </row>
    <row r="4387" spans="1:13" x14ac:dyDescent="0.25">
      <c r="A4387" s="2" t="s">
        <v>202</v>
      </c>
      <c r="B4387" s="2" t="s">
        <v>55</v>
      </c>
      <c r="C4387" s="7">
        <v>0</v>
      </c>
      <c r="D4387" s="7">
        <v>131.20152999999999</v>
      </c>
      <c r="E4387" s="8" t="str">
        <f t="shared" si="272"/>
        <v/>
      </c>
      <c r="F4387" s="7">
        <v>0</v>
      </c>
      <c r="G4387" s="7">
        <v>131.20152999999999</v>
      </c>
      <c r="H4387" s="8" t="str">
        <f t="shared" si="273"/>
        <v/>
      </c>
      <c r="I4387" s="7">
        <v>33.89432</v>
      </c>
      <c r="J4387" s="8">
        <f t="shared" si="274"/>
        <v>2.8709001980272797</v>
      </c>
      <c r="K4387" s="7">
        <v>60.345080000000003</v>
      </c>
      <c r="L4387" s="7">
        <v>545.49887000000001</v>
      </c>
      <c r="M4387" s="8">
        <f t="shared" si="275"/>
        <v>8.0396577484030178</v>
      </c>
    </row>
    <row r="4388" spans="1:13" x14ac:dyDescent="0.25">
      <c r="A4388" s="2" t="s">
        <v>202</v>
      </c>
      <c r="B4388" s="2" t="s">
        <v>56</v>
      </c>
      <c r="C4388" s="7">
        <v>0</v>
      </c>
      <c r="D4388" s="7">
        <v>0</v>
      </c>
      <c r="E4388" s="8" t="str">
        <f t="shared" si="272"/>
        <v/>
      </c>
      <c r="F4388" s="7">
        <v>12.9633</v>
      </c>
      <c r="G4388" s="7">
        <v>59.591610000000003</v>
      </c>
      <c r="H4388" s="8">
        <f t="shared" si="273"/>
        <v>3.5969475365069083</v>
      </c>
      <c r="I4388" s="7">
        <v>50.957160000000002</v>
      </c>
      <c r="J4388" s="8">
        <f t="shared" si="274"/>
        <v>0.16944527520764496</v>
      </c>
      <c r="K4388" s="7">
        <v>904.42303000000004</v>
      </c>
      <c r="L4388" s="7">
        <v>692.72992999999997</v>
      </c>
      <c r="M4388" s="8">
        <f t="shared" si="275"/>
        <v>-0.23406425199057579</v>
      </c>
    </row>
    <row r="4389" spans="1:13" x14ac:dyDescent="0.25">
      <c r="A4389" s="2" t="s">
        <v>202</v>
      </c>
      <c r="B4389" s="2" t="s">
        <v>57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0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17.251200000000001</v>
      </c>
      <c r="L4389" s="7">
        <v>0</v>
      </c>
      <c r="M4389" s="8">
        <f t="shared" si="275"/>
        <v>-1</v>
      </c>
    </row>
    <row r="4390" spans="1:13" x14ac:dyDescent="0.25">
      <c r="A4390" s="2" t="s">
        <v>202</v>
      </c>
      <c r="B4390" s="2" t="s">
        <v>59</v>
      </c>
      <c r="C4390" s="7">
        <v>0</v>
      </c>
      <c r="D4390" s="7">
        <v>0</v>
      </c>
      <c r="E4390" s="8" t="str">
        <f t="shared" si="272"/>
        <v/>
      </c>
      <c r="F4390" s="7">
        <v>0</v>
      </c>
      <c r="G4390" s="7">
        <v>0</v>
      </c>
      <c r="H4390" s="8" t="str">
        <f t="shared" si="273"/>
        <v/>
      </c>
      <c r="I4390" s="7">
        <v>7.9488000000000003</v>
      </c>
      <c r="J4390" s="8">
        <f t="shared" si="274"/>
        <v>-1</v>
      </c>
      <c r="K4390" s="7">
        <v>45.87641</v>
      </c>
      <c r="L4390" s="7">
        <v>14.587199999999999</v>
      </c>
      <c r="M4390" s="8">
        <f t="shared" si="275"/>
        <v>-0.6820326612304668</v>
      </c>
    </row>
    <row r="4391" spans="1:13" x14ac:dyDescent="0.25">
      <c r="A4391" s="2" t="s">
        <v>202</v>
      </c>
      <c r="B4391" s="2" t="s">
        <v>61</v>
      </c>
      <c r="C4391" s="7">
        <v>0</v>
      </c>
      <c r="D4391" s="7">
        <v>29.934000000000001</v>
      </c>
      <c r="E4391" s="8" t="str">
        <f t="shared" si="272"/>
        <v/>
      </c>
      <c r="F4391" s="7">
        <v>0</v>
      </c>
      <c r="G4391" s="7">
        <v>74.527000000000001</v>
      </c>
      <c r="H4391" s="8" t="str">
        <f t="shared" si="273"/>
        <v/>
      </c>
      <c r="I4391" s="7">
        <v>69.589110000000005</v>
      </c>
      <c r="J4391" s="8">
        <f t="shared" si="274"/>
        <v>7.0957797850841775E-2</v>
      </c>
      <c r="K4391" s="7">
        <v>169.96023</v>
      </c>
      <c r="L4391" s="7">
        <v>339.94567000000001</v>
      </c>
      <c r="M4391" s="8">
        <f t="shared" si="275"/>
        <v>1.0001483288178652</v>
      </c>
    </row>
    <row r="4392" spans="1:13" x14ac:dyDescent="0.25">
      <c r="A4392" s="2" t="s">
        <v>202</v>
      </c>
      <c r="B4392" s="2" t="s">
        <v>68</v>
      </c>
      <c r="C4392" s="7">
        <v>0</v>
      </c>
      <c r="D4392" s="7">
        <v>0</v>
      </c>
      <c r="E4392" s="8" t="str">
        <f t="shared" si="272"/>
        <v/>
      </c>
      <c r="F4392" s="7">
        <v>0</v>
      </c>
      <c r="G4392" s="7">
        <v>0</v>
      </c>
      <c r="H4392" s="8" t="str">
        <f t="shared" si="273"/>
        <v/>
      </c>
      <c r="I4392" s="7">
        <v>0</v>
      </c>
      <c r="J4392" s="8" t="str">
        <f t="shared" si="274"/>
        <v/>
      </c>
      <c r="K4392" s="7">
        <v>0</v>
      </c>
      <c r="L4392" s="7">
        <v>0</v>
      </c>
      <c r="M4392" s="8" t="str">
        <f t="shared" si="275"/>
        <v/>
      </c>
    </row>
    <row r="4393" spans="1:13" x14ac:dyDescent="0.25">
      <c r="A4393" s="2" t="s">
        <v>202</v>
      </c>
      <c r="B4393" s="2" t="s">
        <v>69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0</v>
      </c>
      <c r="H4393" s="8" t="str">
        <f t="shared" si="273"/>
        <v/>
      </c>
      <c r="I4393" s="7">
        <v>0</v>
      </c>
      <c r="J4393" s="8" t="str">
        <f t="shared" si="274"/>
        <v/>
      </c>
      <c r="K4393" s="7">
        <v>24.055879999999998</v>
      </c>
      <c r="L4393" s="7">
        <v>0</v>
      </c>
      <c r="M4393" s="8">
        <f t="shared" si="275"/>
        <v>-1</v>
      </c>
    </row>
    <row r="4394" spans="1:13" x14ac:dyDescent="0.25">
      <c r="A4394" s="2" t="s">
        <v>202</v>
      </c>
      <c r="B4394" s="2" t="s">
        <v>75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0</v>
      </c>
      <c r="H4394" s="8" t="str">
        <f t="shared" si="273"/>
        <v/>
      </c>
      <c r="I4394" s="7">
        <v>0</v>
      </c>
      <c r="J4394" s="8" t="str">
        <f t="shared" si="274"/>
        <v/>
      </c>
      <c r="K4394" s="7">
        <v>27.86365</v>
      </c>
      <c r="L4394" s="7">
        <v>24.929929999999999</v>
      </c>
      <c r="M4394" s="8">
        <f t="shared" si="275"/>
        <v>-0.1052884313433452</v>
      </c>
    </row>
    <row r="4395" spans="1:13" x14ac:dyDescent="0.25">
      <c r="A4395" s="2" t="s">
        <v>202</v>
      </c>
      <c r="B4395" s="2" t="s">
        <v>78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0</v>
      </c>
      <c r="H4395" s="8" t="str">
        <f t="shared" si="273"/>
        <v/>
      </c>
      <c r="I4395" s="7">
        <v>0</v>
      </c>
      <c r="J4395" s="8" t="str">
        <f t="shared" si="274"/>
        <v/>
      </c>
      <c r="K4395" s="7">
        <v>0</v>
      </c>
      <c r="L4395" s="7">
        <v>46.048650000000002</v>
      </c>
      <c r="M4395" s="8" t="str">
        <f t="shared" si="275"/>
        <v/>
      </c>
    </row>
    <row r="4396" spans="1:13" s="4" customFormat="1" x14ac:dyDescent="0.25">
      <c r="A4396" s="4" t="s">
        <v>202</v>
      </c>
      <c r="B4396" s="4" t="s">
        <v>83</v>
      </c>
      <c r="C4396" s="9">
        <v>0</v>
      </c>
      <c r="D4396" s="9">
        <v>351.61597</v>
      </c>
      <c r="E4396" s="10" t="str">
        <f t="shared" si="272"/>
        <v/>
      </c>
      <c r="F4396" s="9">
        <v>1317.4942799999999</v>
      </c>
      <c r="G4396" s="9">
        <v>2975.15067</v>
      </c>
      <c r="H4396" s="10">
        <f t="shared" si="273"/>
        <v>1.2581886807129061</v>
      </c>
      <c r="I4396" s="9">
        <v>1119.5077100000001</v>
      </c>
      <c r="J4396" s="10">
        <f t="shared" si="274"/>
        <v>1.6575526398116542</v>
      </c>
      <c r="K4396" s="9">
        <v>17862.141100000001</v>
      </c>
      <c r="L4396" s="9">
        <v>16977.090120000001</v>
      </c>
      <c r="M4396" s="10">
        <f t="shared" si="275"/>
        <v>-4.9548986039529175E-2</v>
      </c>
    </row>
    <row r="4397" spans="1:13" x14ac:dyDescent="0.25">
      <c r="A4397" s="2" t="s">
        <v>203</v>
      </c>
      <c r="B4397" s="2" t="s">
        <v>9</v>
      </c>
      <c r="C4397" s="7">
        <v>71.145129999999995</v>
      </c>
      <c r="D4397" s="7">
        <v>0</v>
      </c>
      <c r="E4397" s="8">
        <f t="shared" si="272"/>
        <v>-1</v>
      </c>
      <c r="F4397" s="7">
        <v>450.93193000000002</v>
      </c>
      <c r="G4397" s="7">
        <v>144.54968</v>
      </c>
      <c r="H4397" s="8">
        <f t="shared" si="273"/>
        <v>-0.67944234953599314</v>
      </c>
      <c r="I4397" s="7">
        <v>460.13234999999997</v>
      </c>
      <c r="J4397" s="8">
        <f t="shared" si="274"/>
        <v>-0.68585195107451147</v>
      </c>
      <c r="K4397" s="7">
        <v>2431.6692800000001</v>
      </c>
      <c r="L4397" s="7">
        <v>3820.9964799999998</v>
      </c>
      <c r="M4397" s="8">
        <f t="shared" si="275"/>
        <v>0.57134710358309904</v>
      </c>
    </row>
    <row r="4398" spans="1:13" x14ac:dyDescent="0.25">
      <c r="A4398" s="2" t="s">
        <v>203</v>
      </c>
      <c r="B4398" s="2" t="s">
        <v>11</v>
      </c>
      <c r="C4398" s="7">
        <v>0</v>
      </c>
      <c r="D4398" s="7">
        <v>0</v>
      </c>
      <c r="E4398" s="8" t="str">
        <f t="shared" si="272"/>
        <v/>
      </c>
      <c r="F4398" s="7">
        <v>20.289809999999999</v>
      </c>
      <c r="G4398" s="7">
        <v>0</v>
      </c>
      <c r="H4398" s="8">
        <f t="shared" si="273"/>
        <v>-1</v>
      </c>
      <c r="I4398" s="7">
        <v>0</v>
      </c>
      <c r="J4398" s="8" t="str">
        <f t="shared" si="274"/>
        <v/>
      </c>
      <c r="K4398" s="7">
        <v>1707.2373399999999</v>
      </c>
      <c r="L4398" s="7">
        <v>53.947989999999997</v>
      </c>
      <c r="M4398" s="8">
        <f t="shared" si="275"/>
        <v>-0.96840041584376313</v>
      </c>
    </row>
    <row r="4399" spans="1:13" x14ac:dyDescent="0.25">
      <c r="A4399" s="2" t="s">
        <v>203</v>
      </c>
      <c r="B4399" s="2" t="s">
        <v>12</v>
      </c>
      <c r="C4399" s="7">
        <v>0</v>
      </c>
      <c r="D4399" s="7">
        <v>0</v>
      </c>
      <c r="E4399" s="8" t="str">
        <f t="shared" si="272"/>
        <v/>
      </c>
      <c r="F4399" s="7">
        <v>0</v>
      </c>
      <c r="G4399" s="7">
        <v>0</v>
      </c>
      <c r="H4399" s="8" t="str">
        <f t="shared" si="273"/>
        <v/>
      </c>
      <c r="I4399" s="7">
        <v>0</v>
      </c>
      <c r="J4399" s="8" t="str">
        <f t="shared" si="274"/>
        <v/>
      </c>
      <c r="K4399" s="7">
        <v>224.41689</v>
      </c>
      <c r="L4399" s="7">
        <v>43.905000000000001</v>
      </c>
      <c r="M4399" s="8">
        <f t="shared" si="275"/>
        <v>-0.80435964512296731</v>
      </c>
    </row>
    <row r="4400" spans="1:13" x14ac:dyDescent="0.25">
      <c r="A4400" s="2" t="s">
        <v>203</v>
      </c>
      <c r="B4400" s="2" t="s">
        <v>14</v>
      </c>
      <c r="C4400" s="7">
        <v>0</v>
      </c>
      <c r="D4400" s="7">
        <v>0</v>
      </c>
      <c r="E4400" s="8" t="str">
        <f t="shared" si="272"/>
        <v/>
      </c>
      <c r="F4400" s="7">
        <v>886.42792999999995</v>
      </c>
      <c r="G4400" s="7">
        <v>207.61591000000001</v>
      </c>
      <c r="H4400" s="8">
        <f t="shared" si="273"/>
        <v>-0.76578365485392585</v>
      </c>
      <c r="I4400" s="7">
        <v>270.45224999999999</v>
      </c>
      <c r="J4400" s="8">
        <f t="shared" si="274"/>
        <v>-0.23233801900335449</v>
      </c>
      <c r="K4400" s="7">
        <v>7701.8072300000003</v>
      </c>
      <c r="L4400" s="7">
        <v>3870.9276599999998</v>
      </c>
      <c r="M4400" s="8">
        <f t="shared" si="275"/>
        <v>-0.4974000848889073</v>
      </c>
    </row>
    <row r="4401" spans="1:13" x14ac:dyDescent="0.25">
      <c r="A4401" s="2" t="s">
        <v>203</v>
      </c>
      <c r="B4401" s="2" t="s">
        <v>15</v>
      </c>
      <c r="C4401" s="7">
        <v>0</v>
      </c>
      <c r="D4401" s="7">
        <v>0</v>
      </c>
      <c r="E4401" s="8" t="str">
        <f t="shared" si="272"/>
        <v/>
      </c>
      <c r="F4401" s="7">
        <v>0</v>
      </c>
      <c r="G4401" s="7">
        <v>1.948</v>
      </c>
      <c r="H4401" s="8" t="str">
        <f t="shared" si="273"/>
        <v/>
      </c>
      <c r="I4401" s="7">
        <v>0</v>
      </c>
      <c r="J4401" s="8" t="str">
        <f t="shared" si="274"/>
        <v/>
      </c>
      <c r="K4401" s="7">
        <v>209.68423000000001</v>
      </c>
      <c r="L4401" s="7">
        <v>49.770769999999999</v>
      </c>
      <c r="M4401" s="8">
        <f t="shared" si="275"/>
        <v>-0.76263942214443126</v>
      </c>
    </row>
    <row r="4402" spans="1:13" x14ac:dyDescent="0.25">
      <c r="A4402" s="2" t="s">
        <v>203</v>
      </c>
      <c r="B4402" s="2" t="s">
        <v>18</v>
      </c>
      <c r="C4402" s="7">
        <v>0</v>
      </c>
      <c r="D4402" s="7">
        <v>14.651999999999999</v>
      </c>
      <c r="E4402" s="8" t="str">
        <f t="shared" si="272"/>
        <v/>
      </c>
      <c r="F4402" s="7">
        <v>245.43745999999999</v>
      </c>
      <c r="G4402" s="7">
        <v>163.327</v>
      </c>
      <c r="H4402" s="8">
        <f t="shared" si="273"/>
        <v>-0.33454738327230082</v>
      </c>
      <c r="I4402" s="7">
        <v>4951.54709</v>
      </c>
      <c r="J4402" s="8">
        <f t="shared" si="274"/>
        <v>-0.96701495572366658</v>
      </c>
      <c r="K4402" s="7">
        <v>417.61054999999999</v>
      </c>
      <c r="L4402" s="7">
        <v>5533.2349800000002</v>
      </c>
      <c r="M4402" s="8">
        <f t="shared" si="275"/>
        <v>12.24974903052617</v>
      </c>
    </row>
    <row r="4403" spans="1:13" x14ac:dyDescent="0.25">
      <c r="A4403" s="2" t="s">
        <v>203</v>
      </c>
      <c r="B4403" s="2" t="s">
        <v>19</v>
      </c>
      <c r="C4403" s="7">
        <v>0</v>
      </c>
      <c r="D4403" s="7">
        <v>0</v>
      </c>
      <c r="E4403" s="8" t="str">
        <f t="shared" si="272"/>
        <v/>
      </c>
      <c r="F4403" s="7">
        <v>0</v>
      </c>
      <c r="G4403" s="7">
        <v>0</v>
      </c>
      <c r="H4403" s="8" t="str">
        <f t="shared" si="273"/>
        <v/>
      </c>
      <c r="I4403" s="7">
        <v>0</v>
      </c>
      <c r="J4403" s="8" t="str">
        <f t="shared" si="274"/>
        <v/>
      </c>
      <c r="K4403" s="7">
        <v>0</v>
      </c>
      <c r="L4403" s="7">
        <v>15.94191</v>
      </c>
      <c r="M4403" s="8" t="str">
        <f t="shared" si="275"/>
        <v/>
      </c>
    </row>
    <row r="4404" spans="1:13" x14ac:dyDescent="0.25">
      <c r="A4404" s="2" t="s">
        <v>203</v>
      </c>
      <c r="B4404" s="2" t="s">
        <v>21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7.8319400000000003</v>
      </c>
      <c r="J4404" s="8">
        <f t="shared" si="274"/>
        <v>-1</v>
      </c>
      <c r="K4404" s="7">
        <v>134.81344000000001</v>
      </c>
      <c r="L4404" s="7">
        <v>43.976930000000003</v>
      </c>
      <c r="M4404" s="8">
        <f t="shared" si="275"/>
        <v>-0.67379417067022396</v>
      </c>
    </row>
    <row r="4405" spans="1:13" x14ac:dyDescent="0.25">
      <c r="A4405" s="2" t="s">
        <v>203</v>
      </c>
      <c r="B4405" s="2" t="s">
        <v>25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0</v>
      </c>
      <c r="H4405" s="8" t="str">
        <f t="shared" si="273"/>
        <v/>
      </c>
      <c r="I4405" s="7">
        <v>0</v>
      </c>
      <c r="J4405" s="8" t="str">
        <f t="shared" si="274"/>
        <v/>
      </c>
      <c r="K4405" s="7">
        <v>2011.12</v>
      </c>
      <c r="L4405" s="7">
        <v>73.665790000000001</v>
      </c>
      <c r="M4405" s="8">
        <f t="shared" si="275"/>
        <v>-0.96337076355463624</v>
      </c>
    </row>
    <row r="4406" spans="1:13" x14ac:dyDescent="0.25">
      <c r="A4406" s="2" t="s">
        <v>203</v>
      </c>
      <c r="B4406" s="2" t="s">
        <v>26</v>
      </c>
      <c r="C4406" s="7">
        <v>0</v>
      </c>
      <c r="D4406" s="7">
        <v>0</v>
      </c>
      <c r="E4406" s="8" t="str">
        <f t="shared" si="272"/>
        <v/>
      </c>
      <c r="F4406" s="7">
        <v>249.72734</v>
      </c>
      <c r="G4406" s="7">
        <v>1393.9868200000001</v>
      </c>
      <c r="H4406" s="8">
        <f t="shared" si="273"/>
        <v>4.5820352709479071</v>
      </c>
      <c r="I4406" s="7">
        <v>107.25876</v>
      </c>
      <c r="J4406" s="8">
        <f t="shared" si="274"/>
        <v>11.996484576178208</v>
      </c>
      <c r="K4406" s="7">
        <v>2273.7567399999998</v>
      </c>
      <c r="L4406" s="7">
        <v>6524.7604199999996</v>
      </c>
      <c r="M4406" s="8">
        <f t="shared" si="275"/>
        <v>1.8695947570890983</v>
      </c>
    </row>
    <row r="4407" spans="1:13" x14ac:dyDescent="0.25">
      <c r="A4407" s="2" t="s">
        <v>203</v>
      </c>
      <c r="B4407" s="2" t="s">
        <v>28</v>
      </c>
      <c r="C4407" s="7">
        <v>0</v>
      </c>
      <c r="D4407" s="7">
        <v>169.06808000000001</v>
      </c>
      <c r="E4407" s="8" t="str">
        <f t="shared" si="272"/>
        <v/>
      </c>
      <c r="F4407" s="7">
        <v>86.000960000000006</v>
      </c>
      <c r="G4407" s="7">
        <v>325.78008</v>
      </c>
      <c r="H4407" s="8">
        <f t="shared" si="273"/>
        <v>2.7880981793691602</v>
      </c>
      <c r="I4407" s="7">
        <v>435.43275</v>
      </c>
      <c r="J4407" s="8">
        <f t="shared" si="274"/>
        <v>-0.25182458140780639</v>
      </c>
      <c r="K4407" s="7">
        <v>727.38513</v>
      </c>
      <c r="L4407" s="7">
        <v>1487.8936200000001</v>
      </c>
      <c r="M4407" s="8">
        <f t="shared" si="275"/>
        <v>1.0455375819959367</v>
      </c>
    </row>
    <row r="4408" spans="1:13" x14ac:dyDescent="0.25">
      <c r="A4408" s="2" t="s">
        <v>203</v>
      </c>
      <c r="B4408" s="2" t="s">
        <v>29</v>
      </c>
      <c r="C4408" s="7">
        <v>0</v>
      </c>
      <c r="D4408" s="7">
        <v>0</v>
      </c>
      <c r="E4408" s="8" t="str">
        <f t="shared" si="272"/>
        <v/>
      </c>
      <c r="F4408" s="7">
        <v>0</v>
      </c>
      <c r="G4408" s="7">
        <v>0</v>
      </c>
      <c r="H4408" s="8" t="str">
        <f t="shared" si="273"/>
        <v/>
      </c>
      <c r="I4408" s="7">
        <v>0</v>
      </c>
      <c r="J4408" s="8" t="str">
        <f t="shared" si="274"/>
        <v/>
      </c>
      <c r="K4408" s="7">
        <v>0</v>
      </c>
      <c r="L4408" s="7">
        <v>0</v>
      </c>
      <c r="M4408" s="8" t="str">
        <f t="shared" si="275"/>
        <v/>
      </c>
    </row>
    <row r="4409" spans="1:13" x14ac:dyDescent="0.25">
      <c r="A4409" s="2" t="s">
        <v>203</v>
      </c>
      <c r="B4409" s="2" t="s">
        <v>30</v>
      </c>
      <c r="C4409" s="7">
        <v>0</v>
      </c>
      <c r="D4409" s="7">
        <v>0</v>
      </c>
      <c r="E4409" s="8" t="str">
        <f t="shared" si="272"/>
        <v/>
      </c>
      <c r="F4409" s="7">
        <v>1632.25215</v>
      </c>
      <c r="G4409" s="7">
        <v>2354.7084599999998</v>
      </c>
      <c r="H4409" s="8">
        <f t="shared" si="273"/>
        <v>0.44261317713687798</v>
      </c>
      <c r="I4409" s="7">
        <v>267.73887999999999</v>
      </c>
      <c r="J4409" s="8">
        <f t="shared" si="274"/>
        <v>7.7947946148127603</v>
      </c>
      <c r="K4409" s="7">
        <v>8127.0637999999999</v>
      </c>
      <c r="L4409" s="7">
        <v>5120.2280099999998</v>
      </c>
      <c r="M4409" s="8">
        <f t="shared" si="275"/>
        <v>-0.36997812051137091</v>
      </c>
    </row>
    <row r="4410" spans="1:13" x14ac:dyDescent="0.25">
      <c r="A4410" s="2" t="s">
        <v>203</v>
      </c>
      <c r="B4410" s="2" t="s">
        <v>31</v>
      </c>
      <c r="C4410" s="7">
        <v>0</v>
      </c>
      <c r="D4410" s="7">
        <v>0</v>
      </c>
      <c r="E4410" s="8" t="str">
        <f t="shared" si="272"/>
        <v/>
      </c>
      <c r="F4410" s="7">
        <v>8.4659999999999993</v>
      </c>
      <c r="G4410" s="7">
        <v>0</v>
      </c>
      <c r="H4410" s="8">
        <f t="shared" si="273"/>
        <v>-1</v>
      </c>
      <c r="I4410" s="7">
        <v>0</v>
      </c>
      <c r="J4410" s="8" t="str">
        <f t="shared" si="274"/>
        <v/>
      </c>
      <c r="K4410" s="7">
        <v>8.4659999999999993</v>
      </c>
      <c r="L4410" s="7">
        <v>0</v>
      </c>
      <c r="M4410" s="8">
        <f t="shared" si="275"/>
        <v>-1</v>
      </c>
    </row>
    <row r="4411" spans="1:13" x14ac:dyDescent="0.25">
      <c r="A4411" s="2" t="s">
        <v>203</v>
      </c>
      <c r="B4411" s="2" t="s">
        <v>32</v>
      </c>
      <c r="C4411" s="7">
        <v>0</v>
      </c>
      <c r="D4411" s="7">
        <v>0</v>
      </c>
      <c r="E4411" s="8" t="str">
        <f t="shared" si="272"/>
        <v/>
      </c>
      <c r="F4411" s="7">
        <v>54.059289999999997</v>
      </c>
      <c r="G4411" s="7">
        <v>0</v>
      </c>
      <c r="H4411" s="8">
        <f t="shared" si="273"/>
        <v>-1</v>
      </c>
      <c r="I4411" s="7">
        <v>0</v>
      </c>
      <c r="J4411" s="8" t="str">
        <f t="shared" si="274"/>
        <v/>
      </c>
      <c r="K4411" s="7">
        <v>69.216369999999998</v>
      </c>
      <c r="L4411" s="7">
        <v>0</v>
      </c>
      <c r="M4411" s="8">
        <f t="shared" si="275"/>
        <v>-1</v>
      </c>
    </row>
    <row r="4412" spans="1:13" x14ac:dyDescent="0.25">
      <c r="A4412" s="2" t="s">
        <v>203</v>
      </c>
      <c r="B4412" s="2" t="s">
        <v>36</v>
      </c>
      <c r="C4412" s="7">
        <v>0</v>
      </c>
      <c r="D4412" s="7">
        <v>0</v>
      </c>
      <c r="E4412" s="8" t="str">
        <f t="shared" si="272"/>
        <v/>
      </c>
      <c r="F4412" s="7">
        <v>33.884999999999998</v>
      </c>
      <c r="G4412" s="7">
        <v>0</v>
      </c>
      <c r="H4412" s="8">
        <f t="shared" si="273"/>
        <v>-1</v>
      </c>
      <c r="I4412" s="7">
        <v>0</v>
      </c>
      <c r="J4412" s="8" t="str">
        <f t="shared" si="274"/>
        <v/>
      </c>
      <c r="K4412" s="7">
        <v>2524.3850000000002</v>
      </c>
      <c r="L4412" s="7">
        <v>52</v>
      </c>
      <c r="M4412" s="8">
        <f t="shared" si="275"/>
        <v>-0.97940092339322249</v>
      </c>
    </row>
    <row r="4413" spans="1:13" x14ac:dyDescent="0.25">
      <c r="A4413" s="2" t="s">
        <v>203</v>
      </c>
      <c r="B4413" s="2" t="s">
        <v>37</v>
      </c>
      <c r="C4413" s="7">
        <v>0</v>
      </c>
      <c r="D4413" s="7">
        <v>0</v>
      </c>
      <c r="E4413" s="8" t="str">
        <f t="shared" si="272"/>
        <v/>
      </c>
      <c r="F4413" s="7">
        <v>85.58314</v>
      </c>
      <c r="G4413" s="7">
        <v>0</v>
      </c>
      <c r="H4413" s="8">
        <f t="shared" si="273"/>
        <v>-1</v>
      </c>
      <c r="I4413" s="7">
        <v>0</v>
      </c>
      <c r="J4413" s="8" t="str">
        <f t="shared" si="274"/>
        <v/>
      </c>
      <c r="K4413" s="7">
        <v>259.47789</v>
      </c>
      <c r="L4413" s="7">
        <v>146.41825</v>
      </c>
      <c r="M4413" s="8">
        <f t="shared" si="275"/>
        <v>-0.43571974475358966</v>
      </c>
    </row>
    <row r="4414" spans="1:13" x14ac:dyDescent="0.25">
      <c r="A4414" s="2" t="s">
        <v>203</v>
      </c>
      <c r="B4414" s="2" t="s">
        <v>38</v>
      </c>
      <c r="C4414" s="7">
        <v>71.399050000000003</v>
      </c>
      <c r="D4414" s="7">
        <v>385.77834000000001</v>
      </c>
      <c r="E4414" s="8">
        <f t="shared" si="272"/>
        <v>4.4031298735767495</v>
      </c>
      <c r="F4414" s="7">
        <v>1496.00398</v>
      </c>
      <c r="G4414" s="7">
        <v>3304.8003800000001</v>
      </c>
      <c r="H4414" s="8">
        <f t="shared" si="273"/>
        <v>1.2090852859896803</v>
      </c>
      <c r="I4414" s="7">
        <v>2674.3857699999999</v>
      </c>
      <c r="J4414" s="8">
        <f t="shared" si="274"/>
        <v>0.23572313952298662</v>
      </c>
      <c r="K4414" s="7">
        <v>10679.00764</v>
      </c>
      <c r="L4414" s="7">
        <v>19151.78124</v>
      </c>
      <c r="M4414" s="8">
        <f t="shared" si="275"/>
        <v>0.79340458267524938</v>
      </c>
    </row>
    <row r="4415" spans="1:13" x14ac:dyDescent="0.25">
      <c r="A4415" s="2" t="s">
        <v>203</v>
      </c>
      <c r="B4415" s="2" t="s">
        <v>42</v>
      </c>
      <c r="C4415" s="7">
        <v>0</v>
      </c>
      <c r="D4415" s="7">
        <v>0</v>
      </c>
      <c r="E4415" s="8" t="str">
        <f t="shared" si="272"/>
        <v/>
      </c>
      <c r="F4415" s="7">
        <v>0</v>
      </c>
      <c r="G4415" s="7">
        <v>23.035969999999999</v>
      </c>
      <c r="H4415" s="8" t="str">
        <f t="shared" si="273"/>
        <v/>
      </c>
      <c r="I4415" s="7">
        <v>0</v>
      </c>
      <c r="J4415" s="8" t="str">
        <f t="shared" si="274"/>
        <v/>
      </c>
      <c r="K4415" s="7">
        <v>256.74248</v>
      </c>
      <c r="L4415" s="7">
        <v>198.24297999999999</v>
      </c>
      <c r="M4415" s="8">
        <f t="shared" si="275"/>
        <v>-0.22785282747132463</v>
      </c>
    </row>
    <row r="4416" spans="1:13" x14ac:dyDescent="0.25">
      <c r="A4416" s="2" t="s">
        <v>203</v>
      </c>
      <c r="B4416" s="2" t="s">
        <v>44</v>
      </c>
      <c r="C4416" s="7">
        <v>0</v>
      </c>
      <c r="D4416" s="7">
        <v>0</v>
      </c>
      <c r="E4416" s="8" t="str">
        <f t="shared" si="272"/>
        <v/>
      </c>
      <c r="F4416" s="7">
        <v>12.62574</v>
      </c>
      <c r="G4416" s="7">
        <v>0</v>
      </c>
      <c r="H4416" s="8">
        <f t="shared" si="273"/>
        <v>-1</v>
      </c>
      <c r="I4416" s="7">
        <v>0</v>
      </c>
      <c r="J4416" s="8" t="str">
        <f t="shared" si="274"/>
        <v/>
      </c>
      <c r="K4416" s="7">
        <v>54.35154</v>
      </c>
      <c r="L4416" s="7">
        <v>114.5277</v>
      </c>
      <c r="M4416" s="8">
        <f t="shared" si="275"/>
        <v>1.1071656847257687</v>
      </c>
    </row>
    <row r="4417" spans="1:13" x14ac:dyDescent="0.25">
      <c r="A4417" s="2" t="s">
        <v>203</v>
      </c>
      <c r="B4417" s="2" t="s">
        <v>45</v>
      </c>
      <c r="C4417" s="7">
        <v>113.0599</v>
      </c>
      <c r="D4417" s="7">
        <v>83.759739999999994</v>
      </c>
      <c r="E4417" s="8">
        <f t="shared" si="272"/>
        <v>-0.2591560756731609</v>
      </c>
      <c r="F4417" s="7">
        <v>5337.6415500000003</v>
      </c>
      <c r="G4417" s="7">
        <v>6385.7110700000003</v>
      </c>
      <c r="H4417" s="8">
        <f t="shared" si="273"/>
        <v>0.19635442173894191</v>
      </c>
      <c r="I4417" s="7">
        <v>2989.2918300000001</v>
      </c>
      <c r="J4417" s="8">
        <f t="shared" si="274"/>
        <v>1.1361952707039649</v>
      </c>
      <c r="K4417" s="7">
        <v>36293.217969999998</v>
      </c>
      <c r="L4417" s="7">
        <v>61145.463730000003</v>
      </c>
      <c r="M4417" s="8">
        <f t="shared" si="275"/>
        <v>0.68476280556171387</v>
      </c>
    </row>
    <row r="4418" spans="1:13" x14ac:dyDescent="0.25">
      <c r="A4418" s="2" t="s">
        <v>203</v>
      </c>
      <c r="B4418" s="2" t="s">
        <v>46</v>
      </c>
      <c r="C4418" s="7">
        <v>2.4</v>
      </c>
      <c r="D4418" s="7">
        <v>0</v>
      </c>
      <c r="E4418" s="8">
        <f t="shared" si="272"/>
        <v>-1</v>
      </c>
      <c r="F4418" s="7">
        <v>668.54454999999996</v>
      </c>
      <c r="G4418" s="7">
        <v>495.00126</v>
      </c>
      <c r="H4418" s="8">
        <f t="shared" si="273"/>
        <v>-0.25958373305114812</v>
      </c>
      <c r="I4418" s="7">
        <v>3471.7997999999998</v>
      </c>
      <c r="J4418" s="8">
        <f t="shared" si="274"/>
        <v>-0.85742229145816529</v>
      </c>
      <c r="K4418" s="7">
        <v>8965.1593300000004</v>
      </c>
      <c r="L4418" s="7">
        <v>15662.21119</v>
      </c>
      <c r="M4418" s="8">
        <f t="shared" si="275"/>
        <v>0.74700868255511521</v>
      </c>
    </row>
    <row r="4419" spans="1:13" x14ac:dyDescent="0.25">
      <c r="A4419" s="2" t="s">
        <v>203</v>
      </c>
      <c r="B4419" s="2" t="s">
        <v>47</v>
      </c>
      <c r="C4419" s="7">
        <v>0</v>
      </c>
      <c r="D4419" s="7">
        <v>49.0197</v>
      </c>
      <c r="E4419" s="8" t="str">
        <f t="shared" si="272"/>
        <v/>
      </c>
      <c r="F4419" s="7">
        <v>0</v>
      </c>
      <c r="G4419" s="7">
        <v>66.883139999999997</v>
      </c>
      <c r="H4419" s="8" t="str">
        <f t="shared" si="273"/>
        <v/>
      </c>
      <c r="I4419" s="7">
        <v>48.041499999999999</v>
      </c>
      <c r="J4419" s="8">
        <f t="shared" si="274"/>
        <v>0.39219508133592829</v>
      </c>
      <c r="K4419" s="7">
        <v>921.93525999999997</v>
      </c>
      <c r="L4419" s="7">
        <v>645.41949</v>
      </c>
      <c r="M4419" s="8">
        <f t="shared" si="275"/>
        <v>-0.29992970439160771</v>
      </c>
    </row>
    <row r="4420" spans="1:13" x14ac:dyDescent="0.25">
      <c r="A4420" s="2" t="s">
        <v>203</v>
      </c>
      <c r="B4420" s="2" t="s">
        <v>48</v>
      </c>
      <c r="C4420" s="7">
        <v>0</v>
      </c>
      <c r="D4420" s="7">
        <v>0</v>
      </c>
      <c r="E4420" s="8" t="str">
        <f t="shared" si="272"/>
        <v/>
      </c>
      <c r="F4420" s="7">
        <v>0</v>
      </c>
      <c r="G4420" s="7">
        <v>31.212019999999999</v>
      </c>
      <c r="H4420" s="8" t="str">
        <f t="shared" si="273"/>
        <v/>
      </c>
      <c r="I4420" s="7">
        <v>21.390499999999999</v>
      </c>
      <c r="J4420" s="8">
        <f t="shared" si="274"/>
        <v>0.45915336247399541</v>
      </c>
      <c r="K4420" s="7">
        <v>149.29523</v>
      </c>
      <c r="L4420" s="7">
        <v>162.94282999999999</v>
      </c>
      <c r="M4420" s="8">
        <f t="shared" si="275"/>
        <v>9.1413503298129362E-2</v>
      </c>
    </row>
    <row r="4421" spans="1:13" x14ac:dyDescent="0.25">
      <c r="A4421" s="2" t="s">
        <v>203</v>
      </c>
      <c r="B4421" s="2" t="s">
        <v>50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18.245999999999999</v>
      </c>
      <c r="G4421" s="7">
        <v>384.95040999999998</v>
      </c>
      <c r="H4421" s="8">
        <f t="shared" ref="H4421:H4484" si="277">IF(F4421=0,"",(G4421/F4421-1))</f>
        <v>20.097797325441192</v>
      </c>
      <c r="I4421" s="7">
        <v>329.95864999999998</v>
      </c>
      <c r="J4421" s="8">
        <f t="shared" ref="J4421:J4484" si="278">IF(I4421=0,"",(G4421/I4421-1))</f>
        <v>0.16666258029604619</v>
      </c>
      <c r="K4421" s="7">
        <v>1819.18508</v>
      </c>
      <c r="L4421" s="7">
        <v>2202.3923</v>
      </c>
      <c r="M4421" s="8">
        <f t="shared" ref="M4421:M4484" si="279">IF(K4421=0,"",(L4421/K4421-1))</f>
        <v>0.21064773684269666</v>
      </c>
    </row>
    <row r="4422" spans="1:13" x14ac:dyDescent="0.25">
      <c r="A4422" s="2" t="s">
        <v>203</v>
      </c>
      <c r="B4422" s="2" t="s">
        <v>52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245.96012999999999</v>
      </c>
      <c r="L4422" s="7">
        <v>214.03153</v>
      </c>
      <c r="M4422" s="8">
        <f t="shared" si="279"/>
        <v>-0.12981209596856202</v>
      </c>
    </row>
    <row r="4423" spans="1:13" x14ac:dyDescent="0.25">
      <c r="A4423" s="2" t="s">
        <v>203</v>
      </c>
      <c r="B4423" s="2" t="s">
        <v>53</v>
      </c>
      <c r="C4423" s="7">
        <v>0</v>
      </c>
      <c r="D4423" s="7">
        <v>0</v>
      </c>
      <c r="E4423" s="8" t="str">
        <f t="shared" si="276"/>
        <v/>
      </c>
      <c r="F4423" s="7">
        <v>0</v>
      </c>
      <c r="G4423" s="7">
        <v>0</v>
      </c>
      <c r="H4423" s="8" t="str">
        <f t="shared" si="277"/>
        <v/>
      </c>
      <c r="I4423" s="7">
        <v>0</v>
      </c>
      <c r="J4423" s="8" t="str">
        <f t="shared" si="278"/>
        <v/>
      </c>
      <c r="K4423" s="7">
        <v>75.502719999999997</v>
      </c>
      <c r="L4423" s="7">
        <v>0</v>
      </c>
      <c r="M4423" s="8">
        <f t="shared" si="279"/>
        <v>-1</v>
      </c>
    </row>
    <row r="4424" spans="1:13" x14ac:dyDescent="0.25">
      <c r="A4424" s="2" t="s">
        <v>203</v>
      </c>
      <c r="B4424" s="2" t="s">
        <v>54</v>
      </c>
      <c r="C4424" s="7">
        <v>0</v>
      </c>
      <c r="D4424" s="7">
        <v>0</v>
      </c>
      <c r="E4424" s="8" t="str">
        <f t="shared" si="276"/>
        <v/>
      </c>
      <c r="F4424" s="7">
        <v>201.96869000000001</v>
      </c>
      <c r="G4424" s="7">
        <v>454.39594</v>
      </c>
      <c r="H4424" s="8">
        <f t="shared" si="277"/>
        <v>1.2498335756893804</v>
      </c>
      <c r="I4424" s="7">
        <v>194.57455999999999</v>
      </c>
      <c r="J4424" s="8">
        <f t="shared" si="278"/>
        <v>1.3353306824900439</v>
      </c>
      <c r="K4424" s="7">
        <v>1440.60989</v>
      </c>
      <c r="L4424" s="7">
        <v>1676.45541</v>
      </c>
      <c r="M4424" s="8">
        <f t="shared" si="279"/>
        <v>0.16371227327892357</v>
      </c>
    </row>
    <row r="4425" spans="1:13" x14ac:dyDescent="0.25">
      <c r="A4425" s="2" t="s">
        <v>203</v>
      </c>
      <c r="B4425" s="2" t="s">
        <v>55</v>
      </c>
      <c r="C4425" s="7">
        <v>0</v>
      </c>
      <c r="D4425" s="7">
        <v>0</v>
      </c>
      <c r="E4425" s="8" t="str">
        <f t="shared" si="276"/>
        <v/>
      </c>
      <c r="F4425" s="7">
        <v>376.52447000000001</v>
      </c>
      <c r="G4425" s="7">
        <v>248.41748999999999</v>
      </c>
      <c r="H4425" s="8">
        <f t="shared" si="277"/>
        <v>-0.34023546995498066</v>
      </c>
      <c r="I4425" s="7">
        <v>600.42849000000001</v>
      </c>
      <c r="J4425" s="8">
        <f t="shared" si="278"/>
        <v>-0.58626631790906525</v>
      </c>
      <c r="K4425" s="7">
        <v>3363.2715899999998</v>
      </c>
      <c r="L4425" s="7">
        <v>4370.69362</v>
      </c>
      <c r="M4425" s="8">
        <f t="shared" si="279"/>
        <v>0.29953633033840132</v>
      </c>
    </row>
    <row r="4426" spans="1:13" x14ac:dyDescent="0.25">
      <c r="A4426" s="2" t="s">
        <v>203</v>
      </c>
      <c r="B4426" s="2" t="s">
        <v>56</v>
      </c>
      <c r="C4426" s="7">
        <v>4.68</v>
      </c>
      <c r="D4426" s="7">
        <v>0</v>
      </c>
      <c r="E4426" s="8">
        <f t="shared" si="276"/>
        <v>-1</v>
      </c>
      <c r="F4426" s="7">
        <v>252.26132999999999</v>
      </c>
      <c r="G4426" s="7">
        <v>724.64304000000004</v>
      </c>
      <c r="H4426" s="8">
        <f t="shared" si="277"/>
        <v>1.872588676195436</v>
      </c>
      <c r="I4426" s="7">
        <v>79.376350000000002</v>
      </c>
      <c r="J4426" s="8">
        <f t="shared" si="278"/>
        <v>8.1292058654750434</v>
      </c>
      <c r="K4426" s="7">
        <v>2964.54061</v>
      </c>
      <c r="L4426" s="7">
        <v>2626.3255199999999</v>
      </c>
      <c r="M4426" s="8">
        <f t="shared" si="279"/>
        <v>-0.11408684666323399</v>
      </c>
    </row>
    <row r="4427" spans="1:13" x14ac:dyDescent="0.25">
      <c r="A4427" s="2" t="s">
        <v>203</v>
      </c>
      <c r="B4427" s="2" t="s">
        <v>57</v>
      </c>
      <c r="C4427" s="7">
        <v>17.846830000000001</v>
      </c>
      <c r="D4427" s="7">
        <v>0</v>
      </c>
      <c r="E4427" s="8">
        <f t="shared" si="276"/>
        <v>-1</v>
      </c>
      <c r="F4427" s="7">
        <v>32.14667</v>
      </c>
      <c r="G4427" s="7">
        <v>0</v>
      </c>
      <c r="H4427" s="8">
        <f t="shared" si="277"/>
        <v>-1</v>
      </c>
      <c r="I4427" s="7">
        <v>110.48274000000001</v>
      </c>
      <c r="J4427" s="8">
        <f t="shared" si="278"/>
        <v>-1</v>
      </c>
      <c r="K4427" s="7">
        <v>150.21176</v>
      </c>
      <c r="L4427" s="7">
        <v>386.13950999999997</v>
      </c>
      <c r="M4427" s="8">
        <f t="shared" si="279"/>
        <v>1.5706343498005748</v>
      </c>
    </row>
    <row r="4428" spans="1:13" x14ac:dyDescent="0.25">
      <c r="A4428" s="2" t="s">
        <v>203</v>
      </c>
      <c r="B4428" s="2" t="s">
        <v>58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0</v>
      </c>
      <c r="H4428" s="8" t="str">
        <f t="shared" si="277"/>
        <v/>
      </c>
      <c r="I4428" s="7">
        <v>27.3</v>
      </c>
      <c r="J4428" s="8">
        <f t="shared" si="278"/>
        <v>-1</v>
      </c>
      <c r="K4428" s="7">
        <v>72.125690000000006</v>
      </c>
      <c r="L4428" s="7">
        <v>175.86598000000001</v>
      </c>
      <c r="M4428" s="8">
        <f t="shared" si="279"/>
        <v>1.4383264825612065</v>
      </c>
    </row>
    <row r="4429" spans="1:13" x14ac:dyDescent="0.25">
      <c r="A4429" s="2" t="s">
        <v>203</v>
      </c>
      <c r="B4429" s="2" t="s">
        <v>59</v>
      </c>
      <c r="C4429" s="7">
        <v>0</v>
      </c>
      <c r="D4429" s="7">
        <v>0</v>
      </c>
      <c r="E4429" s="8" t="str">
        <f t="shared" si="276"/>
        <v/>
      </c>
      <c r="F4429" s="7">
        <v>120.49397</v>
      </c>
      <c r="G4429" s="7">
        <v>58.898000000000003</v>
      </c>
      <c r="H4429" s="8">
        <f t="shared" si="277"/>
        <v>-0.51119545650292708</v>
      </c>
      <c r="I4429" s="7">
        <v>0</v>
      </c>
      <c r="J4429" s="8" t="str">
        <f t="shared" si="278"/>
        <v/>
      </c>
      <c r="K4429" s="7">
        <v>522.33244000000002</v>
      </c>
      <c r="L4429" s="7">
        <v>1188.6462799999999</v>
      </c>
      <c r="M4429" s="8">
        <f t="shared" si="279"/>
        <v>1.275650886244017</v>
      </c>
    </row>
    <row r="4430" spans="1:13" x14ac:dyDescent="0.25">
      <c r="A4430" s="2" t="s">
        <v>203</v>
      </c>
      <c r="B4430" s="2" t="s">
        <v>60</v>
      </c>
      <c r="C4430" s="7">
        <v>0</v>
      </c>
      <c r="D4430" s="7">
        <v>0</v>
      </c>
      <c r="E4430" s="8" t="str">
        <f t="shared" si="276"/>
        <v/>
      </c>
      <c r="F4430" s="7">
        <v>0</v>
      </c>
      <c r="G4430" s="7">
        <v>0</v>
      </c>
      <c r="H4430" s="8" t="str">
        <f t="shared" si="277"/>
        <v/>
      </c>
      <c r="I4430" s="7">
        <v>20.875879999999999</v>
      </c>
      <c r="J4430" s="8">
        <f t="shared" si="278"/>
        <v>-1</v>
      </c>
      <c r="K4430" s="7">
        <v>307.85863999999998</v>
      </c>
      <c r="L4430" s="7">
        <v>307.62148000000002</v>
      </c>
      <c r="M4430" s="8">
        <f t="shared" si="279"/>
        <v>-7.7035356227117546E-4</v>
      </c>
    </row>
    <row r="4431" spans="1:13" x14ac:dyDescent="0.25">
      <c r="A4431" s="2" t="s">
        <v>203</v>
      </c>
      <c r="B4431" s="2" t="s">
        <v>61</v>
      </c>
      <c r="C4431" s="7">
        <v>0</v>
      </c>
      <c r="D4431" s="7">
        <v>0</v>
      </c>
      <c r="E4431" s="8" t="str">
        <f t="shared" si="276"/>
        <v/>
      </c>
      <c r="F4431" s="7">
        <v>48.762680000000003</v>
      </c>
      <c r="G4431" s="7">
        <v>0</v>
      </c>
      <c r="H4431" s="8">
        <f t="shared" si="277"/>
        <v>-1</v>
      </c>
      <c r="I4431" s="7">
        <v>0</v>
      </c>
      <c r="J4431" s="8" t="str">
        <f t="shared" si="278"/>
        <v/>
      </c>
      <c r="K4431" s="7">
        <v>1294.4398100000001</v>
      </c>
      <c r="L4431" s="7">
        <v>2183.16005</v>
      </c>
      <c r="M4431" s="8">
        <f t="shared" si="279"/>
        <v>0.68656745036294886</v>
      </c>
    </row>
    <row r="4432" spans="1:13" x14ac:dyDescent="0.25">
      <c r="A4432" s="2" t="s">
        <v>203</v>
      </c>
      <c r="B4432" s="2" t="s">
        <v>64</v>
      </c>
      <c r="C4432" s="7">
        <v>0</v>
      </c>
      <c r="D4432" s="7">
        <v>0</v>
      </c>
      <c r="E4432" s="8" t="str">
        <f t="shared" si="276"/>
        <v/>
      </c>
      <c r="F4432" s="7">
        <v>0</v>
      </c>
      <c r="G4432" s="7">
        <v>0</v>
      </c>
      <c r="H4432" s="8" t="str">
        <f t="shared" si="277"/>
        <v/>
      </c>
      <c r="I4432" s="7">
        <v>7.8879999999999999</v>
      </c>
      <c r="J4432" s="8">
        <f t="shared" si="278"/>
        <v>-1</v>
      </c>
      <c r="K4432" s="7">
        <v>16.20937</v>
      </c>
      <c r="L4432" s="7">
        <v>7.8879999999999999</v>
      </c>
      <c r="M4432" s="8">
        <f t="shared" si="279"/>
        <v>-0.51336788536506972</v>
      </c>
    </row>
    <row r="4433" spans="1:13" x14ac:dyDescent="0.25">
      <c r="A4433" s="2" t="s">
        <v>203</v>
      </c>
      <c r="B4433" s="2" t="s">
        <v>66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0</v>
      </c>
      <c r="H4433" s="8" t="str">
        <f t="shared" si="277"/>
        <v/>
      </c>
      <c r="I4433" s="7">
        <v>0</v>
      </c>
      <c r="J4433" s="8" t="str">
        <f t="shared" si="278"/>
        <v/>
      </c>
      <c r="K4433" s="7">
        <v>0</v>
      </c>
      <c r="L4433" s="7">
        <v>0</v>
      </c>
      <c r="M4433" s="8" t="str">
        <f t="shared" si="279"/>
        <v/>
      </c>
    </row>
    <row r="4434" spans="1:13" x14ac:dyDescent="0.25">
      <c r="A4434" s="2" t="s">
        <v>203</v>
      </c>
      <c r="B4434" s="2" t="s">
        <v>68</v>
      </c>
      <c r="C4434" s="7">
        <v>0</v>
      </c>
      <c r="D4434" s="7">
        <v>0</v>
      </c>
      <c r="E4434" s="8" t="str">
        <f t="shared" si="276"/>
        <v/>
      </c>
      <c r="F4434" s="7">
        <v>0</v>
      </c>
      <c r="G4434" s="7">
        <v>0</v>
      </c>
      <c r="H4434" s="8" t="str">
        <f t="shared" si="277"/>
        <v/>
      </c>
      <c r="I4434" s="7">
        <v>47.937660000000001</v>
      </c>
      <c r="J4434" s="8">
        <f t="shared" si="278"/>
        <v>-1</v>
      </c>
      <c r="K4434" s="7">
        <v>194.51306</v>
      </c>
      <c r="L4434" s="7">
        <v>212.92344</v>
      </c>
      <c r="M4434" s="8">
        <f t="shared" si="279"/>
        <v>9.4648554703730348E-2</v>
      </c>
    </row>
    <row r="4435" spans="1:13" x14ac:dyDescent="0.25">
      <c r="A4435" s="2" t="s">
        <v>203</v>
      </c>
      <c r="B4435" s="2" t="s">
        <v>69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146.35499999999999</v>
      </c>
      <c r="H4435" s="8" t="str">
        <f t="shared" si="277"/>
        <v/>
      </c>
      <c r="I4435" s="7">
        <v>129.49587</v>
      </c>
      <c r="J4435" s="8">
        <f t="shared" si="278"/>
        <v>0.13019048406717526</v>
      </c>
      <c r="K4435" s="7">
        <v>314.39236</v>
      </c>
      <c r="L4435" s="7">
        <v>499.35336999999998</v>
      </c>
      <c r="M4435" s="8">
        <f t="shared" si="279"/>
        <v>0.58831267401027176</v>
      </c>
    </row>
    <row r="4436" spans="1:13" x14ac:dyDescent="0.25">
      <c r="A4436" s="2" t="s">
        <v>203</v>
      </c>
      <c r="B4436" s="2" t="s">
        <v>70</v>
      </c>
      <c r="C4436" s="7">
        <v>0</v>
      </c>
      <c r="D4436" s="7">
        <v>0</v>
      </c>
      <c r="E4436" s="8" t="str">
        <f t="shared" si="276"/>
        <v/>
      </c>
      <c r="F4436" s="7">
        <v>0</v>
      </c>
      <c r="G4436" s="7">
        <v>0</v>
      </c>
      <c r="H4436" s="8" t="str">
        <f t="shared" si="277"/>
        <v/>
      </c>
      <c r="I4436" s="7">
        <v>0</v>
      </c>
      <c r="J4436" s="8" t="str">
        <f t="shared" si="278"/>
        <v/>
      </c>
      <c r="K4436" s="7">
        <v>827.56349999999998</v>
      </c>
      <c r="L4436" s="7">
        <v>0</v>
      </c>
      <c r="M4436" s="8">
        <f t="shared" si="279"/>
        <v>-1</v>
      </c>
    </row>
    <row r="4437" spans="1:13" x14ac:dyDescent="0.25">
      <c r="A4437" s="2" t="s">
        <v>203</v>
      </c>
      <c r="B4437" s="2" t="s">
        <v>72</v>
      </c>
      <c r="C4437" s="7">
        <v>0</v>
      </c>
      <c r="D4437" s="7">
        <v>0</v>
      </c>
      <c r="E4437" s="8" t="str">
        <f t="shared" si="276"/>
        <v/>
      </c>
      <c r="F4437" s="7">
        <v>0</v>
      </c>
      <c r="G4437" s="7">
        <v>0</v>
      </c>
      <c r="H4437" s="8" t="str">
        <f t="shared" si="277"/>
        <v/>
      </c>
      <c r="I4437" s="7">
        <v>196.99700000000001</v>
      </c>
      <c r="J4437" s="8">
        <f t="shared" si="278"/>
        <v>-1</v>
      </c>
      <c r="K4437" s="7">
        <v>0</v>
      </c>
      <c r="L4437" s="7">
        <v>864.32584999999995</v>
      </c>
      <c r="M4437" s="8" t="str">
        <f t="shared" si="279"/>
        <v/>
      </c>
    </row>
    <row r="4438" spans="1:13" x14ac:dyDescent="0.25">
      <c r="A4438" s="2" t="s">
        <v>203</v>
      </c>
      <c r="B4438" s="2" t="s">
        <v>73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132.24376000000001</v>
      </c>
      <c r="H4438" s="8" t="str">
        <f t="shared" si="277"/>
        <v/>
      </c>
      <c r="I4438" s="7">
        <v>104.43437</v>
      </c>
      <c r="J4438" s="8">
        <f t="shared" si="278"/>
        <v>0.26628580226988507</v>
      </c>
      <c r="K4438" s="7">
        <v>278.67063999999999</v>
      </c>
      <c r="L4438" s="7">
        <v>927.09829000000002</v>
      </c>
      <c r="M4438" s="8">
        <f t="shared" si="279"/>
        <v>2.3268603036186377</v>
      </c>
    </row>
    <row r="4439" spans="1:13" x14ac:dyDescent="0.25">
      <c r="A4439" s="2" t="s">
        <v>203</v>
      </c>
      <c r="B4439" s="2" t="s">
        <v>75</v>
      </c>
      <c r="C4439" s="7">
        <v>0</v>
      </c>
      <c r="D4439" s="7">
        <v>0</v>
      </c>
      <c r="E4439" s="8" t="str">
        <f t="shared" si="276"/>
        <v/>
      </c>
      <c r="F4439" s="7">
        <v>39.950000000000003</v>
      </c>
      <c r="G4439" s="7">
        <v>0</v>
      </c>
      <c r="H4439" s="8">
        <f t="shared" si="277"/>
        <v>-1</v>
      </c>
      <c r="I4439" s="7">
        <v>0</v>
      </c>
      <c r="J4439" s="8" t="str">
        <f t="shared" si="278"/>
        <v/>
      </c>
      <c r="K4439" s="7">
        <v>1162.2136800000001</v>
      </c>
      <c r="L4439" s="7">
        <v>988.95165999999995</v>
      </c>
      <c r="M4439" s="8">
        <f t="shared" si="279"/>
        <v>-0.14907931560399468</v>
      </c>
    </row>
    <row r="4440" spans="1:13" x14ac:dyDescent="0.25">
      <c r="A4440" s="2" t="s">
        <v>203</v>
      </c>
      <c r="B4440" s="2" t="s">
        <v>76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0</v>
      </c>
      <c r="H4440" s="8" t="str">
        <f t="shared" si="277"/>
        <v/>
      </c>
      <c r="I4440" s="7">
        <v>0</v>
      </c>
      <c r="J4440" s="8" t="str">
        <f t="shared" si="278"/>
        <v/>
      </c>
      <c r="K4440" s="7">
        <v>0</v>
      </c>
      <c r="L4440" s="7">
        <v>0</v>
      </c>
      <c r="M4440" s="8" t="str">
        <f t="shared" si="279"/>
        <v/>
      </c>
    </row>
    <row r="4441" spans="1:13" x14ac:dyDescent="0.25">
      <c r="A4441" s="2" t="s">
        <v>203</v>
      </c>
      <c r="B4441" s="2" t="s">
        <v>77</v>
      </c>
      <c r="C4441" s="7">
        <v>0</v>
      </c>
      <c r="D4441" s="7">
        <v>0</v>
      </c>
      <c r="E4441" s="8" t="str">
        <f t="shared" si="276"/>
        <v/>
      </c>
      <c r="F4441" s="7">
        <v>0</v>
      </c>
      <c r="G4441" s="7">
        <v>51.122</v>
      </c>
      <c r="H4441" s="8" t="str">
        <f t="shared" si="277"/>
        <v/>
      </c>
      <c r="I4441" s="7">
        <v>57.5</v>
      </c>
      <c r="J4441" s="8">
        <f t="shared" si="278"/>
        <v>-0.11092173913043479</v>
      </c>
      <c r="K4441" s="7">
        <v>203.28586999999999</v>
      </c>
      <c r="L4441" s="7">
        <v>622.01846999999998</v>
      </c>
      <c r="M4441" s="8">
        <f t="shared" si="279"/>
        <v>2.0598214720973966</v>
      </c>
    </row>
    <row r="4442" spans="1:13" x14ac:dyDescent="0.25">
      <c r="A4442" s="2" t="s">
        <v>203</v>
      </c>
      <c r="B4442" s="2" t="s">
        <v>78</v>
      </c>
      <c r="C4442" s="7">
        <v>0</v>
      </c>
      <c r="D4442" s="7">
        <v>0</v>
      </c>
      <c r="E4442" s="8" t="str">
        <f t="shared" si="276"/>
        <v/>
      </c>
      <c r="F4442" s="7">
        <v>0</v>
      </c>
      <c r="G4442" s="7">
        <v>0</v>
      </c>
      <c r="H4442" s="8" t="str">
        <f t="shared" si="277"/>
        <v/>
      </c>
      <c r="I4442" s="7">
        <v>0</v>
      </c>
      <c r="J4442" s="8" t="str">
        <f t="shared" si="278"/>
        <v/>
      </c>
      <c r="K4442" s="7">
        <v>46.922539999999998</v>
      </c>
      <c r="L4442" s="7">
        <v>87.732100000000003</v>
      </c>
      <c r="M4442" s="8">
        <f t="shared" si="279"/>
        <v>0.8697218863258469</v>
      </c>
    </row>
    <row r="4443" spans="1:13" x14ac:dyDescent="0.25">
      <c r="A4443" s="2" t="s">
        <v>203</v>
      </c>
      <c r="B4443" s="2" t="s">
        <v>82</v>
      </c>
      <c r="C4443" s="7">
        <v>0</v>
      </c>
      <c r="D4443" s="7">
        <v>0</v>
      </c>
      <c r="E4443" s="8" t="str">
        <f t="shared" si="276"/>
        <v/>
      </c>
      <c r="F4443" s="7">
        <v>0</v>
      </c>
      <c r="G4443" s="7">
        <v>0</v>
      </c>
      <c r="H4443" s="8" t="str">
        <f t="shared" si="277"/>
        <v/>
      </c>
      <c r="I4443" s="7">
        <v>16.305250000000001</v>
      </c>
      <c r="J4443" s="8">
        <f t="shared" si="278"/>
        <v>-1</v>
      </c>
      <c r="K4443" s="7">
        <v>48.337890000000002</v>
      </c>
      <c r="L4443" s="7">
        <v>16.305250000000001</v>
      </c>
      <c r="M4443" s="8">
        <f t="shared" si="279"/>
        <v>-0.66268180096400564</v>
      </c>
    </row>
    <row r="4444" spans="1:13" s="4" customFormat="1" x14ac:dyDescent="0.25">
      <c r="A4444" s="4" t="s">
        <v>203</v>
      </c>
      <c r="B4444" s="4" t="s">
        <v>83</v>
      </c>
      <c r="C4444" s="9">
        <v>280.53091000000001</v>
      </c>
      <c r="D4444" s="9">
        <v>702.27786000000003</v>
      </c>
      <c r="E4444" s="10">
        <f t="shared" si="276"/>
        <v>1.5033885214288865</v>
      </c>
      <c r="F4444" s="9">
        <v>12358.23064</v>
      </c>
      <c r="G4444" s="9">
        <v>17099.585429999999</v>
      </c>
      <c r="H4444" s="10">
        <f t="shared" si="277"/>
        <v>0.38365967816247193</v>
      </c>
      <c r="I4444" s="9">
        <v>17628.858240000001</v>
      </c>
      <c r="J4444" s="10">
        <f t="shared" si="278"/>
        <v>-3.0023090706979505E-2</v>
      </c>
      <c r="K4444" s="9">
        <v>101495.96661</v>
      </c>
      <c r="L4444" s="9">
        <v>143476.18508</v>
      </c>
      <c r="M4444" s="10">
        <f t="shared" si="279"/>
        <v>0.41361464767668754</v>
      </c>
    </row>
    <row r="4445" spans="1:13" x14ac:dyDescent="0.25">
      <c r="A4445" s="2" t="s">
        <v>204</v>
      </c>
      <c r="B4445" s="2" t="s">
        <v>9</v>
      </c>
      <c r="C4445" s="7">
        <v>10.0139</v>
      </c>
      <c r="D4445" s="7">
        <v>35.339950000000002</v>
      </c>
      <c r="E4445" s="8">
        <f t="shared" si="276"/>
        <v>2.5290895655039498</v>
      </c>
      <c r="F4445" s="7">
        <v>633.40800000000002</v>
      </c>
      <c r="G4445" s="7">
        <v>574.69844000000001</v>
      </c>
      <c r="H4445" s="8">
        <f t="shared" si="277"/>
        <v>-9.2688377791249943E-2</v>
      </c>
      <c r="I4445" s="7">
        <v>914.17448999999999</v>
      </c>
      <c r="J4445" s="8">
        <f t="shared" si="278"/>
        <v>-0.37134710464300968</v>
      </c>
      <c r="K4445" s="7">
        <v>4298.4864600000001</v>
      </c>
      <c r="L4445" s="7">
        <v>6246.0052400000004</v>
      </c>
      <c r="M4445" s="8">
        <f t="shared" si="279"/>
        <v>0.45307081879234312</v>
      </c>
    </row>
    <row r="4446" spans="1:13" x14ac:dyDescent="0.25">
      <c r="A4446" s="2" t="s">
        <v>204</v>
      </c>
      <c r="B4446" s="2" t="s">
        <v>10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72.760000000000005</v>
      </c>
      <c r="H4446" s="8" t="str">
        <f t="shared" si="277"/>
        <v/>
      </c>
      <c r="I4446" s="7">
        <v>0</v>
      </c>
      <c r="J4446" s="8" t="str">
        <f t="shared" si="278"/>
        <v/>
      </c>
      <c r="K4446" s="7">
        <v>455.01794000000001</v>
      </c>
      <c r="L4446" s="7">
        <v>309.42680000000001</v>
      </c>
      <c r="M4446" s="8">
        <f t="shared" si="279"/>
        <v>-0.31996791159487026</v>
      </c>
    </row>
    <row r="4447" spans="1:13" x14ac:dyDescent="0.25">
      <c r="A4447" s="2" t="s">
        <v>204</v>
      </c>
      <c r="B4447" s="2" t="s">
        <v>11</v>
      </c>
      <c r="C4447" s="7">
        <v>0</v>
      </c>
      <c r="D4447" s="7">
        <v>0</v>
      </c>
      <c r="E4447" s="8" t="str">
        <f t="shared" si="276"/>
        <v/>
      </c>
      <c r="F4447" s="7">
        <v>80.277979999999999</v>
      </c>
      <c r="G4447" s="7">
        <v>213.77973</v>
      </c>
      <c r="H4447" s="8">
        <f t="shared" si="277"/>
        <v>1.6629933887225365</v>
      </c>
      <c r="I4447" s="7">
        <v>36.555399999999999</v>
      </c>
      <c r="J4447" s="8">
        <f t="shared" si="278"/>
        <v>4.8481026059077461</v>
      </c>
      <c r="K4447" s="7">
        <v>2727.3720800000001</v>
      </c>
      <c r="L4447" s="7">
        <v>2073.5158200000001</v>
      </c>
      <c r="M4447" s="8">
        <f t="shared" si="279"/>
        <v>-0.23973856181735198</v>
      </c>
    </row>
    <row r="4448" spans="1:13" x14ac:dyDescent="0.25">
      <c r="A4448" s="2" t="s">
        <v>204</v>
      </c>
      <c r="B4448" s="2" t="s">
        <v>12</v>
      </c>
      <c r="C4448" s="7">
        <v>0</v>
      </c>
      <c r="D4448" s="7">
        <v>0</v>
      </c>
      <c r="E4448" s="8" t="str">
        <f t="shared" si="276"/>
        <v/>
      </c>
      <c r="F4448" s="7">
        <v>0</v>
      </c>
      <c r="G4448" s="7">
        <v>198.30663000000001</v>
      </c>
      <c r="H4448" s="8" t="str">
        <f t="shared" si="277"/>
        <v/>
      </c>
      <c r="I4448" s="7">
        <v>0</v>
      </c>
      <c r="J4448" s="8" t="str">
        <f t="shared" si="278"/>
        <v/>
      </c>
      <c r="K4448" s="7">
        <v>75.679969999999997</v>
      </c>
      <c r="L4448" s="7">
        <v>220.93663000000001</v>
      </c>
      <c r="M4448" s="8">
        <f t="shared" si="279"/>
        <v>1.9193540906530488</v>
      </c>
    </row>
    <row r="4449" spans="1:13" x14ac:dyDescent="0.25">
      <c r="A4449" s="2" t="s">
        <v>204</v>
      </c>
      <c r="B4449" s="2" t="s">
        <v>13</v>
      </c>
      <c r="C4449" s="7">
        <v>0</v>
      </c>
      <c r="D4449" s="7">
        <v>0</v>
      </c>
      <c r="E4449" s="8" t="str">
        <f t="shared" si="276"/>
        <v/>
      </c>
      <c r="F4449" s="7">
        <v>0</v>
      </c>
      <c r="G4449" s="7">
        <v>0</v>
      </c>
      <c r="H4449" s="8" t="str">
        <f t="shared" si="277"/>
        <v/>
      </c>
      <c r="I4449" s="7">
        <v>0</v>
      </c>
      <c r="J4449" s="8" t="str">
        <f t="shared" si="278"/>
        <v/>
      </c>
      <c r="K4449" s="7">
        <v>0</v>
      </c>
      <c r="L4449" s="7">
        <v>14.929270000000001</v>
      </c>
      <c r="M4449" s="8" t="str">
        <f t="shared" si="279"/>
        <v/>
      </c>
    </row>
    <row r="4450" spans="1:13" x14ac:dyDescent="0.25">
      <c r="A4450" s="2" t="s">
        <v>204</v>
      </c>
      <c r="B4450" s="2" t="s">
        <v>14</v>
      </c>
      <c r="C4450" s="7">
        <v>1.1000000000000001</v>
      </c>
      <c r="D4450" s="7">
        <v>265.32287000000002</v>
      </c>
      <c r="E4450" s="8">
        <f t="shared" si="276"/>
        <v>240.20260909090908</v>
      </c>
      <c r="F4450" s="7">
        <v>5663.9889700000003</v>
      </c>
      <c r="G4450" s="7">
        <v>4000.2879800000001</v>
      </c>
      <c r="H4450" s="8">
        <f t="shared" si="277"/>
        <v>-0.29373309143290938</v>
      </c>
      <c r="I4450" s="7">
        <v>2792.0639500000002</v>
      </c>
      <c r="J4450" s="8">
        <f t="shared" si="278"/>
        <v>0.43273508473901523</v>
      </c>
      <c r="K4450" s="7">
        <v>33920.188970000003</v>
      </c>
      <c r="L4450" s="7">
        <v>38189.356419999996</v>
      </c>
      <c r="M4450" s="8">
        <f t="shared" si="279"/>
        <v>0.12585918827798293</v>
      </c>
    </row>
    <row r="4451" spans="1:13" x14ac:dyDescent="0.25">
      <c r="A4451" s="2" t="s">
        <v>204</v>
      </c>
      <c r="B4451" s="2" t="s">
        <v>15</v>
      </c>
      <c r="C4451" s="7">
        <v>394.82742999999999</v>
      </c>
      <c r="D4451" s="7">
        <v>179.38218000000001</v>
      </c>
      <c r="E4451" s="8">
        <f t="shared" si="276"/>
        <v>-0.54566940802466535</v>
      </c>
      <c r="F4451" s="7">
        <v>4783.8138300000001</v>
      </c>
      <c r="G4451" s="7">
        <v>3097.5068000000001</v>
      </c>
      <c r="H4451" s="8">
        <f t="shared" si="277"/>
        <v>-0.35250264536318709</v>
      </c>
      <c r="I4451" s="7">
        <v>3438.49469</v>
      </c>
      <c r="J4451" s="8">
        <f t="shared" si="278"/>
        <v>-9.9167781468931016E-2</v>
      </c>
      <c r="K4451" s="7">
        <v>36674.477930000001</v>
      </c>
      <c r="L4451" s="7">
        <v>40810.993190000001</v>
      </c>
      <c r="M4451" s="8">
        <f t="shared" si="279"/>
        <v>0.11279002438413177</v>
      </c>
    </row>
    <row r="4452" spans="1:13" x14ac:dyDescent="0.25">
      <c r="A4452" s="2" t="s">
        <v>204</v>
      </c>
      <c r="B4452" s="2" t="s">
        <v>17</v>
      </c>
      <c r="C4452" s="7">
        <v>33.128</v>
      </c>
      <c r="D4452" s="7">
        <v>68.924710000000005</v>
      </c>
      <c r="E4452" s="8">
        <f t="shared" si="276"/>
        <v>1.080557534411978</v>
      </c>
      <c r="F4452" s="7">
        <v>1100.26268</v>
      </c>
      <c r="G4452" s="7">
        <v>1017.0446899999999</v>
      </c>
      <c r="H4452" s="8">
        <f t="shared" si="277"/>
        <v>-7.5634656625816032E-2</v>
      </c>
      <c r="I4452" s="7">
        <v>1016.52333</v>
      </c>
      <c r="J4452" s="8">
        <f t="shared" si="278"/>
        <v>5.1288542487260003E-4</v>
      </c>
      <c r="K4452" s="7">
        <v>5080.2388199999996</v>
      </c>
      <c r="L4452" s="7">
        <v>9084.7366099999999</v>
      </c>
      <c r="M4452" s="8">
        <f t="shared" si="279"/>
        <v>0.78824990947964935</v>
      </c>
    </row>
    <row r="4453" spans="1:13" x14ac:dyDescent="0.25">
      <c r="A4453" s="2" t="s">
        <v>204</v>
      </c>
      <c r="B4453" s="2" t="s">
        <v>18</v>
      </c>
      <c r="C4453" s="7">
        <v>0</v>
      </c>
      <c r="D4453" s="7">
        <v>144.49520000000001</v>
      </c>
      <c r="E4453" s="8" t="str">
        <f t="shared" si="276"/>
        <v/>
      </c>
      <c r="F4453" s="7">
        <v>114.96822</v>
      </c>
      <c r="G4453" s="7">
        <v>248.25493</v>
      </c>
      <c r="H4453" s="8">
        <f t="shared" si="277"/>
        <v>1.1593352493410789</v>
      </c>
      <c r="I4453" s="7">
        <v>87.828249999999997</v>
      </c>
      <c r="J4453" s="8">
        <f t="shared" si="278"/>
        <v>1.8265954291472277</v>
      </c>
      <c r="K4453" s="7">
        <v>808.82920999999999</v>
      </c>
      <c r="L4453" s="7">
        <v>1964.3861300000001</v>
      </c>
      <c r="M4453" s="8">
        <f t="shared" si="279"/>
        <v>1.4286785216374667</v>
      </c>
    </row>
    <row r="4454" spans="1:13" x14ac:dyDescent="0.25">
      <c r="A4454" s="2" t="s">
        <v>204</v>
      </c>
      <c r="B4454" s="2" t="s">
        <v>19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5.6268399999999996</v>
      </c>
      <c r="L4454" s="7">
        <v>8.7900399999999994</v>
      </c>
      <c r="M4454" s="8">
        <f t="shared" si="279"/>
        <v>0.56216277697606465</v>
      </c>
    </row>
    <row r="4455" spans="1:13" x14ac:dyDescent="0.25">
      <c r="A4455" s="2" t="s">
        <v>204</v>
      </c>
      <c r="B4455" s="2" t="s">
        <v>20</v>
      </c>
      <c r="C4455" s="7">
        <v>0</v>
      </c>
      <c r="D4455" s="7">
        <v>0</v>
      </c>
      <c r="E4455" s="8" t="str">
        <f t="shared" si="276"/>
        <v/>
      </c>
      <c r="F4455" s="7">
        <v>0</v>
      </c>
      <c r="G4455" s="7">
        <v>6.3940000000000001</v>
      </c>
      <c r="H4455" s="8" t="str">
        <f t="shared" si="277"/>
        <v/>
      </c>
      <c r="I4455" s="7">
        <v>0</v>
      </c>
      <c r="J4455" s="8" t="str">
        <f t="shared" si="278"/>
        <v/>
      </c>
      <c r="K4455" s="7">
        <v>2.2173099999999999</v>
      </c>
      <c r="L4455" s="7">
        <v>53.844650000000001</v>
      </c>
      <c r="M4455" s="8">
        <f t="shared" si="279"/>
        <v>23.283771777514197</v>
      </c>
    </row>
    <row r="4456" spans="1:13" x14ac:dyDescent="0.25">
      <c r="A4456" s="2" t="s">
        <v>204</v>
      </c>
      <c r="B4456" s="2" t="s">
        <v>21</v>
      </c>
      <c r="C4456" s="7">
        <v>0</v>
      </c>
      <c r="D4456" s="7">
        <v>0</v>
      </c>
      <c r="E4456" s="8" t="str">
        <f t="shared" si="276"/>
        <v/>
      </c>
      <c r="F4456" s="7">
        <v>141.90425999999999</v>
      </c>
      <c r="G4456" s="7">
        <v>96.600570000000005</v>
      </c>
      <c r="H4456" s="8">
        <f t="shared" si="277"/>
        <v>-0.31925532045338167</v>
      </c>
      <c r="I4456" s="7">
        <v>40.79524</v>
      </c>
      <c r="J4456" s="8">
        <f t="shared" si="278"/>
        <v>1.3679372887621204</v>
      </c>
      <c r="K4456" s="7">
        <v>1446.6708100000001</v>
      </c>
      <c r="L4456" s="7">
        <v>1039.21567</v>
      </c>
      <c r="M4456" s="8">
        <f t="shared" si="279"/>
        <v>-0.28165021177139804</v>
      </c>
    </row>
    <row r="4457" spans="1:13" x14ac:dyDescent="0.25">
      <c r="A4457" s="2" t="s">
        <v>204</v>
      </c>
      <c r="B4457" s="2" t="s">
        <v>24</v>
      </c>
      <c r="C4457" s="7">
        <v>0</v>
      </c>
      <c r="D4457" s="7">
        <v>0</v>
      </c>
      <c r="E4457" s="8" t="str">
        <f t="shared" si="276"/>
        <v/>
      </c>
      <c r="F4457" s="7">
        <v>44.958379999999998</v>
      </c>
      <c r="G4457" s="7">
        <v>151.47833</v>
      </c>
      <c r="H4457" s="8">
        <f t="shared" si="277"/>
        <v>2.3693013404842436</v>
      </c>
      <c r="I4457" s="7">
        <v>44.812220000000003</v>
      </c>
      <c r="J4457" s="8">
        <f t="shared" si="278"/>
        <v>2.3802906885666451</v>
      </c>
      <c r="K4457" s="7">
        <v>692.47618</v>
      </c>
      <c r="L4457" s="7">
        <v>827.76212999999996</v>
      </c>
      <c r="M4457" s="8">
        <f t="shared" si="279"/>
        <v>0.19536549257188884</v>
      </c>
    </row>
    <row r="4458" spans="1:13" x14ac:dyDescent="0.25">
      <c r="A4458" s="2" t="s">
        <v>204</v>
      </c>
      <c r="B4458" s="2" t="s">
        <v>25</v>
      </c>
      <c r="C4458" s="7">
        <v>0</v>
      </c>
      <c r="D4458" s="7">
        <v>0</v>
      </c>
      <c r="E4458" s="8" t="str">
        <f t="shared" si="276"/>
        <v/>
      </c>
      <c r="F4458" s="7">
        <v>0</v>
      </c>
      <c r="G4458" s="7">
        <v>0</v>
      </c>
      <c r="H4458" s="8" t="str">
        <f t="shared" si="277"/>
        <v/>
      </c>
      <c r="I4458" s="7">
        <v>1957.3920000000001</v>
      </c>
      <c r="J4458" s="8">
        <f t="shared" si="278"/>
        <v>-1</v>
      </c>
      <c r="K4458" s="7">
        <v>195.84535</v>
      </c>
      <c r="L4458" s="7">
        <v>2198.8994499999999</v>
      </c>
      <c r="M4458" s="8">
        <f t="shared" si="279"/>
        <v>10.227733770549058</v>
      </c>
    </row>
    <row r="4459" spans="1:13" x14ac:dyDescent="0.25">
      <c r="A4459" s="2" t="s">
        <v>204</v>
      </c>
      <c r="B4459" s="2" t="s">
        <v>26</v>
      </c>
      <c r="C4459" s="7">
        <v>503.66440999999998</v>
      </c>
      <c r="D4459" s="7">
        <v>910.73218999999995</v>
      </c>
      <c r="E4459" s="8">
        <f t="shared" si="276"/>
        <v>0.80821231740396349</v>
      </c>
      <c r="F4459" s="7">
        <v>5598.1071700000002</v>
      </c>
      <c r="G4459" s="7">
        <v>10924.39625</v>
      </c>
      <c r="H4459" s="8">
        <f t="shared" si="277"/>
        <v>0.95144464338648937</v>
      </c>
      <c r="I4459" s="7">
        <v>15933.382809999999</v>
      </c>
      <c r="J4459" s="8">
        <f t="shared" si="278"/>
        <v>-0.31437056522964435</v>
      </c>
      <c r="K4459" s="7">
        <v>116548.55561</v>
      </c>
      <c r="L4459" s="7">
        <v>172350.39629</v>
      </c>
      <c r="M4459" s="8">
        <f t="shared" si="279"/>
        <v>0.47878620535398686</v>
      </c>
    </row>
    <row r="4460" spans="1:13" x14ac:dyDescent="0.25">
      <c r="A4460" s="2" t="s">
        <v>204</v>
      </c>
      <c r="B4460" s="2" t="s">
        <v>27</v>
      </c>
      <c r="C4460" s="7">
        <v>0</v>
      </c>
      <c r="D4460" s="7">
        <v>0</v>
      </c>
      <c r="E4460" s="8" t="str">
        <f t="shared" si="276"/>
        <v/>
      </c>
      <c r="F4460" s="7">
        <v>0</v>
      </c>
      <c r="G4460" s="7">
        <v>0</v>
      </c>
      <c r="H4460" s="8" t="str">
        <f t="shared" si="277"/>
        <v/>
      </c>
      <c r="I4460" s="7">
        <v>32.3964</v>
      </c>
      <c r="J4460" s="8">
        <f t="shared" si="278"/>
        <v>-1</v>
      </c>
      <c r="K4460" s="7">
        <v>131.06171000000001</v>
      </c>
      <c r="L4460" s="7">
        <v>657.79476999999997</v>
      </c>
      <c r="M4460" s="8">
        <f t="shared" si="279"/>
        <v>4.0189698425268521</v>
      </c>
    </row>
    <row r="4461" spans="1:13" x14ac:dyDescent="0.25">
      <c r="A4461" s="2" t="s">
        <v>204</v>
      </c>
      <c r="B4461" s="2" t="s">
        <v>28</v>
      </c>
      <c r="C4461" s="7">
        <v>0</v>
      </c>
      <c r="D4461" s="7">
        <v>17.81786</v>
      </c>
      <c r="E4461" s="8" t="str">
        <f t="shared" si="276"/>
        <v/>
      </c>
      <c r="F4461" s="7">
        <v>62.531199999999998</v>
      </c>
      <c r="G4461" s="7">
        <v>217.06335999999999</v>
      </c>
      <c r="H4461" s="8">
        <f t="shared" si="277"/>
        <v>2.4712808965764288</v>
      </c>
      <c r="I4461" s="7">
        <v>0</v>
      </c>
      <c r="J4461" s="8" t="str">
        <f t="shared" si="278"/>
        <v/>
      </c>
      <c r="K4461" s="7">
        <v>119.60002</v>
      </c>
      <c r="L4461" s="7">
        <v>255.53171</v>
      </c>
      <c r="M4461" s="8">
        <f t="shared" si="279"/>
        <v>1.1365524019143143</v>
      </c>
    </row>
    <row r="4462" spans="1:13" x14ac:dyDescent="0.25">
      <c r="A4462" s="2" t="s">
        <v>204</v>
      </c>
      <c r="B4462" s="2" t="s">
        <v>29</v>
      </c>
      <c r="C4462" s="7">
        <v>0</v>
      </c>
      <c r="D4462" s="7">
        <v>0</v>
      </c>
      <c r="E4462" s="8" t="str">
        <f t="shared" si="276"/>
        <v/>
      </c>
      <c r="F4462" s="7">
        <v>36.080640000000002</v>
      </c>
      <c r="G4462" s="7">
        <v>208.41301000000001</v>
      </c>
      <c r="H4462" s="8">
        <f t="shared" si="277"/>
        <v>4.7763113403753374</v>
      </c>
      <c r="I4462" s="7">
        <v>160.35274999999999</v>
      </c>
      <c r="J4462" s="8">
        <f t="shared" si="278"/>
        <v>0.29971584522248618</v>
      </c>
      <c r="K4462" s="7">
        <v>501.22676000000001</v>
      </c>
      <c r="L4462" s="7">
        <v>1043.89606</v>
      </c>
      <c r="M4462" s="8">
        <f t="shared" si="279"/>
        <v>1.0826822175256563</v>
      </c>
    </row>
    <row r="4463" spans="1:13" x14ac:dyDescent="0.25">
      <c r="A4463" s="2" t="s">
        <v>204</v>
      </c>
      <c r="B4463" s="2" t="s">
        <v>30</v>
      </c>
      <c r="C4463" s="7">
        <v>0</v>
      </c>
      <c r="D4463" s="7">
        <v>247.08525</v>
      </c>
      <c r="E4463" s="8" t="str">
        <f t="shared" si="276"/>
        <v/>
      </c>
      <c r="F4463" s="7">
        <v>1694.3998200000001</v>
      </c>
      <c r="G4463" s="7">
        <v>1489.3023499999999</v>
      </c>
      <c r="H4463" s="8">
        <f t="shared" si="277"/>
        <v>-0.12104431762746537</v>
      </c>
      <c r="I4463" s="7">
        <v>1399.3494000000001</v>
      </c>
      <c r="J4463" s="8">
        <f t="shared" si="278"/>
        <v>6.4281979897229391E-2</v>
      </c>
      <c r="K4463" s="7">
        <v>28786.04753</v>
      </c>
      <c r="L4463" s="7">
        <v>41933.267200000002</v>
      </c>
      <c r="M4463" s="8">
        <f t="shared" si="279"/>
        <v>0.45672194684936662</v>
      </c>
    </row>
    <row r="4464" spans="1:13" x14ac:dyDescent="0.25">
      <c r="A4464" s="2" t="s">
        <v>204</v>
      </c>
      <c r="B4464" s="2" t="s">
        <v>31</v>
      </c>
      <c r="C4464" s="7">
        <v>0</v>
      </c>
      <c r="D4464" s="7">
        <v>0</v>
      </c>
      <c r="E4464" s="8" t="str">
        <f t="shared" si="276"/>
        <v/>
      </c>
      <c r="F4464" s="7">
        <v>0</v>
      </c>
      <c r="G4464" s="7">
        <v>0</v>
      </c>
      <c r="H4464" s="8" t="str">
        <f t="shared" si="277"/>
        <v/>
      </c>
      <c r="I4464" s="7">
        <v>0</v>
      </c>
      <c r="J4464" s="8" t="str">
        <f t="shared" si="278"/>
        <v/>
      </c>
      <c r="K4464" s="7">
        <v>0</v>
      </c>
      <c r="L4464" s="7">
        <v>0</v>
      </c>
      <c r="M4464" s="8" t="str">
        <f t="shared" si="279"/>
        <v/>
      </c>
    </row>
    <row r="4465" spans="1:13" x14ac:dyDescent="0.25">
      <c r="A4465" s="2" t="s">
        <v>204</v>
      </c>
      <c r="B4465" s="2" t="s">
        <v>32</v>
      </c>
      <c r="C4465" s="7">
        <v>11.5213</v>
      </c>
      <c r="D4465" s="7">
        <v>0</v>
      </c>
      <c r="E4465" s="8">
        <f t="shared" si="276"/>
        <v>-1</v>
      </c>
      <c r="F4465" s="7">
        <v>512.89891</v>
      </c>
      <c r="G4465" s="7">
        <v>900.35940000000005</v>
      </c>
      <c r="H4465" s="8">
        <f t="shared" si="277"/>
        <v>0.75543246913899664</v>
      </c>
      <c r="I4465" s="7">
        <v>301.33058999999997</v>
      </c>
      <c r="J4465" s="8">
        <f t="shared" si="278"/>
        <v>1.9879455650353988</v>
      </c>
      <c r="K4465" s="7">
        <v>2823.8282100000001</v>
      </c>
      <c r="L4465" s="7">
        <v>4029.4324000000001</v>
      </c>
      <c r="M4465" s="8">
        <f t="shared" si="279"/>
        <v>0.42693963667145307</v>
      </c>
    </row>
    <row r="4466" spans="1:13" x14ac:dyDescent="0.25">
      <c r="A4466" s="2" t="s">
        <v>204</v>
      </c>
      <c r="B4466" s="2" t="s">
        <v>33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8.4578199999999999</v>
      </c>
      <c r="J4466" s="8">
        <f t="shared" si="278"/>
        <v>-1</v>
      </c>
      <c r="K4466" s="7">
        <v>0</v>
      </c>
      <c r="L4466" s="7">
        <v>8.4578199999999999</v>
      </c>
      <c r="M4466" s="8" t="str">
        <f t="shared" si="279"/>
        <v/>
      </c>
    </row>
    <row r="4467" spans="1:13" x14ac:dyDescent="0.25">
      <c r="A4467" s="2" t="s">
        <v>204</v>
      </c>
      <c r="B4467" s="2" t="s">
        <v>34</v>
      </c>
      <c r="C4467" s="7">
        <v>0</v>
      </c>
      <c r="D4467" s="7">
        <v>0</v>
      </c>
      <c r="E4467" s="8" t="str">
        <f t="shared" si="276"/>
        <v/>
      </c>
      <c r="F4467" s="7">
        <v>0</v>
      </c>
      <c r="G4467" s="7">
        <v>1163.81465</v>
      </c>
      <c r="H4467" s="8" t="str">
        <f t="shared" si="277"/>
        <v/>
      </c>
      <c r="I4467" s="7">
        <v>0</v>
      </c>
      <c r="J4467" s="8" t="str">
        <f t="shared" si="278"/>
        <v/>
      </c>
      <c r="K4467" s="7">
        <v>430.81585000000001</v>
      </c>
      <c r="L4467" s="7">
        <v>3230.4935999999998</v>
      </c>
      <c r="M4467" s="8">
        <f t="shared" si="279"/>
        <v>6.4985486258223784</v>
      </c>
    </row>
    <row r="4468" spans="1:13" x14ac:dyDescent="0.25">
      <c r="A4468" s="2" t="s">
        <v>204</v>
      </c>
      <c r="B4468" s="2" t="s">
        <v>35</v>
      </c>
      <c r="C4468" s="7">
        <v>0</v>
      </c>
      <c r="D4468" s="7">
        <v>0</v>
      </c>
      <c r="E4468" s="8" t="str">
        <f t="shared" si="276"/>
        <v/>
      </c>
      <c r="F4468" s="7">
        <v>22.654199999999999</v>
      </c>
      <c r="G4468" s="7">
        <v>144.73321000000001</v>
      </c>
      <c r="H4468" s="8">
        <f t="shared" si="277"/>
        <v>5.3888025178554093</v>
      </c>
      <c r="I4468" s="7">
        <v>97.860200000000006</v>
      </c>
      <c r="J4468" s="8">
        <f t="shared" si="278"/>
        <v>0.47897929904087677</v>
      </c>
      <c r="K4468" s="7">
        <v>740.52620000000002</v>
      </c>
      <c r="L4468" s="7">
        <v>1648.13597</v>
      </c>
      <c r="M4468" s="8">
        <f t="shared" si="279"/>
        <v>1.2256281681863519</v>
      </c>
    </row>
    <row r="4469" spans="1:13" x14ac:dyDescent="0.25">
      <c r="A4469" s="2" t="s">
        <v>204</v>
      </c>
      <c r="B4469" s="2" t="s">
        <v>37</v>
      </c>
      <c r="C4469" s="7">
        <v>87.058269999999993</v>
      </c>
      <c r="D4469" s="7">
        <v>73.996790000000004</v>
      </c>
      <c r="E4469" s="8">
        <f t="shared" si="276"/>
        <v>-0.15003146742980289</v>
      </c>
      <c r="F4469" s="7">
        <v>932.84617000000003</v>
      </c>
      <c r="G4469" s="7">
        <v>1315.7594300000001</v>
      </c>
      <c r="H4469" s="8">
        <f t="shared" si="277"/>
        <v>0.4104784607734413</v>
      </c>
      <c r="I4469" s="7">
        <v>950.79444000000001</v>
      </c>
      <c r="J4469" s="8">
        <f t="shared" si="278"/>
        <v>0.38385267587387251</v>
      </c>
      <c r="K4469" s="7">
        <v>5878.7606699999997</v>
      </c>
      <c r="L4469" s="7">
        <v>9960.2629799999995</v>
      </c>
      <c r="M4469" s="8">
        <f t="shared" si="279"/>
        <v>0.69427937946655693</v>
      </c>
    </row>
    <row r="4470" spans="1:13" x14ac:dyDescent="0.25">
      <c r="A4470" s="2" t="s">
        <v>204</v>
      </c>
      <c r="B4470" s="2" t="s">
        <v>38</v>
      </c>
      <c r="C4470" s="7">
        <v>369.95060999999998</v>
      </c>
      <c r="D4470" s="7">
        <v>558.62801999999999</v>
      </c>
      <c r="E4470" s="8">
        <f t="shared" si="276"/>
        <v>0.51000702499179562</v>
      </c>
      <c r="F4470" s="7">
        <v>6515.3704799999996</v>
      </c>
      <c r="G4470" s="7">
        <v>4467.7806600000004</v>
      </c>
      <c r="H4470" s="8">
        <f t="shared" si="277"/>
        <v>-0.31427066600209652</v>
      </c>
      <c r="I4470" s="7">
        <v>3742.7706199999998</v>
      </c>
      <c r="J4470" s="8">
        <f t="shared" si="278"/>
        <v>0.19370945046052568</v>
      </c>
      <c r="K4470" s="7">
        <v>54128.147749999996</v>
      </c>
      <c r="L4470" s="7">
        <v>42245.534780000002</v>
      </c>
      <c r="M4470" s="8">
        <f t="shared" si="279"/>
        <v>-0.21952742637493994</v>
      </c>
    </row>
    <row r="4471" spans="1:13" x14ac:dyDescent="0.25">
      <c r="A4471" s="2" t="s">
        <v>204</v>
      </c>
      <c r="B4471" s="2" t="s">
        <v>39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383.34399999999999</v>
      </c>
      <c r="H4471" s="8" t="str">
        <f t="shared" si="277"/>
        <v/>
      </c>
      <c r="I4471" s="7">
        <v>223.36199999999999</v>
      </c>
      <c r="J4471" s="8">
        <f t="shared" si="278"/>
        <v>0.71624537745901273</v>
      </c>
      <c r="K4471" s="7">
        <v>905.46888000000001</v>
      </c>
      <c r="L4471" s="7">
        <v>2247.0124900000001</v>
      </c>
      <c r="M4471" s="8">
        <f t="shared" si="279"/>
        <v>1.4816010131678961</v>
      </c>
    </row>
    <row r="4472" spans="1:13" x14ac:dyDescent="0.25">
      <c r="A4472" s="2" t="s">
        <v>204</v>
      </c>
      <c r="B4472" s="2" t="s">
        <v>42</v>
      </c>
      <c r="C4472" s="7">
        <v>6.7969999999999997</v>
      </c>
      <c r="D4472" s="7">
        <v>7.25</v>
      </c>
      <c r="E4472" s="8">
        <f t="shared" si="276"/>
        <v>6.6647050169192257E-2</v>
      </c>
      <c r="F4472" s="7">
        <v>12871.1769</v>
      </c>
      <c r="G4472" s="7">
        <v>386.01571999999999</v>
      </c>
      <c r="H4472" s="8">
        <f t="shared" si="277"/>
        <v>-0.97000929106956801</v>
      </c>
      <c r="I4472" s="7">
        <v>27.76765</v>
      </c>
      <c r="J4472" s="8">
        <f t="shared" si="278"/>
        <v>12.901634455922629</v>
      </c>
      <c r="K4472" s="7">
        <v>13986.22969</v>
      </c>
      <c r="L4472" s="7">
        <v>4255.5046700000003</v>
      </c>
      <c r="M4472" s="8">
        <f t="shared" si="279"/>
        <v>-0.69573610870679192</v>
      </c>
    </row>
    <row r="4473" spans="1:13" x14ac:dyDescent="0.25">
      <c r="A4473" s="2" t="s">
        <v>204</v>
      </c>
      <c r="B4473" s="2" t="s">
        <v>43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0</v>
      </c>
      <c r="J4473" s="8" t="str">
        <f t="shared" si="278"/>
        <v/>
      </c>
      <c r="K4473" s="7">
        <v>5.05741</v>
      </c>
      <c r="L4473" s="7">
        <v>0.12156</v>
      </c>
      <c r="M4473" s="8">
        <f t="shared" si="279"/>
        <v>-0.9759639815636858</v>
      </c>
    </row>
    <row r="4474" spans="1:13" x14ac:dyDescent="0.25">
      <c r="A4474" s="2" t="s">
        <v>204</v>
      </c>
      <c r="B4474" s="2" t="s">
        <v>44</v>
      </c>
      <c r="C4474" s="7">
        <v>0</v>
      </c>
      <c r="D4474" s="7">
        <v>0</v>
      </c>
      <c r="E4474" s="8" t="str">
        <f t="shared" si="276"/>
        <v/>
      </c>
      <c r="F4474" s="7">
        <v>32.215260000000001</v>
      </c>
      <c r="G4474" s="7">
        <v>1716.9181599999999</v>
      </c>
      <c r="H4474" s="8">
        <f t="shared" si="277"/>
        <v>52.295182469425974</v>
      </c>
      <c r="I4474" s="7">
        <v>320.68545999999998</v>
      </c>
      <c r="J4474" s="8">
        <f t="shared" si="278"/>
        <v>4.3539008597396345</v>
      </c>
      <c r="K4474" s="7">
        <v>1250.1075499999999</v>
      </c>
      <c r="L4474" s="7">
        <v>3872.3027499999998</v>
      </c>
      <c r="M4474" s="8">
        <f t="shared" si="279"/>
        <v>2.0975756845880982</v>
      </c>
    </row>
    <row r="4475" spans="1:13" x14ac:dyDescent="0.25">
      <c r="A4475" s="2" t="s">
        <v>204</v>
      </c>
      <c r="B4475" s="2" t="s">
        <v>45</v>
      </c>
      <c r="C4475" s="7">
        <v>880.60356000000002</v>
      </c>
      <c r="D4475" s="7">
        <v>3429.1975499999999</v>
      </c>
      <c r="E4475" s="8">
        <f t="shared" si="276"/>
        <v>2.8941445455887096</v>
      </c>
      <c r="F4475" s="7">
        <v>72159.599119999999</v>
      </c>
      <c r="G4475" s="7">
        <v>61858.689810000003</v>
      </c>
      <c r="H4475" s="8">
        <f t="shared" si="277"/>
        <v>-0.14275175355214742</v>
      </c>
      <c r="I4475" s="7">
        <v>48032.855040000002</v>
      </c>
      <c r="J4475" s="8">
        <f t="shared" si="278"/>
        <v>0.28784120282848802</v>
      </c>
      <c r="K4475" s="7">
        <v>351224.34058000002</v>
      </c>
      <c r="L4475" s="7">
        <v>482262.52439999999</v>
      </c>
      <c r="M4475" s="8">
        <f t="shared" si="279"/>
        <v>0.37308969988699525</v>
      </c>
    </row>
    <row r="4476" spans="1:13" x14ac:dyDescent="0.25">
      <c r="A4476" s="2" t="s">
        <v>204</v>
      </c>
      <c r="B4476" s="2" t="s">
        <v>46</v>
      </c>
      <c r="C4476" s="7">
        <v>497.48768999999999</v>
      </c>
      <c r="D4476" s="7">
        <v>921.32559000000003</v>
      </c>
      <c r="E4476" s="8">
        <f t="shared" si="276"/>
        <v>0.85195655796025838</v>
      </c>
      <c r="F4476" s="7">
        <v>8299.9361200000003</v>
      </c>
      <c r="G4476" s="7">
        <v>11342.89637</v>
      </c>
      <c r="H4476" s="8">
        <f t="shared" si="277"/>
        <v>0.36662453855126786</v>
      </c>
      <c r="I4476" s="7">
        <v>8211.5329500000007</v>
      </c>
      <c r="J4476" s="8">
        <f t="shared" si="278"/>
        <v>0.38133725323479339</v>
      </c>
      <c r="K4476" s="7">
        <v>72407.764999999999</v>
      </c>
      <c r="L4476" s="7">
        <v>101238.15409</v>
      </c>
      <c r="M4476" s="8">
        <f t="shared" si="279"/>
        <v>0.39816709009040663</v>
      </c>
    </row>
    <row r="4477" spans="1:13" x14ac:dyDescent="0.25">
      <c r="A4477" s="2" t="s">
        <v>204</v>
      </c>
      <c r="B4477" s="2" t="s">
        <v>47</v>
      </c>
      <c r="C4477" s="7">
        <v>0</v>
      </c>
      <c r="D4477" s="7">
        <v>0</v>
      </c>
      <c r="E4477" s="8" t="str">
        <f t="shared" si="276"/>
        <v/>
      </c>
      <c r="F4477" s="7">
        <v>342.58951999999999</v>
      </c>
      <c r="G4477" s="7">
        <v>81.601799999999997</v>
      </c>
      <c r="H4477" s="8">
        <f t="shared" si="277"/>
        <v>-0.76180882590921051</v>
      </c>
      <c r="I4477" s="7">
        <v>318.15010999999998</v>
      </c>
      <c r="J4477" s="8">
        <f t="shared" si="278"/>
        <v>-0.74351163983567381</v>
      </c>
      <c r="K4477" s="7">
        <v>4378.1525199999996</v>
      </c>
      <c r="L4477" s="7">
        <v>1596.51097</v>
      </c>
      <c r="M4477" s="8">
        <f t="shared" si="279"/>
        <v>-0.63534596780104868</v>
      </c>
    </row>
    <row r="4478" spans="1:13" x14ac:dyDescent="0.25">
      <c r="A4478" s="2" t="s">
        <v>204</v>
      </c>
      <c r="B4478" s="2" t="s">
        <v>48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19.4176</v>
      </c>
      <c r="H4478" s="8" t="str">
        <f t="shared" si="277"/>
        <v/>
      </c>
      <c r="I4478" s="7">
        <v>10.326689999999999</v>
      </c>
      <c r="J4478" s="8">
        <f t="shared" si="278"/>
        <v>0.88033145180110961</v>
      </c>
      <c r="K4478" s="7">
        <v>117.63548</v>
      </c>
      <c r="L4478" s="7">
        <v>66.352239999999995</v>
      </c>
      <c r="M4478" s="8">
        <f t="shared" si="279"/>
        <v>-0.43595044624291923</v>
      </c>
    </row>
    <row r="4479" spans="1:13" x14ac:dyDescent="0.25">
      <c r="A4479" s="2" t="s">
        <v>204</v>
      </c>
      <c r="B4479" s="2" t="s">
        <v>49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6771.0389999999998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0</v>
      </c>
      <c r="L4479" s="7">
        <v>6771.0389999999998</v>
      </c>
      <c r="M4479" s="8" t="str">
        <f t="shared" si="279"/>
        <v/>
      </c>
    </row>
    <row r="4480" spans="1:13" x14ac:dyDescent="0.25">
      <c r="A4480" s="2" t="s">
        <v>204</v>
      </c>
      <c r="B4480" s="2" t="s">
        <v>50</v>
      </c>
      <c r="C4480" s="7">
        <v>33.09449</v>
      </c>
      <c r="D4480" s="7">
        <v>21.48048</v>
      </c>
      <c r="E4480" s="8">
        <f t="shared" si="276"/>
        <v>-0.35093485350582532</v>
      </c>
      <c r="F4480" s="7">
        <v>3447.8827500000002</v>
      </c>
      <c r="G4480" s="7">
        <v>2479.3202900000001</v>
      </c>
      <c r="H4480" s="8">
        <f t="shared" si="277"/>
        <v>-0.2809151384280687</v>
      </c>
      <c r="I4480" s="7">
        <v>7602.6378999999997</v>
      </c>
      <c r="J4480" s="8">
        <f t="shared" si="278"/>
        <v>-0.67388683735680743</v>
      </c>
      <c r="K4480" s="7">
        <v>18306.894110000001</v>
      </c>
      <c r="L4480" s="7">
        <v>32130.371650000001</v>
      </c>
      <c r="M4480" s="8">
        <f t="shared" si="279"/>
        <v>0.7550968207353661</v>
      </c>
    </row>
    <row r="4481" spans="1:13" x14ac:dyDescent="0.25">
      <c r="A4481" s="2" t="s">
        <v>204</v>
      </c>
      <c r="B4481" s="2" t="s">
        <v>51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0</v>
      </c>
      <c r="H4481" s="8" t="str">
        <f t="shared" si="277"/>
        <v/>
      </c>
      <c r="I4481" s="7">
        <v>5</v>
      </c>
      <c r="J4481" s="8">
        <f t="shared" si="278"/>
        <v>-1</v>
      </c>
      <c r="K4481" s="7">
        <v>0</v>
      </c>
      <c r="L4481" s="7">
        <v>5</v>
      </c>
      <c r="M4481" s="8" t="str">
        <f t="shared" si="279"/>
        <v/>
      </c>
    </row>
    <row r="4482" spans="1:13" x14ac:dyDescent="0.25">
      <c r="A4482" s="2" t="s">
        <v>204</v>
      </c>
      <c r="B4482" s="2" t="s">
        <v>52</v>
      </c>
      <c r="C4482" s="7">
        <v>0</v>
      </c>
      <c r="D4482" s="7">
        <v>0</v>
      </c>
      <c r="E4482" s="8" t="str">
        <f t="shared" si="276"/>
        <v/>
      </c>
      <c r="F4482" s="7">
        <v>81.991159999999994</v>
      </c>
      <c r="G4482" s="7">
        <v>35.18497</v>
      </c>
      <c r="H4482" s="8">
        <f t="shared" si="277"/>
        <v>-0.57086873755658529</v>
      </c>
      <c r="I4482" s="7">
        <v>90.799059999999997</v>
      </c>
      <c r="J4482" s="8">
        <f t="shared" si="278"/>
        <v>-0.61249631879448974</v>
      </c>
      <c r="K4482" s="7">
        <v>351.63823000000002</v>
      </c>
      <c r="L4482" s="7">
        <v>630.69273999999996</v>
      </c>
      <c r="M4482" s="8">
        <f t="shared" si="279"/>
        <v>0.79358410489098397</v>
      </c>
    </row>
    <row r="4483" spans="1:13" x14ac:dyDescent="0.25">
      <c r="A4483" s="2" t="s">
        <v>204</v>
      </c>
      <c r="B4483" s="2" t="s">
        <v>53</v>
      </c>
      <c r="C4483" s="7">
        <v>0</v>
      </c>
      <c r="D4483" s="7">
        <v>0</v>
      </c>
      <c r="E4483" s="8" t="str">
        <f t="shared" si="276"/>
        <v/>
      </c>
      <c r="F4483" s="7">
        <v>69.56053</v>
      </c>
      <c r="G4483" s="7">
        <v>140.27128999999999</v>
      </c>
      <c r="H4483" s="8">
        <f t="shared" si="277"/>
        <v>1.0165356704441439</v>
      </c>
      <c r="I4483" s="7">
        <v>77.540539999999993</v>
      </c>
      <c r="J4483" s="8">
        <f t="shared" si="278"/>
        <v>0.80900584391081121</v>
      </c>
      <c r="K4483" s="7">
        <v>446.50267000000002</v>
      </c>
      <c r="L4483" s="7">
        <v>1182.13059</v>
      </c>
      <c r="M4483" s="8">
        <f t="shared" si="279"/>
        <v>1.6475330819410328</v>
      </c>
    </row>
    <row r="4484" spans="1:13" x14ac:dyDescent="0.25">
      <c r="A4484" s="2" t="s">
        <v>204</v>
      </c>
      <c r="B4484" s="2" t="s">
        <v>54</v>
      </c>
      <c r="C4484" s="7">
        <v>0</v>
      </c>
      <c r="D4484" s="7">
        <v>0</v>
      </c>
      <c r="E4484" s="8" t="str">
        <f t="shared" si="276"/>
        <v/>
      </c>
      <c r="F4484" s="7">
        <v>387.11608999999999</v>
      </c>
      <c r="G4484" s="7">
        <v>0</v>
      </c>
      <c r="H4484" s="8">
        <f t="shared" si="277"/>
        <v>-1</v>
      </c>
      <c r="I4484" s="7">
        <v>32.746989999999997</v>
      </c>
      <c r="J4484" s="8">
        <f t="shared" si="278"/>
        <v>-1</v>
      </c>
      <c r="K4484" s="7">
        <v>473.60251</v>
      </c>
      <c r="L4484" s="7">
        <v>381.52893999999998</v>
      </c>
      <c r="M4484" s="8">
        <f t="shared" si="279"/>
        <v>-0.19441106847174439</v>
      </c>
    </row>
    <row r="4485" spans="1:13" x14ac:dyDescent="0.25">
      <c r="A4485" s="2" t="s">
        <v>204</v>
      </c>
      <c r="B4485" s="2" t="s">
        <v>55</v>
      </c>
      <c r="C4485" s="7">
        <v>106.69166</v>
      </c>
      <c r="D4485" s="7">
        <v>473.70510000000002</v>
      </c>
      <c r="E4485" s="8">
        <f t="shared" ref="E4485:E4548" si="280">IF(C4485=0,"",(D4485/C4485-1))</f>
        <v>3.4399449778923676</v>
      </c>
      <c r="F4485" s="7">
        <v>8656.9189499999993</v>
      </c>
      <c r="G4485" s="7">
        <v>4126.0799399999996</v>
      </c>
      <c r="H4485" s="8">
        <f t="shared" ref="H4485:H4548" si="281">IF(F4485=0,"",(G4485/F4485-1))</f>
        <v>-0.5233777786495275</v>
      </c>
      <c r="I4485" s="7">
        <v>15595.210929999999</v>
      </c>
      <c r="J4485" s="8">
        <f t="shared" ref="J4485:J4548" si="282">IF(I4485=0,"",(G4485/I4485-1))</f>
        <v>-0.73542647428623142</v>
      </c>
      <c r="K4485" s="7">
        <v>67600.675700000007</v>
      </c>
      <c r="L4485" s="7">
        <v>104882.75254</v>
      </c>
      <c r="M4485" s="8">
        <f t="shared" ref="M4485:M4548" si="283">IF(K4485=0,"",(L4485/K4485-1))</f>
        <v>0.55150449982854233</v>
      </c>
    </row>
    <row r="4486" spans="1:13" x14ac:dyDescent="0.25">
      <c r="A4486" s="2" t="s">
        <v>204</v>
      </c>
      <c r="B4486" s="2" t="s">
        <v>56</v>
      </c>
      <c r="C4486" s="7">
        <v>293.08546999999999</v>
      </c>
      <c r="D4486" s="7">
        <v>295.57305000000002</v>
      </c>
      <c r="E4486" s="8">
        <f t="shared" si="280"/>
        <v>8.4875582539114536E-3</v>
      </c>
      <c r="F4486" s="7">
        <v>2909.1380800000002</v>
      </c>
      <c r="G4486" s="7">
        <v>2981.5981299999999</v>
      </c>
      <c r="H4486" s="8">
        <f t="shared" si="281"/>
        <v>2.490773830852322E-2</v>
      </c>
      <c r="I4486" s="7">
        <v>2811.5861399999999</v>
      </c>
      <c r="J4486" s="8">
        <f t="shared" si="282"/>
        <v>6.0468355417344632E-2</v>
      </c>
      <c r="K4486" s="7">
        <v>15003.638989999999</v>
      </c>
      <c r="L4486" s="7">
        <v>18391.17452</v>
      </c>
      <c r="M4486" s="8">
        <f t="shared" si="283"/>
        <v>0.22578092769746139</v>
      </c>
    </row>
    <row r="4487" spans="1:13" x14ac:dyDescent="0.25">
      <c r="A4487" s="2" t="s">
        <v>204</v>
      </c>
      <c r="B4487" s="2" t="s">
        <v>57</v>
      </c>
      <c r="C4487" s="7">
        <v>14.33165</v>
      </c>
      <c r="D4487" s="7">
        <v>0</v>
      </c>
      <c r="E4487" s="8">
        <f t="shared" si="280"/>
        <v>-1</v>
      </c>
      <c r="F4487" s="7">
        <v>83.490719999999996</v>
      </c>
      <c r="G4487" s="7">
        <v>158.46017000000001</v>
      </c>
      <c r="H4487" s="8">
        <f t="shared" si="281"/>
        <v>0.89793751928358034</v>
      </c>
      <c r="I4487" s="7">
        <v>60.670349999999999</v>
      </c>
      <c r="J4487" s="8">
        <f t="shared" si="282"/>
        <v>1.6118222492535481</v>
      </c>
      <c r="K4487" s="7">
        <v>1002.1950900000001</v>
      </c>
      <c r="L4487" s="7">
        <v>1736.84888</v>
      </c>
      <c r="M4487" s="8">
        <f t="shared" si="283"/>
        <v>0.73304469092938773</v>
      </c>
    </row>
    <row r="4488" spans="1:13" x14ac:dyDescent="0.25">
      <c r="A4488" s="2" t="s">
        <v>204</v>
      </c>
      <c r="B4488" s="2" t="s">
        <v>58</v>
      </c>
      <c r="C4488" s="7">
        <v>0</v>
      </c>
      <c r="D4488" s="7">
        <v>0</v>
      </c>
      <c r="E4488" s="8" t="str">
        <f t="shared" si="280"/>
        <v/>
      </c>
      <c r="F4488" s="7">
        <v>808.32719999999995</v>
      </c>
      <c r="G4488" s="7">
        <v>548.1952</v>
      </c>
      <c r="H4488" s="8">
        <f t="shared" si="281"/>
        <v>-0.32181522531964779</v>
      </c>
      <c r="I4488" s="7">
        <v>160.65127000000001</v>
      </c>
      <c r="J4488" s="8">
        <f t="shared" si="282"/>
        <v>2.4123303226921267</v>
      </c>
      <c r="K4488" s="7">
        <v>4794.8434900000002</v>
      </c>
      <c r="L4488" s="7">
        <v>3922.7130400000001</v>
      </c>
      <c r="M4488" s="8">
        <f t="shared" si="283"/>
        <v>-0.18188924243698312</v>
      </c>
    </row>
    <row r="4489" spans="1:13" x14ac:dyDescent="0.25">
      <c r="A4489" s="2" t="s">
        <v>204</v>
      </c>
      <c r="B4489" s="2" t="s">
        <v>59</v>
      </c>
      <c r="C4489" s="7">
        <v>0</v>
      </c>
      <c r="D4489" s="7">
        <v>122.4592</v>
      </c>
      <c r="E4489" s="8" t="str">
        <f t="shared" si="280"/>
        <v/>
      </c>
      <c r="F4489" s="7">
        <v>1049.6953100000001</v>
      </c>
      <c r="G4489" s="7">
        <v>1459.1304</v>
      </c>
      <c r="H4489" s="8">
        <f t="shared" si="281"/>
        <v>0.39005136642936877</v>
      </c>
      <c r="I4489" s="7">
        <v>493.52803999999998</v>
      </c>
      <c r="J4489" s="8">
        <f t="shared" si="282"/>
        <v>1.9565298863262157</v>
      </c>
      <c r="K4489" s="7">
        <v>8371.0688499999997</v>
      </c>
      <c r="L4489" s="7">
        <v>11672.789779999999</v>
      </c>
      <c r="M4489" s="8">
        <f t="shared" si="283"/>
        <v>0.39442047236297673</v>
      </c>
    </row>
    <row r="4490" spans="1:13" x14ac:dyDescent="0.25">
      <c r="A4490" s="2" t="s">
        <v>204</v>
      </c>
      <c r="B4490" s="2" t="s">
        <v>60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19.335930000000001</v>
      </c>
      <c r="J4490" s="8">
        <f t="shared" si="282"/>
        <v>-1</v>
      </c>
      <c r="K4490" s="7">
        <v>286.68714999999997</v>
      </c>
      <c r="L4490" s="7">
        <v>89.313929999999999</v>
      </c>
      <c r="M4490" s="8">
        <f t="shared" si="283"/>
        <v>-0.68846203954380236</v>
      </c>
    </row>
    <row r="4491" spans="1:13" x14ac:dyDescent="0.25">
      <c r="A4491" s="2" t="s">
        <v>204</v>
      </c>
      <c r="B4491" s="2" t="s">
        <v>61</v>
      </c>
      <c r="C4491" s="7">
        <v>203.08635000000001</v>
      </c>
      <c r="D4491" s="7">
        <v>32.482889999999998</v>
      </c>
      <c r="E4491" s="8">
        <f t="shared" si="280"/>
        <v>-0.84005379977531724</v>
      </c>
      <c r="F4491" s="7">
        <v>3107.02198</v>
      </c>
      <c r="G4491" s="7">
        <v>1953.4392700000001</v>
      </c>
      <c r="H4491" s="8">
        <f t="shared" si="281"/>
        <v>-0.37128244261728716</v>
      </c>
      <c r="I4491" s="7">
        <v>14481.84144</v>
      </c>
      <c r="J4491" s="8">
        <f t="shared" si="282"/>
        <v>-0.86511112705567639</v>
      </c>
      <c r="K4491" s="7">
        <v>16767.885760000001</v>
      </c>
      <c r="L4491" s="7">
        <v>39403.427499999998</v>
      </c>
      <c r="M4491" s="8">
        <f t="shared" si="283"/>
        <v>1.3499341577098147</v>
      </c>
    </row>
    <row r="4492" spans="1:13" x14ac:dyDescent="0.25">
      <c r="A4492" s="2" t="s">
        <v>204</v>
      </c>
      <c r="B4492" s="2" t="s">
        <v>62</v>
      </c>
      <c r="C4492" s="7">
        <v>0</v>
      </c>
      <c r="D4492" s="7">
        <v>196.44314</v>
      </c>
      <c r="E4492" s="8" t="str">
        <f t="shared" si="280"/>
        <v/>
      </c>
      <c r="F4492" s="7">
        <v>558.60702000000003</v>
      </c>
      <c r="G4492" s="7">
        <v>1270.00405</v>
      </c>
      <c r="H4492" s="8">
        <f t="shared" si="281"/>
        <v>1.2735196739919235</v>
      </c>
      <c r="I4492" s="7">
        <v>181.78717</v>
      </c>
      <c r="J4492" s="8">
        <f t="shared" si="282"/>
        <v>5.9862138785701982</v>
      </c>
      <c r="K4492" s="7">
        <v>4652.3073899999999</v>
      </c>
      <c r="L4492" s="7">
        <v>7430.4179899999999</v>
      </c>
      <c r="M4492" s="8">
        <f t="shared" si="283"/>
        <v>0.59714682782385964</v>
      </c>
    </row>
    <row r="4493" spans="1:13" x14ac:dyDescent="0.25">
      <c r="A4493" s="2" t="s">
        <v>204</v>
      </c>
      <c r="B4493" s="2" t="s">
        <v>63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10.71062</v>
      </c>
      <c r="L4493" s="7">
        <v>0</v>
      </c>
      <c r="M4493" s="8">
        <f t="shared" si="283"/>
        <v>-1</v>
      </c>
    </row>
    <row r="4494" spans="1:13" x14ac:dyDescent="0.25">
      <c r="A4494" s="2" t="s">
        <v>204</v>
      </c>
      <c r="B4494" s="2" t="s">
        <v>64</v>
      </c>
      <c r="C4494" s="7">
        <v>0</v>
      </c>
      <c r="D4494" s="7">
        <v>0</v>
      </c>
      <c r="E4494" s="8" t="str">
        <f t="shared" si="280"/>
        <v/>
      </c>
      <c r="F4494" s="7">
        <v>53.975999999999999</v>
      </c>
      <c r="G4494" s="7">
        <v>25.103999999999999</v>
      </c>
      <c r="H4494" s="8">
        <f t="shared" si="281"/>
        <v>-0.53490440195642508</v>
      </c>
      <c r="I4494" s="7">
        <v>35.103999999999999</v>
      </c>
      <c r="J4494" s="8">
        <f t="shared" si="282"/>
        <v>-0.28486782133090249</v>
      </c>
      <c r="K4494" s="7">
        <v>355.947</v>
      </c>
      <c r="L4494" s="7">
        <v>196.46199999999999</v>
      </c>
      <c r="M4494" s="8">
        <f t="shared" si="283"/>
        <v>-0.44805827833919099</v>
      </c>
    </row>
    <row r="4495" spans="1:13" x14ac:dyDescent="0.25">
      <c r="A4495" s="2" t="s">
        <v>204</v>
      </c>
      <c r="B4495" s="2" t="s">
        <v>65</v>
      </c>
      <c r="C4495" s="7">
        <v>0</v>
      </c>
      <c r="D4495" s="7">
        <v>0</v>
      </c>
      <c r="E4495" s="8" t="str">
        <f t="shared" si="280"/>
        <v/>
      </c>
      <c r="F4495" s="7">
        <v>126.8</v>
      </c>
      <c r="G4495" s="7">
        <v>47.563749999999999</v>
      </c>
      <c r="H4495" s="8">
        <f t="shared" si="281"/>
        <v>-0.62489156151419556</v>
      </c>
      <c r="I4495" s="7">
        <v>104.25152</v>
      </c>
      <c r="J4495" s="8">
        <f t="shared" si="282"/>
        <v>-0.5437596497393995</v>
      </c>
      <c r="K4495" s="7">
        <v>2543.4176000000002</v>
      </c>
      <c r="L4495" s="7">
        <v>2956.8913400000001</v>
      </c>
      <c r="M4495" s="8">
        <f t="shared" si="283"/>
        <v>0.16256620226265639</v>
      </c>
    </row>
    <row r="4496" spans="1:13" x14ac:dyDescent="0.25">
      <c r="A4496" s="2" t="s">
        <v>204</v>
      </c>
      <c r="B4496" s="2" t="s">
        <v>66</v>
      </c>
      <c r="C4496" s="7">
        <v>0</v>
      </c>
      <c r="D4496" s="7">
        <v>45.136760000000002</v>
      </c>
      <c r="E4496" s="8" t="str">
        <f t="shared" si="280"/>
        <v/>
      </c>
      <c r="F4496" s="7">
        <v>0</v>
      </c>
      <c r="G4496" s="7">
        <v>45.136760000000002</v>
      </c>
      <c r="H4496" s="8" t="str">
        <f t="shared" si="281"/>
        <v/>
      </c>
      <c r="I4496" s="7">
        <v>0</v>
      </c>
      <c r="J4496" s="8" t="str">
        <f t="shared" si="282"/>
        <v/>
      </c>
      <c r="K4496" s="7">
        <v>0</v>
      </c>
      <c r="L4496" s="7">
        <v>148.67872</v>
      </c>
      <c r="M4496" s="8" t="str">
        <f t="shared" si="283"/>
        <v/>
      </c>
    </row>
    <row r="4497" spans="1:13" x14ac:dyDescent="0.25">
      <c r="A4497" s="2" t="s">
        <v>204</v>
      </c>
      <c r="B4497" s="2" t="s">
        <v>67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0</v>
      </c>
      <c r="H4497" s="8" t="str">
        <f t="shared" si="281"/>
        <v/>
      </c>
      <c r="I4497" s="7">
        <v>0</v>
      </c>
      <c r="J4497" s="8" t="str">
        <f t="shared" si="282"/>
        <v/>
      </c>
      <c r="K4497" s="7">
        <v>0</v>
      </c>
      <c r="L4497" s="7">
        <v>148.48298</v>
      </c>
      <c r="M4497" s="8" t="str">
        <f t="shared" si="283"/>
        <v/>
      </c>
    </row>
    <row r="4498" spans="1:13" x14ac:dyDescent="0.25">
      <c r="A4498" s="2" t="s">
        <v>204</v>
      </c>
      <c r="B4498" s="2" t="s">
        <v>68</v>
      </c>
      <c r="C4498" s="7">
        <v>0</v>
      </c>
      <c r="D4498" s="7">
        <v>0</v>
      </c>
      <c r="E4498" s="8" t="str">
        <f t="shared" si="280"/>
        <v/>
      </c>
      <c r="F4498" s="7">
        <v>357.69177000000002</v>
      </c>
      <c r="G4498" s="7">
        <v>504.97161999999997</v>
      </c>
      <c r="H4498" s="8">
        <f t="shared" si="281"/>
        <v>0.41175073723390376</v>
      </c>
      <c r="I4498" s="7">
        <v>384.38835999999998</v>
      </c>
      <c r="J4498" s="8">
        <f t="shared" si="282"/>
        <v>0.31370164278647783</v>
      </c>
      <c r="K4498" s="7">
        <v>1954.7253800000001</v>
      </c>
      <c r="L4498" s="7">
        <v>3561.0176200000001</v>
      </c>
      <c r="M4498" s="8">
        <f t="shared" si="283"/>
        <v>0.82174829080082845</v>
      </c>
    </row>
    <row r="4499" spans="1:13" x14ac:dyDescent="0.25">
      <c r="A4499" s="2" t="s">
        <v>204</v>
      </c>
      <c r="B4499" s="2" t="s">
        <v>69</v>
      </c>
      <c r="C4499" s="7">
        <v>0</v>
      </c>
      <c r="D4499" s="7">
        <v>45.199779999999997</v>
      </c>
      <c r="E4499" s="8" t="str">
        <f t="shared" si="280"/>
        <v/>
      </c>
      <c r="F4499" s="7">
        <v>199.56397000000001</v>
      </c>
      <c r="G4499" s="7">
        <v>470.90764000000001</v>
      </c>
      <c r="H4499" s="8">
        <f t="shared" si="281"/>
        <v>1.3596826621558993</v>
      </c>
      <c r="I4499" s="7">
        <v>95.177139999999994</v>
      </c>
      <c r="J4499" s="8">
        <f t="shared" si="282"/>
        <v>3.947696894443351</v>
      </c>
      <c r="K4499" s="7">
        <v>961.63098000000002</v>
      </c>
      <c r="L4499" s="7">
        <v>1988.6798200000001</v>
      </c>
      <c r="M4499" s="8">
        <f t="shared" si="283"/>
        <v>1.0680280287974915</v>
      </c>
    </row>
    <row r="4500" spans="1:13" x14ac:dyDescent="0.25">
      <c r="A4500" s="2" t="s">
        <v>204</v>
      </c>
      <c r="B4500" s="2" t="s">
        <v>72</v>
      </c>
      <c r="C4500" s="7">
        <v>0</v>
      </c>
      <c r="D4500" s="7">
        <v>0</v>
      </c>
      <c r="E4500" s="8" t="str">
        <f t="shared" si="280"/>
        <v/>
      </c>
      <c r="F4500" s="7">
        <v>0</v>
      </c>
      <c r="G4500" s="7">
        <v>116.74117</v>
      </c>
      <c r="H4500" s="8" t="str">
        <f t="shared" si="281"/>
        <v/>
      </c>
      <c r="I4500" s="7">
        <v>0</v>
      </c>
      <c r="J4500" s="8" t="str">
        <f t="shared" si="282"/>
        <v/>
      </c>
      <c r="K4500" s="7">
        <v>70.860500000000002</v>
      </c>
      <c r="L4500" s="7">
        <v>319.52881000000002</v>
      </c>
      <c r="M4500" s="8">
        <f t="shared" si="283"/>
        <v>3.5092655287501504</v>
      </c>
    </row>
    <row r="4501" spans="1:13" x14ac:dyDescent="0.25">
      <c r="A4501" s="2" t="s">
        <v>204</v>
      </c>
      <c r="B4501" s="2" t="s">
        <v>73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0</v>
      </c>
      <c r="H4501" s="8" t="str">
        <f t="shared" si="281"/>
        <v/>
      </c>
      <c r="I4501" s="7">
        <v>0</v>
      </c>
      <c r="J4501" s="8" t="str">
        <f t="shared" si="282"/>
        <v/>
      </c>
      <c r="K4501" s="7">
        <v>41.720529999999997</v>
      </c>
      <c r="L4501" s="7">
        <v>269.44616000000002</v>
      </c>
      <c r="M4501" s="8">
        <f t="shared" si="283"/>
        <v>5.458358990166233</v>
      </c>
    </row>
    <row r="4502" spans="1:13" x14ac:dyDescent="0.25">
      <c r="A4502" s="2" t="s">
        <v>204</v>
      </c>
      <c r="B4502" s="2" t="s">
        <v>75</v>
      </c>
      <c r="C4502" s="7">
        <v>0</v>
      </c>
      <c r="D4502" s="7">
        <v>82.844949999999997</v>
      </c>
      <c r="E4502" s="8" t="str">
        <f t="shared" si="280"/>
        <v/>
      </c>
      <c r="F4502" s="7">
        <v>139.38941</v>
      </c>
      <c r="G4502" s="7">
        <v>423.36374000000001</v>
      </c>
      <c r="H4502" s="8">
        <f t="shared" si="281"/>
        <v>2.0372733480972478</v>
      </c>
      <c r="I4502" s="7">
        <v>396.70227</v>
      </c>
      <c r="J4502" s="8">
        <f t="shared" si="282"/>
        <v>6.7207757596143836E-2</v>
      </c>
      <c r="K4502" s="7">
        <v>1621.98729</v>
      </c>
      <c r="L4502" s="7">
        <v>2089.6025199999999</v>
      </c>
      <c r="M4502" s="8">
        <f t="shared" si="283"/>
        <v>0.28829771532919968</v>
      </c>
    </row>
    <row r="4503" spans="1:13" x14ac:dyDescent="0.25">
      <c r="A4503" s="2" t="s">
        <v>204</v>
      </c>
      <c r="B4503" s="2" t="s">
        <v>76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0</v>
      </c>
      <c r="H4503" s="8" t="str">
        <f t="shared" si="281"/>
        <v/>
      </c>
      <c r="I4503" s="7">
        <v>0</v>
      </c>
      <c r="J4503" s="8" t="str">
        <f t="shared" si="282"/>
        <v/>
      </c>
      <c r="K4503" s="7">
        <v>12.7494</v>
      </c>
      <c r="L4503" s="7">
        <v>139.76636999999999</v>
      </c>
      <c r="M4503" s="8">
        <f t="shared" si="283"/>
        <v>9.9625841216057225</v>
      </c>
    </row>
    <row r="4504" spans="1:13" x14ac:dyDescent="0.25">
      <c r="A4504" s="2" t="s">
        <v>204</v>
      </c>
      <c r="B4504" s="2" t="s">
        <v>77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357.67728</v>
      </c>
      <c r="H4504" s="8" t="str">
        <f t="shared" si="281"/>
        <v/>
      </c>
      <c r="I4504" s="7">
        <v>3094.0538799999999</v>
      </c>
      <c r="J4504" s="8">
        <f t="shared" si="282"/>
        <v>-0.88439849664156467</v>
      </c>
      <c r="K4504" s="7">
        <v>17753.937290000002</v>
      </c>
      <c r="L4504" s="7">
        <v>13611.135389999999</v>
      </c>
      <c r="M4504" s="8">
        <f t="shared" si="283"/>
        <v>-0.23334552963265542</v>
      </c>
    </row>
    <row r="4505" spans="1:13" x14ac:dyDescent="0.25">
      <c r="A4505" s="2" t="s">
        <v>204</v>
      </c>
      <c r="B4505" s="2" t="s">
        <v>78</v>
      </c>
      <c r="C4505" s="7">
        <v>0</v>
      </c>
      <c r="D4505" s="7">
        <v>14.583310000000001</v>
      </c>
      <c r="E4505" s="8" t="str">
        <f t="shared" si="280"/>
        <v/>
      </c>
      <c r="F4505" s="7">
        <v>228.43933999999999</v>
      </c>
      <c r="G4505" s="7">
        <v>207.54328000000001</v>
      </c>
      <c r="H4505" s="8">
        <f t="shared" si="281"/>
        <v>-9.1473123674757462E-2</v>
      </c>
      <c r="I4505" s="7">
        <v>331.80964</v>
      </c>
      <c r="J4505" s="8">
        <f t="shared" si="282"/>
        <v>-0.37451099974069468</v>
      </c>
      <c r="K4505" s="7">
        <v>1952.00425</v>
      </c>
      <c r="L4505" s="7">
        <v>3540.9588899999999</v>
      </c>
      <c r="M4505" s="8">
        <f t="shared" si="283"/>
        <v>0.81401187523029206</v>
      </c>
    </row>
    <row r="4506" spans="1:13" x14ac:dyDescent="0.25">
      <c r="A4506" s="2" t="s">
        <v>204</v>
      </c>
      <c r="B4506" s="2" t="s">
        <v>79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18.874929999999999</v>
      </c>
      <c r="H4506" s="8" t="str">
        <f t="shared" si="281"/>
        <v/>
      </c>
      <c r="I4506" s="7">
        <v>0</v>
      </c>
      <c r="J4506" s="8" t="str">
        <f t="shared" si="282"/>
        <v/>
      </c>
      <c r="K4506" s="7">
        <v>19.308309999999999</v>
      </c>
      <c r="L4506" s="7">
        <v>52.938360000000003</v>
      </c>
      <c r="M4506" s="8">
        <f t="shared" si="283"/>
        <v>1.7417396965348084</v>
      </c>
    </row>
    <row r="4507" spans="1:13" x14ac:dyDescent="0.25">
      <c r="A4507" s="2" t="s">
        <v>204</v>
      </c>
      <c r="B4507" s="2" t="s">
        <v>80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0</v>
      </c>
      <c r="H4507" s="8" t="str">
        <f t="shared" si="281"/>
        <v/>
      </c>
      <c r="I4507" s="7">
        <v>0</v>
      </c>
      <c r="J4507" s="8" t="str">
        <f t="shared" si="282"/>
        <v/>
      </c>
      <c r="K4507" s="7">
        <v>15.0261</v>
      </c>
      <c r="L4507" s="7">
        <v>0</v>
      </c>
      <c r="M4507" s="8">
        <f t="shared" si="283"/>
        <v>-1</v>
      </c>
    </row>
    <row r="4508" spans="1:13" x14ac:dyDescent="0.25">
      <c r="A4508" s="2" t="s">
        <v>204</v>
      </c>
      <c r="B4508" s="2" t="s">
        <v>82</v>
      </c>
      <c r="C4508" s="7">
        <v>161.75845000000001</v>
      </c>
      <c r="D4508" s="7">
        <v>132.91565</v>
      </c>
      <c r="E4508" s="8">
        <f t="shared" si="280"/>
        <v>-0.17830784110505515</v>
      </c>
      <c r="F4508" s="7">
        <v>823.39711</v>
      </c>
      <c r="G4508" s="7">
        <v>1053.52559</v>
      </c>
      <c r="H4508" s="8">
        <f t="shared" si="281"/>
        <v>0.27948662583962669</v>
      </c>
      <c r="I4508" s="7">
        <v>761.36481000000003</v>
      </c>
      <c r="J4508" s="8">
        <f t="shared" si="282"/>
        <v>0.38373297026953468</v>
      </c>
      <c r="K4508" s="7">
        <v>40154.500599999999</v>
      </c>
      <c r="L4508" s="7">
        <v>26584.319189999998</v>
      </c>
      <c r="M4508" s="8">
        <f t="shared" si="283"/>
        <v>-0.33794920139039164</v>
      </c>
    </row>
    <row r="4509" spans="1:13" s="4" customFormat="1" x14ac:dyDescent="0.25">
      <c r="A4509" s="4" t="s">
        <v>204</v>
      </c>
      <c r="B4509" s="4" t="s">
        <v>83</v>
      </c>
      <c r="C4509" s="9">
        <v>3608.2002400000001</v>
      </c>
      <c r="D4509" s="9">
        <v>8322.3224699999992</v>
      </c>
      <c r="E4509" s="10">
        <f t="shared" si="280"/>
        <v>1.306502388016026</v>
      </c>
      <c r="F4509" s="9">
        <v>144732.99522000001</v>
      </c>
      <c r="G4509" s="9">
        <v>131491.75034999999</v>
      </c>
      <c r="H4509" s="10">
        <f t="shared" si="281"/>
        <v>-9.1487396152292733E-2</v>
      </c>
      <c r="I4509" s="9">
        <v>136916.20188000001</v>
      </c>
      <c r="J4509" s="10">
        <f t="shared" si="282"/>
        <v>-3.9618770134700831E-2</v>
      </c>
      <c r="K4509" s="9">
        <v>946272.92108</v>
      </c>
      <c r="L4509" s="9">
        <v>1260182.5940700001</v>
      </c>
      <c r="M4509" s="10">
        <f t="shared" si="283"/>
        <v>0.33173270205357741</v>
      </c>
    </row>
    <row r="4510" spans="1:13" x14ac:dyDescent="0.25">
      <c r="A4510" s="2" t="s">
        <v>205</v>
      </c>
      <c r="B4510" s="2" t="s">
        <v>9</v>
      </c>
      <c r="C4510" s="7">
        <v>6.5940700000000003</v>
      </c>
      <c r="D4510" s="7">
        <v>0</v>
      </c>
      <c r="E4510" s="8">
        <f t="shared" si="280"/>
        <v>-1</v>
      </c>
      <c r="F4510" s="7">
        <v>25.697690000000001</v>
      </c>
      <c r="G4510" s="7">
        <v>29.319469999999999</v>
      </c>
      <c r="H4510" s="8">
        <f t="shared" si="281"/>
        <v>0.14093795979327317</v>
      </c>
      <c r="I4510" s="7">
        <v>9.24634</v>
      </c>
      <c r="J4510" s="8">
        <f t="shared" si="282"/>
        <v>2.170927091151742</v>
      </c>
      <c r="K4510" s="7">
        <v>196.22353000000001</v>
      </c>
      <c r="L4510" s="7">
        <v>394.94227000000001</v>
      </c>
      <c r="M4510" s="8">
        <f t="shared" si="283"/>
        <v>1.0127161610027096</v>
      </c>
    </row>
    <row r="4511" spans="1:13" x14ac:dyDescent="0.25">
      <c r="A4511" s="2" t="s">
        <v>205</v>
      </c>
      <c r="B4511" s="2" t="s">
        <v>11</v>
      </c>
      <c r="C4511" s="7">
        <v>0</v>
      </c>
      <c r="D4511" s="7">
        <v>0</v>
      </c>
      <c r="E4511" s="8" t="str">
        <f t="shared" si="280"/>
        <v/>
      </c>
      <c r="F4511" s="7">
        <v>0</v>
      </c>
      <c r="G4511" s="7">
        <v>0</v>
      </c>
      <c r="H4511" s="8" t="str">
        <f t="shared" si="281"/>
        <v/>
      </c>
      <c r="I4511" s="7">
        <v>61.986170000000001</v>
      </c>
      <c r="J4511" s="8">
        <f t="shared" si="282"/>
        <v>-1</v>
      </c>
      <c r="K4511" s="7">
        <v>110.3428</v>
      </c>
      <c r="L4511" s="7">
        <v>183.42545000000001</v>
      </c>
      <c r="M4511" s="8">
        <f t="shared" si="283"/>
        <v>0.66232368582272705</v>
      </c>
    </row>
    <row r="4512" spans="1:13" x14ac:dyDescent="0.25">
      <c r="A4512" s="2" t="s">
        <v>205</v>
      </c>
      <c r="B4512" s="2" t="s">
        <v>12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0.74644999999999995</v>
      </c>
      <c r="J4512" s="8">
        <f t="shared" si="282"/>
        <v>-1</v>
      </c>
      <c r="K4512" s="7">
        <v>0</v>
      </c>
      <c r="L4512" s="7">
        <v>36.872900000000001</v>
      </c>
      <c r="M4512" s="8" t="str">
        <f t="shared" si="283"/>
        <v/>
      </c>
    </row>
    <row r="4513" spans="1:13" x14ac:dyDescent="0.25">
      <c r="A4513" s="2" t="s">
        <v>205</v>
      </c>
      <c r="B4513" s="2" t="s">
        <v>13</v>
      </c>
      <c r="C4513" s="7">
        <v>0</v>
      </c>
      <c r="D4513" s="7">
        <v>0</v>
      </c>
      <c r="E4513" s="8" t="str">
        <f t="shared" si="280"/>
        <v/>
      </c>
      <c r="F4513" s="7">
        <v>39.254860000000001</v>
      </c>
      <c r="G4513" s="7">
        <v>5.1733799999999999</v>
      </c>
      <c r="H4513" s="8">
        <f t="shared" si="281"/>
        <v>-0.8682104585266639</v>
      </c>
      <c r="I4513" s="7">
        <v>0</v>
      </c>
      <c r="J4513" s="8" t="str">
        <f t="shared" si="282"/>
        <v/>
      </c>
      <c r="K4513" s="7">
        <v>39.254860000000001</v>
      </c>
      <c r="L4513" s="7">
        <v>13.077159999999999</v>
      </c>
      <c r="M4513" s="8">
        <f t="shared" si="283"/>
        <v>-0.66686519834741487</v>
      </c>
    </row>
    <row r="4514" spans="1:13" x14ac:dyDescent="0.25">
      <c r="A4514" s="2" t="s">
        <v>205</v>
      </c>
      <c r="B4514" s="2" t="s">
        <v>14</v>
      </c>
      <c r="C4514" s="7">
        <v>0</v>
      </c>
      <c r="D4514" s="7">
        <v>0</v>
      </c>
      <c r="E4514" s="8" t="str">
        <f t="shared" si="280"/>
        <v/>
      </c>
      <c r="F4514" s="7">
        <v>403.36241000000001</v>
      </c>
      <c r="G4514" s="7">
        <v>795.30523000000005</v>
      </c>
      <c r="H4514" s="8">
        <f t="shared" si="281"/>
        <v>0.97168900790730617</v>
      </c>
      <c r="I4514" s="7">
        <v>125.47842</v>
      </c>
      <c r="J4514" s="8">
        <f t="shared" si="282"/>
        <v>5.3381833306476132</v>
      </c>
      <c r="K4514" s="7">
        <v>4224.1006900000002</v>
      </c>
      <c r="L4514" s="7">
        <v>4111.2276199999997</v>
      </c>
      <c r="M4514" s="8">
        <f t="shared" si="283"/>
        <v>-2.6721207254176593E-2</v>
      </c>
    </row>
    <row r="4515" spans="1:13" x14ac:dyDescent="0.25">
      <c r="A4515" s="2" t="s">
        <v>205</v>
      </c>
      <c r="B4515" s="2" t="s">
        <v>15</v>
      </c>
      <c r="C4515" s="7">
        <v>0</v>
      </c>
      <c r="D4515" s="7">
        <v>19.154309999999999</v>
      </c>
      <c r="E4515" s="8" t="str">
        <f t="shared" si="280"/>
        <v/>
      </c>
      <c r="F4515" s="7">
        <v>111.95171000000001</v>
      </c>
      <c r="G4515" s="7">
        <v>229.19155000000001</v>
      </c>
      <c r="H4515" s="8">
        <f t="shared" si="281"/>
        <v>1.0472358126552956</v>
      </c>
      <c r="I4515" s="7">
        <v>314.67948000000001</v>
      </c>
      <c r="J4515" s="8">
        <f t="shared" si="282"/>
        <v>-0.27166668128471549</v>
      </c>
      <c r="K4515" s="7">
        <v>1651.22425</v>
      </c>
      <c r="L4515" s="7">
        <v>2620.7462500000001</v>
      </c>
      <c r="M4515" s="8">
        <f t="shared" si="283"/>
        <v>0.58715344084850996</v>
      </c>
    </row>
    <row r="4516" spans="1:13" x14ac:dyDescent="0.25">
      <c r="A4516" s="2" t="s">
        <v>205</v>
      </c>
      <c r="B4516" s="2" t="s">
        <v>17</v>
      </c>
      <c r="C4516" s="7">
        <v>0</v>
      </c>
      <c r="D4516" s="7">
        <v>0</v>
      </c>
      <c r="E4516" s="8" t="str">
        <f t="shared" si="280"/>
        <v/>
      </c>
      <c r="F4516" s="7">
        <v>0</v>
      </c>
      <c r="G4516" s="7">
        <v>4.9301700000000004</v>
      </c>
      <c r="H4516" s="8" t="str">
        <f t="shared" si="281"/>
        <v/>
      </c>
      <c r="I4516" s="7">
        <v>0</v>
      </c>
      <c r="J4516" s="8" t="str">
        <f t="shared" si="282"/>
        <v/>
      </c>
      <c r="K4516" s="7">
        <v>15.29508</v>
      </c>
      <c r="L4516" s="7">
        <v>36.943820000000002</v>
      </c>
      <c r="M4516" s="8">
        <f t="shared" si="283"/>
        <v>1.4154054767938451</v>
      </c>
    </row>
    <row r="4517" spans="1:13" x14ac:dyDescent="0.25">
      <c r="A4517" s="2" t="s">
        <v>205</v>
      </c>
      <c r="B4517" s="2" t="s">
        <v>18</v>
      </c>
      <c r="C4517" s="7">
        <v>0</v>
      </c>
      <c r="D4517" s="7">
        <v>0</v>
      </c>
      <c r="E4517" s="8" t="str">
        <f t="shared" si="280"/>
        <v/>
      </c>
      <c r="F4517" s="7">
        <v>23.83597</v>
      </c>
      <c r="G4517" s="7">
        <v>0</v>
      </c>
      <c r="H4517" s="8">
        <f t="shared" si="281"/>
        <v>-1</v>
      </c>
      <c r="I4517" s="7">
        <v>2.0531799999999998</v>
      </c>
      <c r="J4517" s="8">
        <f t="shared" si="282"/>
        <v>-1</v>
      </c>
      <c r="K4517" s="7">
        <v>171.06440000000001</v>
      </c>
      <c r="L4517" s="7">
        <v>86.196209999999994</v>
      </c>
      <c r="M4517" s="8">
        <f t="shared" si="283"/>
        <v>-0.49611836244127949</v>
      </c>
    </row>
    <row r="4518" spans="1:13" x14ac:dyDescent="0.25">
      <c r="A4518" s="2" t="s">
        <v>205</v>
      </c>
      <c r="B4518" s="2" t="s">
        <v>19</v>
      </c>
      <c r="C4518" s="7">
        <v>0</v>
      </c>
      <c r="D4518" s="7">
        <v>0</v>
      </c>
      <c r="E4518" s="8" t="str">
        <f t="shared" si="280"/>
        <v/>
      </c>
      <c r="F4518" s="7">
        <v>10.09653</v>
      </c>
      <c r="G4518" s="7">
        <v>0</v>
      </c>
      <c r="H4518" s="8">
        <f t="shared" si="281"/>
        <v>-1</v>
      </c>
      <c r="I4518" s="7">
        <v>15.124980000000001</v>
      </c>
      <c r="J4518" s="8">
        <f t="shared" si="282"/>
        <v>-1</v>
      </c>
      <c r="K4518" s="7">
        <v>47.04289</v>
      </c>
      <c r="L4518" s="7">
        <v>36.36795</v>
      </c>
      <c r="M4518" s="8">
        <f t="shared" si="283"/>
        <v>-0.22691930704087271</v>
      </c>
    </row>
    <row r="4519" spans="1:13" x14ac:dyDescent="0.25">
      <c r="A4519" s="2" t="s">
        <v>205</v>
      </c>
      <c r="B4519" s="2" t="s">
        <v>21</v>
      </c>
      <c r="C4519" s="7">
        <v>0</v>
      </c>
      <c r="D4519" s="7">
        <v>0</v>
      </c>
      <c r="E4519" s="8" t="str">
        <f t="shared" si="280"/>
        <v/>
      </c>
      <c r="F4519" s="7">
        <v>1.8816600000000001</v>
      </c>
      <c r="G4519" s="7">
        <v>8.8773199999999992</v>
      </c>
      <c r="H4519" s="8">
        <f t="shared" si="281"/>
        <v>3.7178129949087504</v>
      </c>
      <c r="I4519" s="7">
        <v>0</v>
      </c>
      <c r="J4519" s="8" t="str">
        <f t="shared" si="282"/>
        <v/>
      </c>
      <c r="K4519" s="7">
        <v>157.5521</v>
      </c>
      <c r="L4519" s="7">
        <v>150.61942999999999</v>
      </c>
      <c r="M4519" s="8">
        <f t="shared" si="283"/>
        <v>-4.4002396667515042E-2</v>
      </c>
    </row>
    <row r="4520" spans="1:13" x14ac:dyDescent="0.25">
      <c r="A4520" s="2" t="s">
        <v>205</v>
      </c>
      <c r="B4520" s="2" t="s">
        <v>24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0</v>
      </c>
      <c r="H4520" s="8" t="str">
        <f t="shared" si="281"/>
        <v/>
      </c>
      <c r="I4520" s="7">
        <v>1.2307600000000001</v>
      </c>
      <c r="J4520" s="8">
        <f t="shared" si="282"/>
        <v>-1</v>
      </c>
      <c r="K4520" s="7">
        <v>0</v>
      </c>
      <c r="L4520" s="7">
        <v>1.2307600000000001</v>
      </c>
      <c r="M4520" s="8" t="str">
        <f t="shared" si="283"/>
        <v/>
      </c>
    </row>
    <row r="4521" spans="1:13" x14ac:dyDescent="0.25">
      <c r="A4521" s="2" t="s">
        <v>205</v>
      </c>
      <c r="B4521" s="2" t="s">
        <v>25</v>
      </c>
      <c r="C4521" s="7">
        <v>0</v>
      </c>
      <c r="D4521" s="7">
        <v>0</v>
      </c>
      <c r="E4521" s="8" t="str">
        <f t="shared" si="280"/>
        <v/>
      </c>
      <c r="F4521" s="7">
        <v>0</v>
      </c>
      <c r="G4521" s="7">
        <v>0</v>
      </c>
      <c r="H4521" s="8" t="str">
        <f t="shared" si="281"/>
        <v/>
      </c>
      <c r="I4521" s="7">
        <v>0</v>
      </c>
      <c r="J4521" s="8" t="str">
        <f t="shared" si="282"/>
        <v/>
      </c>
      <c r="K4521" s="7">
        <v>9.7571300000000001</v>
      </c>
      <c r="L4521" s="7">
        <v>0</v>
      </c>
      <c r="M4521" s="8">
        <f t="shared" si="283"/>
        <v>-1</v>
      </c>
    </row>
    <row r="4522" spans="1:13" x14ac:dyDescent="0.25">
      <c r="A4522" s="2" t="s">
        <v>205</v>
      </c>
      <c r="B4522" s="2" t="s">
        <v>26</v>
      </c>
      <c r="C4522" s="7">
        <v>6.8608200000000004</v>
      </c>
      <c r="D4522" s="7">
        <v>121.02835</v>
      </c>
      <c r="E4522" s="8">
        <f t="shared" si="280"/>
        <v>16.640507985925879</v>
      </c>
      <c r="F4522" s="7">
        <v>322.29926999999998</v>
      </c>
      <c r="G4522" s="7">
        <v>377.53856000000002</v>
      </c>
      <c r="H4522" s="8">
        <f t="shared" si="281"/>
        <v>0.17139129728714564</v>
      </c>
      <c r="I4522" s="7">
        <v>205.19668999999999</v>
      </c>
      <c r="J4522" s="8">
        <f t="shared" si="282"/>
        <v>0.83988620869079345</v>
      </c>
      <c r="K4522" s="7">
        <v>2718.69877</v>
      </c>
      <c r="L4522" s="7">
        <v>5050.3281500000003</v>
      </c>
      <c r="M4522" s="8">
        <f t="shared" si="283"/>
        <v>0.85762696688901663</v>
      </c>
    </row>
    <row r="4523" spans="1:13" x14ac:dyDescent="0.25">
      <c r="A4523" s="2" t="s">
        <v>205</v>
      </c>
      <c r="B4523" s="2" t="s">
        <v>27</v>
      </c>
      <c r="C4523" s="7">
        <v>0</v>
      </c>
      <c r="D4523" s="7">
        <v>0</v>
      </c>
      <c r="E4523" s="8" t="str">
        <f t="shared" si="280"/>
        <v/>
      </c>
      <c r="F4523" s="7">
        <v>5.1917600000000004</v>
      </c>
      <c r="G4523" s="7">
        <v>0</v>
      </c>
      <c r="H4523" s="8">
        <f t="shared" si="281"/>
        <v>-1</v>
      </c>
      <c r="I4523" s="7">
        <v>0</v>
      </c>
      <c r="J4523" s="8" t="str">
        <f t="shared" si="282"/>
        <v/>
      </c>
      <c r="K4523" s="7">
        <v>13.32798</v>
      </c>
      <c r="L4523" s="7">
        <v>0</v>
      </c>
      <c r="M4523" s="8">
        <f t="shared" si="283"/>
        <v>-1</v>
      </c>
    </row>
    <row r="4524" spans="1:13" x14ac:dyDescent="0.25">
      <c r="A4524" s="2" t="s">
        <v>205</v>
      </c>
      <c r="B4524" s="2" t="s">
        <v>29</v>
      </c>
      <c r="C4524" s="7">
        <v>0</v>
      </c>
      <c r="D4524" s="7">
        <v>19.79476</v>
      </c>
      <c r="E4524" s="8" t="str">
        <f t="shared" si="280"/>
        <v/>
      </c>
      <c r="F4524" s="7">
        <v>159.07821999999999</v>
      </c>
      <c r="G4524" s="7">
        <v>19.79476</v>
      </c>
      <c r="H4524" s="8">
        <f t="shared" si="281"/>
        <v>-0.87556586941945913</v>
      </c>
      <c r="I4524" s="7">
        <v>0</v>
      </c>
      <c r="J4524" s="8" t="str">
        <f t="shared" si="282"/>
        <v/>
      </c>
      <c r="K4524" s="7">
        <v>529.32502999999997</v>
      </c>
      <c r="L4524" s="7">
        <v>61.897599999999997</v>
      </c>
      <c r="M4524" s="8">
        <f t="shared" si="283"/>
        <v>-0.88306315308762184</v>
      </c>
    </row>
    <row r="4525" spans="1:13" x14ac:dyDescent="0.25">
      <c r="A4525" s="2" t="s">
        <v>205</v>
      </c>
      <c r="B4525" s="2" t="s">
        <v>30</v>
      </c>
      <c r="C4525" s="7">
        <v>0</v>
      </c>
      <c r="D4525" s="7">
        <v>0</v>
      </c>
      <c r="E4525" s="8" t="str">
        <f t="shared" si="280"/>
        <v/>
      </c>
      <c r="F4525" s="7">
        <v>69.829949999999997</v>
      </c>
      <c r="G4525" s="7">
        <v>97.369529999999997</v>
      </c>
      <c r="H4525" s="8">
        <f t="shared" si="281"/>
        <v>0.3943806346703671</v>
      </c>
      <c r="I4525" s="7">
        <v>91.283060000000006</v>
      </c>
      <c r="J4525" s="8">
        <f t="shared" si="282"/>
        <v>6.6676883969490008E-2</v>
      </c>
      <c r="K4525" s="7">
        <v>409.79984000000002</v>
      </c>
      <c r="L4525" s="7">
        <v>646.27500999999995</v>
      </c>
      <c r="M4525" s="8">
        <f t="shared" si="283"/>
        <v>0.57705042051748956</v>
      </c>
    </row>
    <row r="4526" spans="1:13" x14ac:dyDescent="0.25">
      <c r="A4526" s="2" t="s">
        <v>205</v>
      </c>
      <c r="B4526" s="2" t="s">
        <v>32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1.7854300000000001</v>
      </c>
      <c r="H4526" s="8" t="str">
        <f t="shared" si="281"/>
        <v/>
      </c>
      <c r="I4526" s="7">
        <v>20.247409999999999</v>
      </c>
      <c r="J4526" s="8">
        <f t="shared" si="282"/>
        <v>-0.91181933886852684</v>
      </c>
      <c r="K4526" s="7">
        <v>65.141679999999994</v>
      </c>
      <c r="L4526" s="7">
        <v>38.059550000000002</v>
      </c>
      <c r="M4526" s="8">
        <f t="shared" si="283"/>
        <v>-0.41574196428461774</v>
      </c>
    </row>
    <row r="4527" spans="1:13" x14ac:dyDescent="0.25">
      <c r="A4527" s="2" t="s">
        <v>205</v>
      </c>
      <c r="B4527" s="2" t="s">
        <v>33</v>
      </c>
      <c r="C4527" s="7">
        <v>0</v>
      </c>
      <c r="D4527" s="7">
        <v>0</v>
      </c>
      <c r="E4527" s="8" t="str">
        <f t="shared" si="280"/>
        <v/>
      </c>
      <c r="F4527" s="7">
        <v>51.941369999999999</v>
      </c>
      <c r="G4527" s="7">
        <v>57.130090000000003</v>
      </c>
      <c r="H4527" s="8">
        <f t="shared" si="281"/>
        <v>9.9895709335352523E-2</v>
      </c>
      <c r="I4527" s="7">
        <v>44.428789999999999</v>
      </c>
      <c r="J4527" s="8">
        <f t="shared" si="282"/>
        <v>0.28587994406329775</v>
      </c>
      <c r="K4527" s="7">
        <v>201.25128000000001</v>
      </c>
      <c r="L4527" s="7">
        <v>394.26837999999998</v>
      </c>
      <c r="M4527" s="8">
        <f t="shared" si="283"/>
        <v>0.95908508010483184</v>
      </c>
    </row>
    <row r="4528" spans="1:13" x14ac:dyDescent="0.25">
      <c r="A4528" s="2" t="s">
        <v>205</v>
      </c>
      <c r="B4528" s="2" t="s">
        <v>34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897.82</v>
      </c>
      <c r="J4528" s="8">
        <f t="shared" si="282"/>
        <v>-1</v>
      </c>
      <c r="K4528" s="7">
        <v>0</v>
      </c>
      <c r="L4528" s="7">
        <v>897.82</v>
      </c>
      <c r="M4528" s="8" t="str">
        <f t="shared" si="283"/>
        <v/>
      </c>
    </row>
    <row r="4529" spans="1:13" x14ac:dyDescent="0.25">
      <c r="A4529" s="2" t="s">
        <v>205</v>
      </c>
      <c r="B4529" s="2" t="s">
        <v>37</v>
      </c>
      <c r="C4529" s="7">
        <v>0</v>
      </c>
      <c r="D4529" s="7">
        <v>0</v>
      </c>
      <c r="E4529" s="8" t="str">
        <f t="shared" si="280"/>
        <v/>
      </c>
      <c r="F4529" s="7">
        <v>20.90765</v>
      </c>
      <c r="G4529" s="7">
        <v>5.8934300000000004</v>
      </c>
      <c r="H4529" s="8">
        <f t="shared" si="281"/>
        <v>-0.71812087919971868</v>
      </c>
      <c r="I4529" s="7">
        <v>57.737589999999997</v>
      </c>
      <c r="J4529" s="8">
        <f t="shared" si="282"/>
        <v>-0.89792732949193066</v>
      </c>
      <c r="K4529" s="7">
        <v>380.69567999999998</v>
      </c>
      <c r="L4529" s="7">
        <v>218.07977</v>
      </c>
      <c r="M4529" s="8">
        <f t="shared" si="283"/>
        <v>-0.4271545976040495</v>
      </c>
    </row>
    <row r="4530" spans="1:13" x14ac:dyDescent="0.25">
      <c r="A4530" s="2" t="s">
        <v>205</v>
      </c>
      <c r="B4530" s="2" t="s">
        <v>38</v>
      </c>
      <c r="C4530" s="7">
        <v>0</v>
      </c>
      <c r="D4530" s="7">
        <v>0</v>
      </c>
      <c r="E4530" s="8" t="str">
        <f t="shared" si="280"/>
        <v/>
      </c>
      <c r="F4530" s="7">
        <v>7.0670000000000002</v>
      </c>
      <c r="G4530" s="7">
        <v>79.366219999999998</v>
      </c>
      <c r="H4530" s="8">
        <f t="shared" si="281"/>
        <v>10.230539125512948</v>
      </c>
      <c r="I4530" s="7">
        <v>32.287439999999997</v>
      </c>
      <c r="J4530" s="8">
        <f t="shared" si="282"/>
        <v>1.4581143627367177</v>
      </c>
      <c r="K4530" s="7">
        <v>598.49246000000005</v>
      </c>
      <c r="L4530" s="7">
        <v>1298.47379</v>
      </c>
      <c r="M4530" s="8">
        <f t="shared" si="283"/>
        <v>1.1695741831066675</v>
      </c>
    </row>
    <row r="4531" spans="1:13" x14ac:dyDescent="0.25">
      <c r="A4531" s="2" t="s">
        <v>205</v>
      </c>
      <c r="B4531" s="2" t="s">
        <v>39</v>
      </c>
      <c r="C4531" s="7">
        <v>0</v>
      </c>
      <c r="D4531" s="7">
        <v>0</v>
      </c>
      <c r="E4531" s="8" t="str">
        <f t="shared" si="280"/>
        <v/>
      </c>
      <c r="F4531" s="7">
        <v>7.2662399999999998</v>
      </c>
      <c r="G4531" s="7">
        <v>0</v>
      </c>
      <c r="H4531" s="8">
        <f t="shared" si="281"/>
        <v>-1</v>
      </c>
      <c r="I4531" s="7">
        <v>0</v>
      </c>
      <c r="J4531" s="8" t="str">
        <f t="shared" si="282"/>
        <v/>
      </c>
      <c r="K4531" s="7">
        <v>16.622489999999999</v>
      </c>
      <c r="L4531" s="7">
        <v>0</v>
      </c>
      <c r="M4531" s="8">
        <f t="shared" si="283"/>
        <v>-1</v>
      </c>
    </row>
    <row r="4532" spans="1:13" x14ac:dyDescent="0.25">
      <c r="A4532" s="2" t="s">
        <v>205</v>
      </c>
      <c r="B4532" s="2" t="s">
        <v>42</v>
      </c>
      <c r="C4532" s="7">
        <v>0</v>
      </c>
      <c r="D4532" s="7">
        <v>0</v>
      </c>
      <c r="E4532" s="8" t="str">
        <f t="shared" si="280"/>
        <v/>
      </c>
      <c r="F4532" s="7">
        <v>1.7692399999999999</v>
      </c>
      <c r="G4532" s="7">
        <v>0</v>
      </c>
      <c r="H4532" s="8">
        <f t="shared" si="281"/>
        <v>-1</v>
      </c>
      <c r="I4532" s="7">
        <v>2.1880600000000001</v>
      </c>
      <c r="J4532" s="8">
        <f t="shared" si="282"/>
        <v>-1</v>
      </c>
      <c r="K4532" s="7">
        <v>311.92559</v>
      </c>
      <c r="L4532" s="7">
        <v>12.44619</v>
      </c>
      <c r="M4532" s="8">
        <f t="shared" si="283"/>
        <v>-0.96009884921593003</v>
      </c>
    </row>
    <row r="4533" spans="1:13" x14ac:dyDescent="0.25">
      <c r="A4533" s="2" t="s">
        <v>205</v>
      </c>
      <c r="B4533" s="2" t="s">
        <v>44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0</v>
      </c>
      <c r="H4533" s="8" t="str">
        <f t="shared" si="281"/>
        <v/>
      </c>
      <c r="I4533" s="7">
        <v>0</v>
      </c>
      <c r="J4533" s="8" t="str">
        <f t="shared" si="282"/>
        <v/>
      </c>
      <c r="K4533" s="7">
        <v>438.86662999999999</v>
      </c>
      <c r="L4533" s="7">
        <v>41.191209999999998</v>
      </c>
      <c r="M4533" s="8">
        <f t="shared" si="283"/>
        <v>-0.9061418499738747</v>
      </c>
    </row>
    <row r="4534" spans="1:13" x14ac:dyDescent="0.25">
      <c r="A4534" s="2" t="s">
        <v>205</v>
      </c>
      <c r="B4534" s="2" t="s">
        <v>45</v>
      </c>
      <c r="C4534" s="7">
        <v>211.55878000000001</v>
      </c>
      <c r="D4534" s="7">
        <v>260.21345000000002</v>
      </c>
      <c r="E4534" s="8">
        <f t="shared" si="280"/>
        <v>0.22998180458404982</v>
      </c>
      <c r="F4534" s="7">
        <v>4903.8683000000001</v>
      </c>
      <c r="G4534" s="7">
        <v>7836.0549700000001</v>
      </c>
      <c r="H4534" s="8">
        <f t="shared" si="281"/>
        <v>0.59793340494074854</v>
      </c>
      <c r="I4534" s="7">
        <v>3808.2801199999999</v>
      </c>
      <c r="J4534" s="8">
        <f t="shared" si="282"/>
        <v>1.0576361830232175</v>
      </c>
      <c r="K4534" s="7">
        <v>41310.008280000002</v>
      </c>
      <c r="L4534" s="7">
        <v>79406.417600000001</v>
      </c>
      <c r="M4534" s="8">
        <f t="shared" si="283"/>
        <v>0.92220773866182326</v>
      </c>
    </row>
    <row r="4535" spans="1:13" x14ac:dyDescent="0.25">
      <c r="A4535" s="2" t="s">
        <v>205</v>
      </c>
      <c r="B4535" s="2" t="s">
        <v>46</v>
      </c>
      <c r="C4535" s="7">
        <v>3.57735</v>
      </c>
      <c r="D4535" s="7">
        <v>9.72607</v>
      </c>
      <c r="E4535" s="8">
        <f t="shared" si="280"/>
        <v>1.7187918431241003</v>
      </c>
      <c r="F4535" s="7">
        <v>173.91973999999999</v>
      </c>
      <c r="G4535" s="7">
        <v>412.26774</v>
      </c>
      <c r="H4535" s="8">
        <f t="shared" si="281"/>
        <v>1.3704482308908696</v>
      </c>
      <c r="I4535" s="7">
        <v>382.53957000000003</v>
      </c>
      <c r="J4535" s="8">
        <f t="shared" si="282"/>
        <v>7.7712666430821642E-2</v>
      </c>
      <c r="K4535" s="7">
        <v>3351.91309</v>
      </c>
      <c r="L4535" s="7">
        <v>4156.9812199999997</v>
      </c>
      <c r="M4535" s="8">
        <f t="shared" si="283"/>
        <v>0.24018168382760763</v>
      </c>
    </row>
    <row r="4536" spans="1:13" x14ac:dyDescent="0.25">
      <c r="A4536" s="2" t="s">
        <v>205</v>
      </c>
      <c r="B4536" s="2" t="s">
        <v>47</v>
      </c>
      <c r="C4536" s="7">
        <v>0</v>
      </c>
      <c r="D4536" s="7">
        <v>8.3621499999999997</v>
      </c>
      <c r="E4536" s="8" t="str">
        <f t="shared" si="280"/>
        <v/>
      </c>
      <c r="F4536" s="7">
        <v>0</v>
      </c>
      <c r="G4536" s="7">
        <v>27.161110000000001</v>
      </c>
      <c r="H4536" s="8" t="str">
        <f t="shared" si="281"/>
        <v/>
      </c>
      <c r="I4536" s="7">
        <v>37.343829999999997</v>
      </c>
      <c r="J4536" s="8">
        <f t="shared" si="282"/>
        <v>-0.27267476314025629</v>
      </c>
      <c r="K4536" s="7">
        <v>55.797840000000001</v>
      </c>
      <c r="L4536" s="7">
        <v>281.18804</v>
      </c>
      <c r="M4536" s="8">
        <f t="shared" si="283"/>
        <v>4.039407260209356</v>
      </c>
    </row>
    <row r="4537" spans="1:13" x14ac:dyDescent="0.25">
      <c r="A4537" s="2" t="s">
        <v>205</v>
      </c>
      <c r="B4537" s="2" t="s">
        <v>48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13.192299999999999</v>
      </c>
      <c r="L4537" s="7">
        <v>35.158340000000003</v>
      </c>
      <c r="M4537" s="8">
        <f t="shared" si="283"/>
        <v>1.6650652274432818</v>
      </c>
    </row>
    <row r="4538" spans="1:13" x14ac:dyDescent="0.25">
      <c r="A4538" s="2" t="s">
        <v>205</v>
      </c>
      <c r="B4538" s="2" t="s">
        <v>49</v>
      </c>
      <c r="C4538" s="7">
        <v>0</v>
      </c>
      <c r="D4538" s="7">
        <v>0</v>
      </c>
      <c r="E4538" s="8" t="str">
        <f t="shared" si="280"/>
        <v/>
      </c>
      <c r="F4538" s="7">
        <v>39.778820000000003</v>
      </c>
      <c r="G4538" s="7">
        <v>104.50360000000001</v>
      </c>
      <c r="H4538" s="8">
        <f t="shared" si="281"/>
        <v>1.6271166414690028</v>
      </c>
      <c r="I4538" s="7">
        <v>11.15972</v>
      </c>
      <c r="J4538" s="8">
        <f t="shared" si="282"/>
        <v>8.3643568118196523</v>
      </c>
      <c r="K4538" s="7">
        <v>434.98171000000002</v>
      </c>
      <c r="L4538" s="7">
        <v>183.84451999999999</v>
      </c>
      <c r="M4538" s="8">
        <f t="shared" si="283"/>
        <v>-0.57735114885635075</v>
      </c>
    </row>
    <row r="4539" spans="1:13" x14ac:dyDescent="0.25">
      <c r="A4539" s="2" t="s">
        <v>205</v>
      </c>
      <c r="B4539" s="2" t="s">
        <v>50</v>
      </c>
      <c r="C4539" s="7">
        <v>0</v>
      </c>
      <c r="D4539" s="7">
        <v>0</v>
      </c>
      <c r="E4539" s="8" t="str">
        <f t="shared" si="280"/>
        <v/>
      </c>
      <c r="F4539" s="7">
        <v>37.52299</v>
      </c>
      <c r="G4539" s="7">
        <v>189.19748000000001</v>
      </c>
      <c r="H4539" s="8">
        <f t="shared" si="281"/>
        <v>4.0421749439476971</v>
      </c>
      <c r="I4539" s="7">
        <v>94.844080000000005</v>
      </c>
      <c r="J4539" s="8">
        <f t="shared" si="282"/>
        <v>0.9948264562216218</v>
      </c>
      <c r="K4539" s="7">
        <v>451.84017</v>
      </c>
      <c r="L4539" s="7">
        <v>1012.50234</v>
      </c>
      <c r="M4539" s="8">
        <f t="shared" si="283"/>
        <v>1.2408418003206751</v>
      </c>
    </row>
    <row r="4540" spans="1:13" x14ac:dyDescent="0.25">
      <c r="A4540" s="2" t="s">
        <v>205</v>
      </c>
      <c r="B4540" s="2" t="s">
        <v>52</v>
      </c>
      <c r="C4540" s="7">
        <v>0</v>
      </c>
      <c r="D4540" s="7">
        <v>0</v>
      </c>
      <c r="E4540" s="8" t="str">
        <f t="shared" si="280"/>
        <v/>
      </c>
      <c r="F4540" s="7">
        <v>35.194519999999997</v>
      </c>
      <c r="G4540" s="7">
        <v>0</v>
      </c>
      <c r="H4540" s="8">
        <f t="shared" si="281"/>
        <v>-1</v>
      </c>
      <c r="I4540" s="7">
        <v>12.39359</v>
      </c>
      <c r="J4540" s="8">
        <f t="shared" si="282"/>
        <v>-1</v>
      </c>
      <c r="K4540" s="7">
        <v>183.62517</v>
      </c>
      <c r="L4540" s="7">
        <v>300.66829000000001</v>
      </c>
      <c r="M4540" s="8">
        <f t="shared" si="283"/>
        <v>0.63740237789841125</v>
      </c>
    </row>
    <row r="4541" spans="1:13" x14ac:dyDescent="0.25">
      <c r="A4541" s="2" t="s">
        <v>205</v>
      </c>
      <c r="B4541" s="2" t="s">
        <v>53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43.869619999999998</v>
      </c>
      <c r="H4541" s="8" t="str">
        <f t="shared" si="281"/>
        <v/>
      </c>
      <c r="I4541" s="7">
        <v>48.067279999999997</v>
      </c>
      <c r="J4541" s="8">
        <f t="shared" si="282"/>
        <v>-8.7328844070228229E-2</v>
      </c>
      <c r="K4541" s="7">
        <v>92.874669999999995</v>
      </c>
      <c r="L4541" s="7">
        <v>238.32708</v>
      </c>
      <c r="M4541" s="8">
        <f t="shared" si="283"/>
        <v>1.5661149590087375</v>
      </c>
    </row>
    <row r="4542" spans="1:13" x14ac:dyDescent="0.25">
      <c r="A4542" s="2" t="s">
        <v>205</v>
      </c>
      <c r="B4542" s="2" t="s">
        <v>54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0</v>
      </c>
      <c r="H4542" s="8" t="str">
        <f t="shared" si="281"/>
        <v/>
      </c>
      <c r="I4542" s="7">
        <v>0</v>
      </c>
      <c r="J4542" s="8" t="str">
        <f t="shared" si="282"/>
        <v/>
      </c>
      <c r="K4542" s="7">
        <v>0</v>
      </c>
      <c r="L4542" s="7">
        <v>0</v>
      </c>
      <c r="M4542" s="8" t="str">
        <f t="shared" si="283"/>
        <v/>
      </c>
    </row>
    <row r="4543" spans="1:13" x14ac:dyDescent="0.25">
      <c r="A4543" s="2" t="s">
        <v>205</v>
      </c>
      <c r="B4543" s="2" t="s">
        <v>55</v>
      </c>
      <c r="C4543" s="7">
        <v>0</v>
      </c>
      <c r="D4543" s="7">
        <v>8.1460000000000008</v>
      </c>
      <c r="E4543" s="8" t="str">
        <f t="shared" si="280"/>
        <v/>
      </c>
      <c r="F4543" s="7">
        <v>1485.2266400000001</v>
      </c>
      <c r="G4543" s="7">
        <v>185.26367999999999</v>
      </c>
      <c r="H4543" s="8">
        <f t="shared" si="281"/>
        <v>-0.87526235053257595</v>
      </c>
      <c r="I4543" s="7">
        <v>236.37813</v>
      </c>
      <c r="J4543" s="8">
        <f t="shared" si="282"/>
        <v>-0.21624018262603228</v>
      </c>
      <c r="K4543" s="7">
        <v>3701.2409499999999</v>
      </c>
      <c r="L4543" s="7">
        <v>1952.2804900000001</v>
      </c>
      <c r="M4543" s="8">
        <f t="shared" si="283"/>
        <v>-0.47253353230083539</v>
      </c>
    </row>
    <row r="4544" spans="1:13" x14ac:dyDescent="0.25">
      <c r="A4544" s="2" t="s">
        <v>205</v>
      </c>
      <c r="B4544" s="2" t="s">
        <v>56</v>
      </c>
      <c r="C4544" s="7">
        <v>0</v>
      </c>
      <c r="D4544" s="7">
        <v>0</v>
      </c>
      <c r="E4544" s="8" t="str">
        <f t="shared" si="280"/>
        <v/>
      </c>
      <c r="F4544" s="7">
        <v>136.00758999999999</v>
      </c>
      <c r="G4544" s="7">
        <v>72.433610000000002</v>
      </c>
      <c r="H4544" s="8">
        <f t="shared" si="281"/>
        <v>-0.46742964859534675</v>
      </c>
      <c r="I4544" s="7">
        <v>155.42606000000001</v>
      </c>
      <c r="J4544" s="8">
        <f t="shared" si="282"/>
        <v>-0.53396740546598176</v>
      </c>
      <c r="K4544" s="7">
        <v>1295.3874499999999</v>
      </c>
      <c r="L4544" s="7">
        <v>658.11402999999996</v>
      </c>
      <c r="M4544" s="8">
        <f t="shared" si="283"/>
        <v>-0.49195583915839236</v>
      </c>
    </row>
    <row r="4545" spans="1:13" x14ac:dyDescent="0.25">
      <c r="A4545" s="2" t="s">
        <v>205</v>
      </c>
      <c r="B4545" s="2" t="s">
        <v>57</v>
      </c>
      <c r="C4545" s="7">
        <v>0</v>
      </c>
      <c r="D4545" s="7">
        <v>0</v>
      </c>
      <c r="E4545" s="8" t="str">
        <f t="shared" si="280"/>
        <v/>
      </c>
      <c r="F4545" s="7">
        <v>24.884740000000001</v>
      </c>
      <c r="G4545" s="7">
        <v>44.145249999999997</v>
      </c>
      <c r="H4545" s="8">
        <f t="shared" si="281"/>
        <v>0.77398879795408737</v>
      </c>
      <c r="I4545" s="7">
        <v>10.96861</v>
      </c>
      <c r="J4545" s="8">
        <f t="shared" si="282"/>
        <v>3.0246895458950585</v>
      </c>
      <c r="K4545" s="7">
        <v>98.121179999999995</v>
      </c>
      <c r="L4545" s="7">
        <v>299.94767999999999</v>
      </c>
      <c r="M4545" s="8">
        <f t="shared" si="283"/>
        <v>2.0569106486489463</v>
      </c>
    </row>
    <row r="4546" spans="1:13" x14ac:dyDescent="0.25">
      <c r="A4546" s="2" t="s">
        <v>205</v>
      </c>
      <c r="B4546" s="2" t="s">
        <v>58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5.7005400000000002</v>
      </c>
      <c r="H4546" s="8" t="str">
        <f t="shared" si="281"/>
        <v/>
      </c>
      <c r="I4546" s="7">
        <v>11.025</v>
      </c>
      <c r="J4546" s="8">
        <f t="shared" si="282"/>
        <v>-0.48294421768707485</v>
      </c>
      <c r="K4546" s="7">
        <v>67.737499999999997</v>
      </c>
      <c r="L4546" s="7">
        <v>89.376930000000002</v>
      </c>
      <c r="M4546" s="8">
        <f t="shared" si="283"/>
        <v>0.31946012179368899</v>
      </c>
    </row>
    <row r="4547" spans="1:13" x14ac:dyDescent="0.25">
      <c r="A4547" s="2" t="s">
        <v>205</v>
      </c>
      <c r="B4547" s="2" t="s">
        <v>59</v>
      </c>
      <c r="C4547" s="7">
        <v>0</v>
      </c>
      <c r="D4547" s="7">
        <v>9.7962500000000006</v>
      </c>
      <c r="E4547" s="8" t="str">
        <f t="shared" si="280"/>
        <v/>
      </c>
      <c r="F4547" s="7">
        <v>61.296259999999997</v>
      </c>
      <c r="G4547" s="7">
        <v>69.406180000000006</v>
      </c>
      <c r="H4547" s="8">
        <f t="shared" si="281"/>
        <v>0.13230693030863572</v>
      </c>
      <c r="I4547" s="7">
        <v>132.27273</v>
      </c>
      <c r="J4547" s="8">
        <f t="shared" si="282"/>
        <v>-0.47527974965058928</v>
      </c>
      <c r="K4547" s="7">
        <v>797.35648000000003</v>
      </c>
      <c r="L4547" s="7">
        <v>1030.53024</v>
      </c>
      <c r="M4547" s="8">
        <f t="shared" si="283"/>
        <v>0.29243351731461442</v>
      </c>
    </row>
    <row r="4548" spans="1:13" x14ac:dyDescent="0.25">
      <c r="A4548" s="2" t="s">
        <v>205</v>
      </c>
      <c r="B4548" s="2" t="s">
        <v>60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0.10811</v>
      </c>
      <c r="L4548" s="7">
        <v>13.29424</v>
      </c>
      <c r="M4548" s="8">
        <f t="shared" si="283"/>
        <v>121.96956803255944</v>
      </c>
    </row>
    <row r="4549" spans="1:13" x14ac:dyDescent="0.25">
      <c r="A4549" s="2" t="s">
        <v>205</v>
      </c>
      <c r="B4549" s="2" t="s">
        <v>61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155.93392</v>
      </c>
      <c r="G4549" s="7">
        <v>159.30000000000001</v>
      </c>
      <c r="H4549" s="8">
        <f t="shared" ref="H4549:H4612" si="285">IF(F4549=0,"",(G4549/F4549-1))</f>
        <v>2.1586579751217805E-2</v>
      </c>
      <c r="I4549" s="7">
        <v>211.4075</v>
      </c>
      <c r="J4549" s="8">
        <f t="shared" ref="J4549:J4612" si="286">IF(I4549=0,"",(G4549/I4549-1))</f>
        <v>-0.24647895651762586</v>
      </c>
      <c r="K4549" s="7">
        <v>823.39414999999997</v>
      </c>
      <c r="L4549" s="7">
        <v>1396.57484</v>
      </c>
      <c r="M4549" s="8">
        <f t="shared" ref="M4549:M4612" si="287">IF(K4549=0,"",(L4549/K4549-1))</f>
        <v>0.69611945870638015</v>
      </c>
    </row>
    <row r="4550" spans="1:13" x14ac:dyDescent="0.25">
      <c r="A4550" s="2" t="s">
        <v>205</v>
      </c>
      <c r="B4550" s="2" t="s">
        <v>62</v>
      </c>
      <c r="C4550" s="7">
        <v>0</v>
      </c>
      <c r="D4550" s="7">
        <v>0</v>
      </c>
      <c r="E4550" s="8" t="str">
        <f t="shared" si="284"/>
        <v/>
      </c>
      <c r="F4550" s="7">
        <v>0</v>
      </c>
      <c r="G4550" s="7">
        <v>0</v>
      </c>
      <c r="H4550" s="8" t="str">
        <f t="shared" si="285"/>
        <v/>
      </c>
      <c r="I4550" s="7">
        <v>0</v>
      </c>
      <c r="J4550" s="8" t="str">
        <f t="shared" si="286"/>
        <v/>
      </c>
      <c r="K4550" s="7">
        <v>72.392179999999996</v>
      </c>
      <c r="L4550" s="7">
        <v>124.28171</v>
      </c>
      <c r="M4550" s="8">
        <f t="shared" si="287"/>
        <v>0.71678363602256501</v>
      </c>
    </row>
    <row r="4551" spans="1:13" x14ac:dyDescent="0.25">
      <c r="A4551" s="2" t="s">
        <v>205</v>
      </c>
      <c r="B4551" s="2" t="s">
        <v>63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0</v>
      </c>
      <c r="L4551" s="7">
        <v>11.1</v>
      </c>
      <c r="M4551" s="8" t="str">
        <f t="shared" si="287"/>
        <v/>
      </c>
    </row>
    <row r="4552" spans="1:13" x14ac:dyDescent="0.25">
      <c r="A4552" s="2" t="s">
        <v>205</v>
      </c>
      <c r="B4552" s="2" t="s">
        <v>64</v>
      </c>
      <c r="C4552" s="7">
        <v>0</v>
      </c>
      <c r="D4552" s="7">
        <v>0</v>
      </c>
      <c r="E4552" s="8" t="str">
        <f t="shared" si="284"/>
        <v/>
      </c>
      <c r="F4552" s="7">
        <v>0</v>
      </c>
      <c r="G4552" s="7">
        <v>0</v>
      </c>
      <c r="H4552" s="8" t="str">
        <f t="shared" si="285"/>
        <v/>
      </c>
      <c r="I4552" s="7">
        <v>0</v>
      </c>
      <c r="J4552" s="8" t="str">
        <f t="shared" si="286"/>
        <v/>
      </c>
      <c r="K4552" s="7">
        <v>0</v>
      </c>
      <c r="L4552" s="7">
        <v>0</v>
      </c>
      <c r="M4552" s="8" t="str">
        <f t="shared" si="287"/>
        <v/>
      </c>
    </row>
    <row r="4553" spans="1:13" x14ac:dyDescent="0.25">
      <c r="A4553" s="2" t="s">
        <v>205</v>
      </c>
      <c r="B4553" s="2" t="s">
        <v>65</v>
      </c>
      <c r="C4553" s="7">
        <v>0</v>
      </c>
      <c r="D4553" s="7">
        <v>0</v>
      </c>
      <c r="E4553" s="8" t="str">
        <f t="shared" si="284"/>
        <v/>
      </c>
      <c r="F4553" s="7">
        <v>8.4018599999999992</v>
      </c>
      <c r="G4553" s="7">
        <v>0</v>
      </c>
      <c r="H4553" s="8">
        <f t="shared" si="285"/>
        <v>-1</v>
      </c>
      <c r="I4553" s="7">
        <v>0</v>
      </c>
      <c r="J4553" s="8" t="str">
        <f t="shared" si="286"/>
        <v/>
      </c>
      <c r="K4553" s="7">
        <v>541.92039999999997</v>
      </c>
      <c r="L4553" s="7">
        <v>558.42069000000004</v>
      </c>
      <c r="M4553" s="8">
        <f t="shared" si="287"/>
        <v>3.0447811154553417E-2</v>
      </c>
    </row>
    <row r="4554" spans="1:13" x14ac:dyDescent="0.25">
      <c r="A4554" s="2" t="s">
        <v>205</v>
      </c>
      <c r="B4554" s="2" t="s">
        <v>66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0</v>
      </c>
      <c r="L4554" s="7">
        <v>120.9049</v>
      </c>
      <c r="M4554" s="8" t="str">
        <f t="shared" si="287"/>
        <v/>
      </c>
    </row>
    <row r="4555" spans="1:13" x14ac:dyDescent="0.25">
      <c r="A4555" s="2" t="s">
        <v>205</v>
      </c>
      <c r="B4555" s="2" t="s">
        <v>68</v>
      </c>
      <c r="C4555" s="7">
        <v>0</v>
      </c>
      <c r="D4555" s="7">
        <v>0</v>
      </c>
      <c r="E4555" s="8" t="str">
        <f t="shared" si="284"/>
        <v/>
      </c>
      <c r="F4555" s="7">
        <v>18.094370000000001</v>
      </c>
      <c r="G4555" s="7">
        <v>40.497770000000003</v>
      </c>
      <c r="H4555" s="8">
        <f t="shared" si="285"/>
        <v>1.2381420298136936</v>
      </c>
      <c r="I4555" s="7">
        <v>11.89629</v>
      </c>
      <c r="J4555" s="8">
        <f t="shared" si="286"/>
        <v>2.404235269987534</v>
      </c>
      <c r="K4555" s="7">
        <v>367.84147999999999</v>
      </c>
      <c r="L4555" s="7">
        <v>239.63258999999999</v>
      </c>
      <c r="M4555" s="8">
        <f t="shared" si="287"/>
        <v>-0.34854386188311337</v>
      </c>
    </row>
    <row r="4556" spans="1:13" x14ac:dyDescent="0.25">
      <c r="A4556" s="2" t="s">
        <v>205</v>
      </c>
      <c r="B4556" s="2" t="s">
        <v>69</v>
      </c>
      <c r="C4556" s="7">
        <v>0</v>
      </c>
      <c r="D4556" s="7">
        <v>0</v>
      </c>
      <c r="E4556" s="8" t="str">
        <f t="shared" si="284"/>
        <v/>
      </c>
      <c r="F4556" s="7">
        <v>0</v>
      </c>
      <c r="G4556" s="7">
        <v>11.08</v>
      </c>
      <c r="H4556" s="8" t="str">
        <f t="shared" si="285"/>
        <v/>
      </c>
      <c r="I4556" s="7">
        <v>17.039850000000001</v>
      </c>
      <c r="J4556" s="8">
        <f t="shared" si="286"/>
        <v>-0.34975953426820072</v>
      </c>
      <c r="K4556" s="7">
        <v>569.77921000000003</v>
      </c>
      <c r="L4556" s="7">
        <v>562.71218999999996</v>
      </c>
      <c r="M4556" s="8">
        <f t="shared" si="287"/>
        <v>-1.240308504762766E-2</v>
      </c>
    </row>
    <row r="4557" spans="1:13" x14ac:dyDescent="0.25">
      <c r="A4557" s="2" t="s">
        <v>205</v>
      </c>
      <c r="B4557" s="2" t="s">
        <v>71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0</v>
      </c>
      <c r="H4557" s="8" t="str">
        <f t="shared" si="285"/>
        <v/>
      </c>
      <c r="I4557" s="7">
        <v>0</v>
      </c>
      <c r="J4557" s="8" t="str">
        <f t="shared" si="286"/>
        <v/>
      </c>
      <c r="K4557" s="7">
        <v>5.6772999999999998</v>
      </c>
      <c r="L4557" s="7">
        <v>16.535540000000001</v>
      </c>
      <c r="M4557" s="8">
        <f t="shared" si="287"/>
        <v>1.9125711165518822</v>
      </c>
    </row>
    <row r="4558" spans="1:13" x14ac:dyDescent="0.25">
      <c r="A4558" s="2" t="s">
        <v>205</v>
      </c>
      <c r="B4558" s="2" t="s">
        <v>72</v>
      </c>
      <c r="C4558" s="7">
        <v>0</v>
      </c>
      <c r="D4558" s="7">
        <v>0</v>
      </c>
      <c r="E4558" s="8" t="str">
        <f t="shared" si="284"/>
        <v/>
      </c>
      <c r="F4558" s="7">
        <v>0</v>
      </c>
      <c r="G4558" s="7">
        <v>10.84559</v>
      </c>
      <c r="H4558" s="8" t="str">
        <f t="shared" si="285"/>
        <v/>
      </c>
      <c r="I4558" s="7">
        <v>18.790089999999999</v>
      </c>
      <c r="J4558" s="8">
        <f t="shared" si="286"/>
        <v>-0.42280265820972651</v>
      </c>
      <c r="K4558" s="7">
        <v>0</v>
      </c>
      <c r="L4558" s="7">
        <v>470.65305999999998</v>
      </c>
      <c r="M4558" s="8" t="str">
        <f t="shared" si="287"/>
        <v/>
      </c>
    </row>
    <row r="4559" spans="1:13" x14ac:dyDescent="0.25">
      <c r="A4559" s="2" t="s">
        <v>205</v>
      </c>
      <c r="B4559" s="2" t="s">
        <v>73</v>
      </c>
      <c r="C4559" s="7">
        <v>0</v>
      </c>
      <c r="D4559" s="7">
        <v>0</v>
      </c>
      <c r="E4559" s="8" t="str">
        <f t="shared" si="284"/>
        <v/>
      </c>
      <c r="F4559" s="7">
        <v>0</v>
      </c>
      <c r="G4559" s="7">
        <v>0</v>
      </c>
      <c r="H4559" s="8" t="str">
        <f t="shared" si="285"/>
        <v/>
      </c>
      <c r="I4559" s="7">
        <v>0</v>
      </c>
      <c r="J4559" s="8" t="str">
        <f t="shared" si="286"/>
        <v/>
      </c>
      <c r="K4559" s="7">
        <v>4.4844099999999996</v>
      </c>
      <c r="L4559" s="7">
        <v>6.9323800000000002</v>
      </c>
      <c r="M4559" s="8">
        <f t="shared" si="287"/>
        <v>0.54588451992569831</v>
      </c>
    </row>
    <row r="4560" spans="1:13" x14ac:dyDescent="0.25">
      <c r="A4560" s="2" t="s">
        <v>205</v>
      </c>
      <c r="B4560" s="2" t="s">
        <v>75</v>
      </c>
      <c r="C4560" s="7">
        <v>0</v>
      </c>
      <c r="D4560" s="7">
        <v>0</v>
      </c>
      <c r="E4560" s="8" t="str">
        <f t="shared" si="284"/>
        <v/>
      </c>
      <c r="F4560" s="7">
        <v>67.421899999999994</v>
      </c>
      <c r="G4560" s="7">
        <v>61.673000000000002</v>
      </c>
      <c r="H4560" s="8">
        <f t="shared" si="285"/>
        <v>-8.5267546598360333E-2</v>
      </c>
      <c r="I4560" s="7">
        <v>20.876660000000001</v>
      </c>
      <c r="J4560" s="8">
        <f t="shared" si="286"/>
        <v>1.954160291924091</v>
      </c>
      <c r="K4560" s="7">
        <v>307.36405999999999</v>
      </c>
      <c r="L4560" s="7">
        <v>267.86831000000001</v>
      </c>
      <c r="M4560" s="8">
        <f t="shared" si="287"/>
        <v>-0.12849827009703085</v>
      </c>
    </row>
    <row r="4561" spans="1:13" x14ac:dyDescent="0.25">
      <c r="A4561" s="2" t="s">
        <v>205</v>
      </c>
      <c r="B4561" s="2" t="s">
        <v>76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0</v>
      </c>
      <c r="H4561" s="8" t="str">
        <f t="shared" si="285"/>
        <v/>
      </c>
      <c r="I4561" s="7">
        <v>0</v>
      </c>
      <c r="J4561" s="8" t="str">
        <f t="shared" si="286"/>
        <v/>
      </c>
      <c r="K4561" s="7">
        <v>0</v>
      </c>
      <c r="L4561" s="7">
        <v>2.1032600000000001</v>
      </c>
      <c r="M4561" s="8" t="str">
        <f t="shared" si="287"/>
        <v/>
      </c>
    </row>
    <row r="4562" spans="1:13" x14ac:dyDescent="0.25">
      <c r="A4562" s="2" t="s">
        <v>205</v>
      </c>
      <c r="B4562" s="2" t="s">
        <v>77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27.964269999999999</v>
      </c>
      <c r="J4562" s="8">
        <f t="shared" si="286"/>
        <v>-1</v>
      </c>
      <c r="K4562" s="7">
        <v>178.01933</v>
      </c>
      <c r="L4562" s="7">
        <v>50.475110000000001</v>
      </c>
      <c r="M4562" s="8">
        <f t="shared" si="287"/>
        <v>-0.71646275716238228</v>
      </c>
    </row>
    <row r="4563" spans="1:13" x14ac:dyDescent="0.25">
      <c r="A4563" s="2" t="s">
        <v>205</v>
      </c>
      <c r="B4563" s="2" t="s">
        <v>78</v>
      </c>
      <c r="C4563" s="7">
        <v>0</v>
      </c>
      <c r="D4563" s="7">
        <v>0</v>
      </c>
      <c r="E4563" s="8" t="str">
        <f t="shared" si="284"/>
        <v/>
      </c>
      <c r="F4563" s="7">
        <v>0</v>
      </c>
      <c r="G4563" s="7">
        <v>0</v>
      </c>
      <c r="H4563" s="8" t="str">
        <f t="shared" si="285"/>
        <v/>
      </c>
      <c r="I4563" s="7">
        <v>0</v>
      </c>
      <c r="J4563" s="8" t="str">
        <f t="shared" si="286"/>
        <v/>
      </c>
      <c r="K4563" s="7">
        <v>13.06404</v>
      </c>
      <c r="L4563" s="7">
        <v>0</v>
      </c>
      <c r="M4563" s="8">
        <f t="shared" si="287"/>
        <v>-1</v>
      </c>
    </row>
    <row r="4564" spans="1:13" x14ac:dyDescent="0.25">
      <c r="A4564" s="2" t="s">
        <v>205</v>
      </c>
      <c r="B4564" s="2" t="s">
        <v>80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7.0510200000000003</v>
      </c>
      <c r="H4564" s="8" t="str">
        <f t="shared" si="285"/>
        <v/>
      </c>
      <c r="I4564" s="7">
        <v>0.20851</v>
      </c>
      <c r="J4564" s="8">
        <f t="shared" si="286"/>
        <v>32.816219845570956</v>
      </c>
      <c r="K4564" s="7">
        <v>3.3774899999999999</v>
      </c>
      <c r="L4564" s="7">
        <v>141.47572</v>
      </c>
      <c r="M4564" s="8">
        <f t="shared" si="287"/>
        <v>40.887827943235955</v>
      </c>
    </row>
    <row r="4565" spans="1:13" x14ac:dyDescent="0.25">
      <c r="A4565" s="2" t="s">
        <v>205</v>
      </c>
      <c r="B4565" s="2" t="s">
        <v>81</v>
      </c>
      <c r="C4565" s="7">
        <v>0</v>
      </c>
      <c r="D4565" s="7">
        <v>0</v>
      </c>
      <c r="E4565" s="8" t="str">
        <f t="shared" si="284"/>
        <v/>
      </c>
      <c r="F4565" s="7">
        <v>0</v>
      </c>
      <c r="G4565" s="7">
        <v>0</v>
      </c>
      <c r="H4565" s="8" t="str">
        <f t="shared" si="285"/>
        <v/>
      </c>
      <c r="I4565" s="7">
        <v>0.75744</v>
      </c>
      <c r="J4565" s="8">
        <f t="shared" si="286"/>
        <v>-1</v>
      </c>
      <c r="K4565" s="7">
        <v>0</v>
      </c>
      <c r="L4565" s="7">
        <v>0.75744</v>
      </c>
      <c r="M4565" s="8" t="str">
        <f t="shared" si="287"/>
        <v/>
      </c>
    </row>
    <row r="4566" spans="1:13" x14ac:dyDescent="0.25">
      <c r="A4566" s="2" t="s">
        <v>205</v>
      </c>
      <c r="B4566" s="2" t="s">
        <v>82</v>
      </c>
      <c r="C4566" s="7">
        <v>0</v>
      </c>
      <c r="D4566" s="7">
        <v>0</v>
      </c>
      <c r="E4566" s="8" t="str">
        <f t="shared" si="284"/>
        <v/>
      </c>
      <c r="F4566" s="7">
        <v>18.790980000000001</v>
      </c>
      <c r="G4566" s="7">
        <v>0</v>
      </c>
      <c r="H4566" s="8">
        <f t="shared" si="285"/>
        <v>-1</v>
      </c>
      <c r="I4566" s="7">
        <v>19.126729999999998</v>
      </c>
      <c r="J4566" s="8">
        <f t="shared" si="286"/>
        <v>-1</v>
      </c>
      <c r="K4566" s="7">
        <v>133.49007</v>
      </c>
      <c r="L4566" s="7">
        <v>206.10843</v>
      </c>
      <c r="M4566" s="8">
        <f t="shared" si="287"/>
        <v>0.54399821649655289</v>
      </c>
    </row>
    <row r="4567" spans="1:13" s="4" customFormat="1" x14ac:dyDescent="0.25">
      <c r="A4567" s="4" t="s">
        <v>205</v>
      </c>
      <c r="B4567" s="4" t="s">
        <v>83</v>
      </c>
      <c r="C4567" s="9">
        <v>228.59101999999999</v>
      </c>
      <c r="D4567" s="9">
        <v>456.22134</v>
      </c>
      <c r="E4567" s="10">
        <f t="shared" si="284"/>
        <v>0.99579729772411896</v>
      </c>
      <c r="F4567" s="9">
        <v>8427.7741600000008</v>
      </c>
      <c r="G4567" s="9">
        <v>10992.1263</v>
      </c>
      <c r="H4567" s="10">
        <f t="shared" si="285"/>
        <v>0.30427395078655017</v>
      </c>
      <c r="I4567" s="9">
        <v>7150.5008799999996</v>
      </c>
      <c r="J4567" s="10">
        <f t="shared" si="286"/>
        <v>0.53725263229392128</v>
      </c>
      <c r="K4567" s="9">
        <v>67180.994179999994</v>
      </c>
      <c r="L4567" s="9">
        <v>110165.65668</v>
      </c>
      <c r="M4567" s="10">
        <f t="shared" si="287"/>
        <v>0.63983367654295131</v>
      </c>
    </row>
    <row r="4568" spans="1:13" x14ac:dyDescent="0.25">
      <c r="A4568" s="2" t="s">
        <v>206</v>
      </c>
      <c r="B4568" s="2" t="s">
        <v>9</v>
      </c>
      <c r="C4568" s="7">
        <v>0</v>
      </c>
      <c r="D4568" s="7">
        <v>149.66148000000001</v>
      </c>
      <c r="E4568" s="8" t="str">
        <f t="shared" si="284"/>
        <v/>
      </c>
      <c r="F4568" s="7">
        <v>456.54347000000001</v>
      </c>
      <c r="G4568" s="7">
        <v>928.29642000000001</v>
      </c>
      <c r="H4568" s="8">
        <f t="shared" si="285"/>
        <v>1.0333144180114986</v>
      </c>
      <c r="I4568" s="7">
        <v>400.64483000000001</v>
      </c>
      <c r="J4568" s="8">
        <f t="shared" si="286"/>
        <v>1.3170058627737689</v>
      </c>
      <c r="K4568" s="7">
        <v>3857.5016599999999</v>
      </c>
      <c r="L4568" s="7">
        <v>3967.5696800000001</v>
      </c>
      <c r="M4568" s="8">
        <f t="shared" si="287"/>
        <v>2.8533499062706857E-2</v>
      </c>
    </row>
    <row r="4569" spans="1:13" x14ac:dyDescent="0.25">
      <c r="A4569" s="2" t="s">
        <v>206</v>
      </c>
      <c r="B4569" s="2" t="s">
        <v>10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4.7181499999999996</v>
      </c>
      <c r="L4569" s="7">
        <v>69.325000000000003</v>
      </c>
      <c r="M4569" s="8">
        <f t="shared" si="287"/>
        <v>13.69325901041722</v>
      </c>
    </row>
    <row r="4570" spans="1:13" x14ac:dyDescent="0.25">
      <c r="A4570" s="2" t="s">
        <v>206</v>
      </c>
      <c r="B4570" s="2" t="s">
        <v>11</v>
      </c>
      <c r="C4570" s="7">
        <v>63.966200000000001</v>
      </c>
      <c r="D4570" s="7">
        <v>0</v>
      </c>
      <c r="E4570" s="8">
        <f t="shared" si="284"/>
        <v>-1</v>
      </c>
      <c r="F4570" s="7">
        <v>376.96915000000001</v>
      </c>
      <c r="G4570" s="7">
        <v>153.84569999999999</v>
      </c>
      <c r="H4570" s="8">
        <f t="shared" si="285"/>
        <v>-0.59188782424238173</v>
      </c>
      <c r="I4570" s="7">
        <v>15.95</v>
      </c>
      <c r="J4570" s="8">
        <f t="shared" si="286"/>
        <v>8.6454984326018813</v>
      </c>
      <c r="K4570" s="7">
        <v>1771.8495399999999</v>
      </c>
      <c r="L4570" s="7">
        <v>890.80688999999995</v>
      </c>
      <c r="M4570" s="8">
        <f t="shared" si="287"/>
        <v>-0.49724461931457231</v>
      </c>
    </row>
    <row r="4571" spans="1:13" x14ac:dyDescent="0.25">
      <c r="A4571" s="2" t="s">
        <v>206</v>
      </c>
      <c r="B4571" s="2" t="s">
        <v>87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0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0</v>
      </c>
      <c r="L4571" s="7">
        <v>18.143999999999998</v>
      </c>
      <c r="M4571" s="8" t="str">
        <f t="shared" si="287"/>
        <v/>
      </c>
    </row>
    <row r="4572" spans="1:13" x14ac:dyDescent="0.25">
      <c r="A4572" s="2" t="s">
        <v>206</v>
      </c>
      <c r="B4572" s="2" t="s">
        <v>12</v>
      </c>
      <c r="C4572" s="7">
        <v>0</v>
      </c>
      <c r="D4572" s="7">
        <v>0</v>
      </c>
      <c r="E4572" s="8" t="str">
        <f t="shared" si="284"/>
        <v/>
      </c>
      <c r="F4572" s="7">
        <v>27.881319999999999</v>
      </c>
      <c r="G4572" s="7">
        <v>0</v>
      </c>
      <c r="H4572" s="8">
        <f t="shared" si="285"/>
        <v>-1</v>
      </c>
      <c r="I4572" s="7">
        <v>0</v>
      </c>
      <c r="J4572" s="8" t="str">
        <f t="shared" si="286"/>
        <v/>
      </c>
      <c r="K4572" s="7">
        <v>895.66044999999997</v>
      </c>
      <c r="L4572" s="7">
        <v>541.16345000000001</v>
      </c>
      <c r="M4572" s="8">
        <f t="shared" si="287"/>
        <v>-0.39579396410771517</v>
      </c>
    </row>
    <row r="4573" spans="1:13" x14ac:dyDescent="0.25">
      <c r="A4573" s="2" t="s">
        <v>206</v>
      </c>
      <c r="B4573" s="2" t="s">
        <v>13</v>
      </c>
      <c r="C4573" s="7">
        <v>0</v>
      </c>
      <c r="D4573" s="7">
        <v>0</v>
      </c>
      <c r="E4573" s="8" t="str">
        <f t="shared" si="284"/>
        <v/>
      </c>
      <c r="F4573" s="7">
        <v>13.539</v>
      </c>
      <c r="G4573" s="7">
        <v>0</v>
      </c>
      <c r="H4573" s="8">
        <f t="shared" si="285"/>
        <v>-1</v>
      </c>
      <c r="I4573" s="7">
        <v>0</v>
      </c>
      <c r="J4573" s="8" t="str">
        <f t="shared" si="286"/>
        <v/>
      </c>
      <c r="K4573" s="7">
        <v>28.571000000000002</v>
      </c>
      <c r="L4573" s="7">
        <v>237.58949999999999</v>
      </c>
      <c r="M4573" s="8">
        <f t="shared" si="287"/>
        <v>7.3157572363585448</v>
      </c>
    </row>
    <row r="4574" spans="1:13" x14ac:dyDescent="0.25">
      <c r="A4574" s="2" t="s">
        <v>206</v>
      </c>
      <c r="B4574" s="2" t="s">
        <v>14</v>
      </c>
      <c r="C4574" s="7">
        <v>95.098089999999999</v>
      </c>
      <c r="D4574" s="7">
        <v>58.130510000000001</v>
      </c>
      <c r="E4574" s="8">
        <f t="shared" si="284"/>
        <v>-0.3887310460178538</v>
      </c>
      <c r="F4574" s="7">
        <v>4248.65924</v>
      </c>
      <c r="G4574" s="7">
        <v>11031.1373</v>
      </c>
      <c r="H4574" s="8">
        <f t="shared" si="285"/>
        <v>1.5963808055361954</v>
      </c>
      <c r="I4574" s="7">
        <v>78695.298049999998</v>
      </c>
      <c r="J4574" s="8">
        <f t="shared" si="286"/>
        <v>-0.85982469634982217</v>
      </c>
      <c r="K4574" s="7">
        <v>49082.404439999998</v>
      </c>
      <c r="L4574" s="7">
        <v>154977.06002999999</v>
      </c>
      <c r="M4574" s="8">
        <f t="shared" si="287"/>
        <v>2.1574871239131985</v>
      </c>
    </row>
    <row r="4575" spans="1:13" x14ac:dyDescent="0.25">
      <c r="A4575" s="2" t="s">
        <v>206</v>
      </c>
      <c r="B4575" s="2" t="s">
        <v>15</v>
      </c>
      <c r="C4575" s="7">
        <v>0</v>
      </c>
      <c r="D4575" s="7">
        <v>0</v>
      </c>
      <c r="E4575" s="8" t="str">
        <f t="shared" si="284"/>
        <v/>
      </c>
      <c r="F4575" s="7">
        <v>702.64809000000002</v>
      </c>
      <c r="G4575" s="7">
        <v>2042.59202</v>
      </c>
      <c r="H4575" s="8">
        <f t="shared" si="285"/>
        <v>1.9069914927115224</v>
      </c>
      <c r="I4575" s="7">
        <v>1154.3490999999999</v>
      </c>
      <c r="J4575" s="8">
        <f t="shared" si="286"/>
        <v>0.76947512671859863</v>
      </c>
      <c r="K4575" s="7">
        <v>4717.0602900000004</v>
      </c>
      <c r="L4575" s="7">
        <v>8016.6223200000004</v>
      </c>
      <c r="M4575" s="8">
        <f t="shared" si="287"/>
        <v>0.69949541179173691</v>
      </c>
    </row>
    <row r="4576" spans="1:13" x14ac:dyDescent="0.25">
      <c r="A4576" s="2" t="s">
        <v>206</v>
      </c>
      <c r="B4576" s="2" t="s">
        <v>17</v>
      </c>
      <c r="C4576" s="7">
        <v>0</v>
      </c>
      <c r="D4576" s="7">
        <v>0</v>
      </c>
      <c r="E4576" s="8" t="str">
        <f t="shared" si="284"/>
        <v/>
      </c>
      <c r="F4576" s="7">
        <v>48.138399999999997</v>
      </c>
      <c r="G4576" s="7">
        <v>104.72645</v>
      </c>
      <c r="H4576" s="8">
        <f t="shared" si="285"/>
        <v>1.1755282684925135</v>
      </c>
      <c r="I4576" s="7">
        <v>68.704160000000002</v>
      </c>
      <c r="J4576" s="8">
        <f t="shared" si="286"/>
        <v>0.52431017277556413</v>
      </c>
      <c r="K4576" s="7">
        <v>739.73551999999995</v>
      </c>
      <c r="L4576" s="7">
        <v>1039.3202200000001</v>
      </c>
      <c r="M4576" s="8">
        <f t="shared" si="287"/>
        <v>0.40498893442348161</v>
      </c>
    </row>
    <row r="4577" spans="1:13" x14ac:dyDescent="0.25">
      <c r="A4577" s="2" t="s">
        <v>206</v>
      </c>
      <c r="B4577" s="2" t="s">
        <v>18</v>
      </c>
      <c r="C4577" s="7">
        <v>318.57220999999998</v>
      </c>
      <c r="D4577" s="7">
        <v>887.64838999999995</v>
      </c>
      <c r="E4577" s="8">
        <f t="shared" si="284"/>
        <v>1.7863334030297242</v>
      </c>
      <c r="F4577" s="7">
        <v>2502.4842199999998</v>
      </c>
      <c r="G4577" s="7">
        <v>2818.1300500000002</v>
      </c>
      <c r="H4577" s="8">
        <f t="shared" si="285"/>
        <v>0.12613299515630927</v>
      </c>
      <c r="I4577" s="7">
        <v>1621.71784</v>
      </c>
      <c r="J4577" s="8">
        <f t="shared" si="286"/>
        <v>0.73774375572016893</v>
      </c>
      <c r="K4577" s="7">
        <v>9641.63184</v>
      </c>
      <c r="L4577" s="7">
        <v>18827.967379999998</v>
      </c>
      <c r="M4577" s="8">
        <f t="shared" si="287"/>
        <v>0.95277808699237765</v>
      </c>
    </row>
    <row r="4578" spans="1:13" x14ac:dyDescent="0.25">
      <c r="A4578" s="2" t="s">
        <v>206</v>
      </c>
      <c r="B4578" s="2" t="s">
        <v>19</v>
      </c>
      <c r="C4578" s="7">
        <v>0</v>
      </c>
      <c r="D4578" s="7">
        <v>0</v>
      </c>
      <c r="E4578" s="8" t="str">
        <f t="shared" si="284"/>
        <v/>
      </c>
      <c r="F4578" s="7">
        <v>0</v>
      </c>
      <c r="G4578" s="7">
        <v>0</v>
      </c>
      <c r="H4578" s="8" t="str">
        <f t="shared" si="285"/>
        <v/>
      </c>
      <c r="I4578" s="7">
        <v>0</v>
      </c>
      <c r="J4578" s="8" t="str">
        <f t="shared" si="286"/>
        <v/>
      </c>
      <c r="K4578" s="7">
        <v>193.28882999999999</v>
      </c>
      <c r="L4578" s="7">
        <v>84.798199999999994</v>
      </c>
      <c r="M4578" s="8">
        <f t="shared" si="287"/>
        <v>-0.56128763364132328</v>
      </c>
    </row>
    <row r="4579" spans="1:13" x14ac:dyDescent="0.25">
      <c r="A4579" s="2" t="s">
        <v>206</v>
      </c>
      <c r="B4579" s="2" t="s">
        <v>21</v>
      </c>
      <c r="C4579" s="7">
        <v>0</v>
      </c>
      <c r="D4579" s="7">
        <v>0</v>
      </c>
      <c r="E4579" s="8" t="str">
        <f t="shared" si="284"/>
        <v/>
      </c>
      <c r="F4579" s="7">
        <v>0.58787999999999996</v>
      </c>
      <c r="G4579" s="7">
        <v>196.95785000000001</v>
      </c>
      <c r="H4579" s="8">
        <f t="shared" si="285"/>
        <v>334.03070354494116</v>
      </c>
      <c r="I4579" s="7">
        <v>16.05057</v>
      </c>
      <c r="J4579" s="8">
        <f t="shared" si="286"/>
        <v>11.271081338544363</v>
      </c>
      <c r="K4579" s="7">
        <v>978.65251000000001</v>
      </c>
      <c r="L4579" s="7">
        <v>520.24999000000003</v>
      </c>
      <c r="M4579" s="8">
        <f t="shared" si="287"/>
        <v>-0.46840172105623068</v>
      </c>
    </row>
    <row r="4580" spans="1:13" x14ac:dyDescent="0.25">
      <c r="A4580" s="2" t="s">
        <v>206</v>
      </c>
      <c r="B4580" s="2" t="s">
        <v>22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0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0</v>
      </c>
      <c r="L4580" s="7">
        <v>467.24761999999998</v>
      </c>
      <c r="M4580" s="8" t="str">
        <f t="shared" si="287"/>
        <v/>
      </c>
    </row>
    <row r="4581" spans="1:13" x14ac:dyDescent="0.25">
      <c r="A4581" s="2" t="s">
        <v>206</v>
      </c>
      <c r="B4581" s="2" t="s">
        <v>23</v>
      </c>
      <c r="C4581" s="7">
        <v>0</v>
      </c>
      <c r="D4581" s="7">
        <v>0</v>
      </c>
      <c r="E4581" s="8" t="str">
        <f t="shared" si="284"/>
        <v/>
      </c>
      <c r="F4581" s="7">
        <v>146.34</v>
      </c>
      <c r="G4581" s="7">
        <v>100.73745</v>
      </c>
      <c r="H4581" s="8">
        <f t="shared" si="285"/>
        <v>-0.31162054120541205</v>
      </c>
      <c r="I4581" s="7">
        <v>0</v>
      </c>
      <c r="J4581" s="8" t="str">
        <f t="shared" si="286"/>
        <v/>
      </c>
      <c r="K4581" s="7">
        <v>226.5</v>
      </c>
      <c r="L4581" s="7">
        <v>155.33744999999999</v>
      </c>
      <c r="M4581" s="8">
        <f t="shared" si="287"/>
        <v>-0.31418344370860929</v>
      </c>
    </row>
    <row r="4582" spans="1:13" x14ac:dyDescent="0.25">
      <c r="A4582" s="2" t="s">
        <v>206</v>
      </c>
      <c r="B4582" s="2" t="s">
        <v>24</v>
      </c>
      <c r="C4582" s="7">
        <v>0</v>
      </c>
      <c r="D4582" s="7">
        <v>0</v>
      </c>
      <c r="E4582" s="8" t="str">
        <f t="shared" si="284"/>
        <v/>
      </c>
      <c r="F4582" s="7">
        <v>46.501620000000003</v>
      </c>
      <c r="G4582" s="7">
        <v>278.99590000000001</v>
      </c>
      <c r="H4582" s="8">
        <f t="shared" si="285"/>
        <v>4.9997028060527784</v>
      </c>
      <c r="I4582" s="7">
        <v>24.946560000000002</v>
      </c>
      <c r="J4582" s="8">
        <f t="shared" si="286"/>
        <v>10.183742367685163</v>
      </c>
      <c r="K4582" s="7">
        <v>363.27595000000002</v>
      </c>
      <c r="L4582" s="7">
        <v>865.62300000000005</v>
      </c>
      <c r="M4582" s="8">
        <f t="shared" si="287"/>
        <v>1.3828249571709881</v>
      </c>
    </row>
    <row r="4583" spans="1:13" x14ac:dyDescent="0.25">
      <c r="A4583" s="2" t="s">
        <v>206</v>
      </c>
      <c r="B4583" s="2" t="s">
        <v>25</v>
      </c>
      <c r="C4583" s="7">
        <v>26.512499999999999</v>
      </c>
      <c r="D4583" s="7">
        <v>0</v>
      </c>
      <c r="E4583" s="8">
        <f t="shared" si="284"/>
        <v>-1</v>
      </c>
      <c r="F4583" s="7">
        <v>95.246499999999997</v>
      </c>
      <c r="G4583" s="7">
        <v>120.62345000000001</v>
      </c>
      <c r="H4583" s="8">
        <f t="shared" si="285"/>
        <v>0.26643446215871469</v>
      </c>
      <c r="I4583" s="7">
        <v>141.69354999999999</v>
      </c>
      <c r="J4583" s="8">
        <f t="shared" si="286"/>
        <v>-0.14870189927487865</v>
      </c>
      <c r="K4583" s="7">
        <v>1549.31807</v>
      </c>
      <c r="L4583" s="7">
        <v>1012.8819</v>
      </c>
      <c r="M4583" s="8">
        <f t="shared" si="287"/>
        <v>-0.34624018165617865</v>
      </c>
    </row>
    <row r="4584" spans="1:13" x14ac:dyDescent="0.25">
      <c r="A4584" s="2" t="s">
        <v>206</v>
      </c>
      <c r="B4584" s="2" t="s">
        <v>26</v>
      </c>
      <c r="C4584" s="7">
        <v>83.541250000000005</v>
      </c>
      <c r="D4584" s="7">
        <v>576.33747000000005</v>
      </c>
      <c r="E4584" s="8">
        <f t="shared" si="284"/>
        <v>5.8988370415812552</v>
      </c>
      <c r="F4584" s="7">
        <v>2516.4195599999998</v>
      </c>
      <c r="G4584" s="7">
        <v>4928.9963900000002</v>
      </c>
      <c r="H4584" s="8">
        <f t="shared" si="285"/>
        <v>0.95873393624392289</v>
      </c>
      <c r="I4584" s="7">
        <v>4653.8818300000003</v>
      </c>
      <c r="J4584" s="8">
        <f t="shared" si="286"/>
        <v>5.911507211604472E-2</v>
      </c>
      <c r="K4584" s="7">
        <v>25956.916829999998</v>
      </c>
      <c r="L4584" s="7">
        <v>31793.712070000001</v>
      </c>
      <c r="M4584" s="8">
        <f t="shared" si="287"/>
        <v>0.22486473560118903</v>
      </c>
    </row>
    <row r="4585" spans="1:13" x14ac:dyDescent="0.25">
      <c r="A4585" s="2" t="s">
        <v>206</v>
      </c>
      <c r="B4585" s="2" t="s">
        <v>27</v>
      </c>
      <c r="C4585" s="7">
        <v>0</v>
      </c>
      <c r="D4585" s="7">
        <v>0</v>
      </c>
      <c r="E4585" s="8" t="str">
        <f t="shared" si="284"/>
        <v/>
      </c>
      <c r="F4585" s="7">
        <v>21.805399999999999</v>
      </c>
      <c r="G4585" s="7">
        <v>0</v>
      </c>
      <c r="H4585" s="8">
        <f t="shared" si="285"/>
        <v>-1</v>
      </c>
      <c r="I4585" s="7">
        <v>28.585999999999999</v>
      </c>
      <c r="J4585" s="8">
        <f t="shared" si="286"/>
        <v>-1</v>
      </c>
      <c r="K4585" s="7">
        <v>617.13040000000001</v>
      </c>
      <c r="L4585" s="7">
        <v>51.840890000000002</v>
      </c>
      <c r="M4585" s="8">
        <f t="shared" si="287"/>
        <v>-0.91599686225147881</v>
      </c>
    </row>
    <row r="4586" spans="1:13" x14ac:dyDescent="0.25">
      <c r="A4586" s="2" t="s">
        <v>206</v>
      </c>
      <c r="B4586" s="2" t="s">
        <v>28</v>
      </c>
      <c r="C4586" s="7">
        <v>0</v>
      </c>
      <c r="D4586" s="7">
        <v>0</v>
      </c>
      <c r="E4586" s="8" t="str">
        <f t="shared" si="284"/>
        <v/>
      </c>
      <c r="F4586" s="7">
        <v>0</v>
      </c>
      <c r="G4586" s="7">
        <v>0</v>
      </c>
      <c r="H4586" s="8" t="str">
        <f t="shared" si="285"/>
        <v/>
      </c>
      <c r="I4586" s="7">
        <v>136.90620000000001</v>
      </c>
      <c r="J4586" s="8">
        <f t="shared" si="286"/>
        <v>-1</v>
      </c>
      <c r="K4586" s="7">
        <v>0</v>
      </c>
      <c r="L4586" s="7">
        <v>356.18203</v>
      </c>
      <c r="M4586" s="8" t="str">
        <f t="shared" si="287"/>
        <v/>
      </c>
    </row>
    <row r="4587" spans="1:13" x14ac:dyDescent="0.25">
      <c r="A4587" s="2" t="s">
        <v>206</v>
      </c>
      <c r="B4587" s="2" t="s">
        <v>29</v>
      </c>
      <c r="C4587" s="7">
        <v>0</v>
      </c>
      <c r="D4587" s="7">
        <v>0</v>
      </c>
      <c r="E4587" s="8" t="str">
        <f t="shared" si="284"/>
        <v/>
      </c>
      <c r="F4587" s="7">
        <v>2751.48081</v>
      </c>
      <c r="G4587" s="7">
        <v>68.487110000000001</v>
      </c>
      <c r="H4587" s="8">
        <f t="shared" si="285"/>
        <v>-0.9751089995790303</v>
      </c>
      <c r="I4587" s="7">
        <v>65.911739999999995</v>
      </c>
      <c r="J4587" s="8">
        <f t="shared" si="286"/>
        <v>3.9073008844858315E-2</v>
      </c>
      <c r="K4587" s="7">
        <v>6274.7670600000001</v>
      </c>
      <c r="L4587" s="7">
        <v>1462.11022</v>
      </c>
      <c r="M4587" s="8">
        <f t="shared" si="287"/>
        <v>-0.7669857373159602</v>
      </c>
    </row>
    <row r="4588" spans="1:13" x14ac:dyDescent="0.25">
      <c r="A4588" s="2" t="s">
        <v>206</v>
      </c>
      <c r="B4588" s="2" t="s">
        <v>30</v>
      </c>
      <c r="C4588" s="7">
        <v>22</v>
      </c>
      <c r="D4588" s="7">
        <v>179.14993000000001</v>
      </c>
      <c r="E4588" s="8">
        <f t="shared" si="284"/>
        <v>7.1431786363636363</v>
      </c>
      <c r="F4588" s="7">
        <v>1294.18397</v>
      </c>
      <c r="G4588" s="7">
        <v>2393.9205400000001</v>
      </c>
      <c r="H4588" s="8">
        <f t="shared" si="285"/>
        <v>0.84975289100513285</v>
      </c>
      <c r="I4588" s="7">
        <v>1028.8933999999999</v>
      </c>
      <c r="J4588" s="8">
        <f t="shared" si="286"/>
        <v>1.326694427236097</v>
      </c>
      <c r="K4588" s="7">
        <v>8471.1154999999999</v>
      </c>
      <c r="L4588" s="7">
        <v>14797.1355</v>
      </c>
      <c r="M4588" s="8">
        <f t="shared" si="287"/>
        <v>0.74677532138476921</v>
      </c>
    </row>
    <row r="4589" spans="1:13" x14ac:dyDescent="0.25">
      <c r="A4589" s="2" t="s">
        <v>206</v>
      </c>
      <c r="B4589" s="2" t="s">
        <v>31</v>
      </c>
      <c r="C4589" s="7">
        <v>0</v>
      </c>
      <c r="D4589" s="7">
        <v>0</v>
      </c>
      <c r="E4589" s="8" t="str">
        <f t="shared" si="284"/>
        <v/>
      </c>
      <c r="F4589" s="7">
        <v>69.733800000000002</v>
      </c>
      <c r="G4589" s="7">
        <v>35.686619999999998</v>
      </c>
      <c r="H4589" s="8">
        <f t="shared" si="285"/>
        <v>-0.48824501174466328</v>
      </c>
      <c r="I4589" s="7">
        <v>75.668639999999996</v>
      </c>
      <c r="J4589" s="8">
        <f t="shared" si="286"/>
        <v>-0.5283829602329313</v>
      </c>
      <c r="K4589" s="7">
        <v>403.03933000000001</v>
      </c>
      <c r="L4589" s="7">
        <v>776.45979999999997</v>
      </c>
      <c r="M4589" s="8">
        <f t="shared" si="287"/>
        <v>0.92651124147114872</v>
      </c>
    </row>
    <row r="4590" spans="1:13" x14ac:dyDescent="0.25">
      <c r="A4590" s="2" t="s">
        <v>206</v>
      </c>
      <c r="B4590" s="2" t="s">
        <v>32</v>
      </c>
      <c r="C4590" s="7">
        <v>0</v>
      </c>
      <c r="D4590" s="7">
        <v>0</v>
      </c>
      <c r="E4590" s="8" t="str">
        <f t="shared" si="284"/>
        <v/>
      </c>
      <c r="F4590" s="7">
        <v>4.2530700000000001</v>
      </c>
      <c r="G4590" s="7">
        <v>149.49</v>
      </c>
      <c r="H4590" s="8">
        <f t="shared" si="285"/>
        <v>34.148727860110462</v>
      </c>
      <c r="I4590" s="7">
        <v>356.03636999999998</v>
      </c>
      <c r="J4590" s="8">
        <f t="shared" si="286"/>
        <v>-0.58012716509832962</v>
      </c>
      <c r="K4590" s="7">
        <v>748.11203999999998</v>
      </c>
      <c r="L4590" s="7">
        <v>2177.1150400000001</v>
      </c>
      <c r="M4590" s="8">
        <f t="shared" si="287"/>
        <v>1.9101457049133979</v>
      </c>
    </row>
    <row r="4591" spans="1:13" x14ac:dyDescent="0.25">
      <c r="A4591" s="2" t="s">
        <v>206</v>
      </c>
      <c r="B4591" s="2" t="s">
        <v>33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0</v>
      </c>
      <c r="H4591" s="8" t="str">
        <f t="shared" si="285"/>
        <v/>
      </c>
      <c r="I4591" s="7">
        <v>20.617519999999999</v>
      </c>
      <c r="J4591" s="8">
        <f t="shared" si="286"/>
        <v>-1</v>
      </c>
      <c r="K4591" s="7">
        <v>512.09298999999999</v>
      </c>
      <c r="L4591" s="7">
        <v>20.617519999999999</v>
      </c>
      <c r="M4591" s="8">
        <f t="shared" si="287"/>
        <v>-0.9597387185479731</v>
      </c>
    </row>
    <row r="4592" spans="1:13" x14ac:dyDescent="0.25">
      <c r="A4592" s="2" t="s">
        <v>206</v>
      </c>
      <c r="B4592" s="2" t="s">
        <v>34</v>
      </c>
      <c r="C4592" s="7">
        <v>0</v>
      </c>
      <c r="D4592" s="7">
        <v>0</v>
      </c>
      <c r="E4592" s="8" t="str">
        <f t="shared" si="284"/>
        <v/>
      </c>
      <c r="F4592" s="7">
        <v>62.5</v>
      </c>
      <c r="G4592" s="7">
        <v>0</v>
      </c>
      <c r="H4592" s="8">
        <f t="shared" si="285"/>
        <v>-1</v>
      </c>
      <c r="I4592" s="7">
        <v>0</v>
      </c>
      <c r="J4592" s="8" t="str">
        <f t="shared" si="286"/>
        <v/>
      </c>
      <c r="K4592" s="7">
        <v>250.01694000000001</v>
      </c>
      <c r="L4592" s="7">
        <v>124.65635</v>
      </c>
      <c r="M4592" s="8">
        <f t="shared" si="287"/>
        <v>-0.50140838456786163</v>
      </c>
    </row>
    <row r="4593" spans="1:13" x14ac:dyDescent="0.25">
      <c r="A4593" s="2" t="s">
        <v>206</v>
      </c>
      <c r="B4593" s="2" t="s">
        <v>36</v>
      </c>
      <c r="C4593" s="7">
        <v>0</v>
      </c>
      <c r="D4593" s="7">
        <v>0</v>
      </c>
      <c r="E4593" s="8" t="str">
        <f t="shared" si="284"/>
        <v/>
      </c>
      <c r="F4593" s="7">
        <v>40.045000000000002</v>
      </c>
      <c r="G4593" s="7">
        <v>48.094810000000003</v>
      </c>
      <c r="H4593" s="8">
        <f t="shared" si="285"/>
        <v>0.2010191035085529</v>
      </c>
      <c r="I4593" s="7">
        <v>93.495000000000005</v>
      </c>
      <c r="J4593" s="8">
        <f t="shared" si="286"/>
        <v>-0.48558949676453289</v>
      </c>
      <c r="K4593" s="7">
        <v>1145.28451</v>
      </c>
      <c r="L4593" s="7">
        <v>605.36501999999996</v>
      </c>
      <c r="M4593" s="8">
        <f t="shared" si="287"/>
        <v>-0.47142826545344618</v>
      </c>
    </row>
    <row r="4594" spans="1:13" x14ac:dyDescent="0.25">
      <c r="A4594" s="2" t="s">
        <v>206</v>
      </c>
      <c r="B4594" s="2" t="s">
        <v>37</v>
      </c>
      <c r="C4594" s="7">
        <v>0</v>
      </c>
      <c r="D4594" s="7">
        <v>0</v>
      </c>
      <c r="E4594" s="8" t="str">
        <f t="shared" si="284"/>
        <v/>
      </c>
      <c r="F4594" s="7">
        <v>258.14359000000002</v>
      </c>
      <c r="G4594" s="7">
        <v>289.34251</v>
      </c>
      <c r="H4594" s="8">
        <f t="shared" si="285"/>
        <v>0.12085878250937787</v>
      </c>
      <c r="I4594" s="7">
        <v>190.01177999999999</v>
      </c>
      <c r="J4594" s="8">
        <f t="shared" si="286"/>
        <v>0.52276090461338787</v>
      </c>
      <c r="K4594" s="7">
        <v>2833.2938300000001</v>
      </c>
      <c r="L4594" s="7">
        <v>2425.0812900000001</v>
      </c>
      <c r="M4594" s="8">
        <f t="shared" si="287"/>
        <v>-0.14407702289035085</v>
      </c>
    </row>
    <row r="4595" spans="1:13" x14ac:dyDescent="0.25">
      <c r="A4595" s="2" t="s">
        <v>206</v>
      </c>
      <c r="B4595" s="2" t="s">
        <v>38</v>
      </c>
      <c r="C4595" s="7">
        <v>355.29145999999997</v>
      </c>
      <c r="D4595" s="7">
        <v>153.11099999999999</v>
      </c>
      <c r="E4595" s="8">
        <f t="shared" si="284"/>
        <v>-0.56905522018457755</v>
      </c>
      <c r="F4595" s="7">
        <v>3055.0601999999999</v>
      </c>
      <c r="G4595" s="7">
        <v>3823.8530700000001</v>
      </c>
      <c r="H4595" s="8">
        <f t="shared" si="285"/>
        <v>0.25164573516423672</v>
      </c>
      <c r="I4595" s="7">
        <v>3261.5238199999999</v>
      </c>
      <c r="J4595" s="8">
        <f t="shared" si="286"/>
        <v>0.17241304403534907</v>
      </c>
      <c r="K4595" s="7">
        <v>25597.278689999999</v>
      </c>
      <c r="L4595" s="7">
        <v>32344.07374</v>
      </c>
      <c r="M4595" s="8">
        <f t="shared" si="287"/>
        <v>0.26357469994010518</v>
      </c>
    </row>
    <row r="4596" spans="1:13" x14ac:dyDescent="0.25">
      <c r="A4596" s="2" t="s">
        <v>206</v>
      </c>
      <c r="B4596" s="2" t="s">
        <v>39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14.0832</v>
      </c>
      <c r="H4596" s="8" t="str">
        <f t="shared" si="285"/>
        <v/>
      </c>
      <c r="I4596" s="7">
        <v>0</v>
      </c>
      <c r="J4596" s="8" t="str">
        <f t="shared" si="286"/>
        <v/>
      </c>
      <c r="K4596" s="7">
        <v>10.735189999999999</v>
      </c>
      <c r="L4596" s="7">
        <v>38.245600000000003</v>
      </c>
      <c r="M4596" s="8">
        <f t="shared" si="287"/>
        <v>2.5626383883284789</v>
      </c>
    </row>
    <row r="4597" spans="1:13" x14ac:dyDescent="0.25">
      <c r="A4597" s="2" t="s">
        <v>206</v>
      </c>
      <c r="B4597" s="2" t="s">
        <v>40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0</v>
      </c>
      <c r="J4597" s="8" t="str">
        <f t="shared" si="286"/>
        <v/>
      </c>
      <c r="K4597" s="7">
        <v>0</v>
      </c>
      <c r="L4597" s="7">
        <v>0</v>
      </c>
      <c r="M4597" s="8" t="str">
        <f t="shared" si="287"/>
        <v/>
      </c>
    </row>
    <row r="4598" spans="1:13" x14ac:dyDescent="0.25">
      <c r="A4598" s="2" t="s">
        <v>206</v>
      </c>
      <c r="B4598" s="2" t="s">
        <v>42</v>
      </c>
      <c r="C4598" s="7">
        <v>51.67389</v>
      </c>
      <c r="D4598" s="7">
        <v>22.299810000000001</v>
      </c>
      <c r="E4598" s="8">
        <f t="shared" si="284"/>
        <v>-0.5684511075129044</v>
      </c>
      <c r="F4598" s="7">
        <v>1252.3087499999999</v>
      </c>
      <c r="G4598" s="7">
        <v>1883.45652</v>
      </c>
      <c r="H4598" s="8">
        <f t="shared" si="285"/>
        <v>0.50398735136203432</v>
      </c>
      <c r="I4598" s="7">
        <v>1343.81205</v>
      </c>
      <c r="J4598" s="8">
        <f t="shared" si="286"/>
        <v>0.40157734111701116</v>
      </c>
      <c r="K4598" s="7">
        <v>11247.45068</v>
      </c>
      <c r="L4598" s="7">
        <v>13827.308199999999</v>
      </c>
      <c r="M4598" s="8">
        <f t="shared" si="287"/>
        <v>0.22937264571317062</v>
      </c>
    </row>
    <row r="4599" spans="1:13" x14ac:dyDescent="0.25">
      <c r="A4599" s="2" t="s">
        <v>206</v>
      </c>
      <c r="B4599" s="2" t="s">
        <v>44</v>
      </c>
      <c r="C4599" s="7">
        <v>0</v>
      </c>
      <c r="D4599" s="7">
        <v>13.216989999999999</v>
      </c>
      <c r="E4599" s="8" t="str">
        <f t="shared" si="284"/>
        <v/>
      </c>
      <c r="F4599" s="7">
        <v>63.628120000000003</v>
      </c>
      <c r="G4599" s="7">
        <v>231.05802</v>
      </c>
      <c r="H4599" s="8">
        <f t="shared" si="285"/>
        <v>2.6313821624778475</v>
      </c>
      <c r="I4599" s="7">
        <v>159.81595999999999</v>
      </c>
      <c r="J4599" s="8">
        <f t="shared" si="286"/>
        <v>0.44577562841658636</v>
      </c>
      <c r="K4599" s="7">
        <v>491.27116999999998</v>
      </c>
      <c r="L4599" s="7">
        <v>1402.22155</v>
      </c>
      <c r="M4599" s="8">
        <f t="shared" si="287"/>
        <v>1.8542720103033932</v>
      </c>
    </row>
    <row r="4600" spans="1:13" x14ac:dyDescent="0.25">
      <c r="A4600" s="2" t="s">
        <v>206</v>
      </c>
      <c r="B4600" s="2" t="s">
        <v>45</v>
      </c>
      <c r="C4600" s="7">
        <v>684.40765999999996</v>
      </c>
      <c r="D4600" s="7">
        <v>1522.7378200000001</v>
      </c>
      <c r="E4600" s="8">
        <f t="shared" si="284"/>
        <v>1.2248988563336654</v>
      </c>
      <c r="F4600" s="7">
        <v>31416.910810000001</v>
      </c>
      <c r="G4600" s="7">
        <v>122717.71003</v>
      </c>
      <c r="H4600" s="8">
        <f t="shared" si="285"/>
        <v>2.9061036513793379</v>
      </c>
      <c r="I4600" s="7">
        <v>36710.552309999999</v>
      </c>
      <c r="J4600" s="8">
        <f t="shared" si="286"/>
        <v>2.3428456481318465</v>
      </c>
      <c r="K4600" s="7">
        <v>289561.57104000001</v>
      </c>
      <c r="L4600" s="7">
        <v>488746.86382000003</v>
      </c>
      <c r="M4600" s="8">
        <f t="shared" si="287"/>
        <v>0.68788579943325612</v>
      </c>
    </row>
    <row r="4601" spans="1:13" x14ac:dyDescent="0.25">
      <c r="A4601" s="2" t="s">
        <v>206</v>
      </c>
      <c r="B4601" s="2" t="s">
        <v>46</v>
      </c>
      <c r="C4601" s="7">
        <v>663.48575000000005</v>
      </c>
      <c r="D4601" s="7">
        <v>427.89272999999997</v>
      </c>
      <c r="E4601" s="8">
        <f t="shared" si="284"/>
        <v>-0.35508376781264717</v>
      </c>
      <c r="F4601" s="7">
        <v>5449.8899600000004</v>
      </c>
      <c r="G4601" s="7">
        <v>5434.7808999999997</v>
      </c>
      <c r="H4601" s="8">
        <f t="shared" si="285"/>
        <v>-2.7723605634050186E-3</v>
      </c>
      <c r="I4601" s="7">
        <v>3453.5942500000001</v>
      </c>
      <c r="J4601" s="8">
        <f t="shared" si="286"/>
        <v>0.57365935503280374</v>
      </c>
      <c r="K4601" s="7">
        <v>40452.473919999997</v>
      </c>
      <c r="L4601" s="7">
        <v>39117.589419999997</v>
      </c>
      <c r="M4601" s="8">
        <f t="shared" si="287"/>
        <v>-3.2998834697722246E-2</v>
      </c>
    </row>
    <row r="4602" spans="1:13" x14ac:dyDescent="0.25">
      <c r="A4602" s="2" t="s">
        <v>206</v>
      </c>
      <c r="B4602" s="2" t="s">
        <v>47</v>
      </c>
      <c r="C4602" s="7">
        <v>0</v>
      </c>
      <c r="D4602" s="7">
        <v>0</v>
      </c>
      <c r="E4602" s="8" t="str">
        <f t="shared" si="284"/>
        <v/>
      </c>
      <c r="F4602" s="7">
        <v>59.871299999999998</v>
      </c>
      <c r="G4602" s="7">
        <v>0</v>
      </c>
      <c r="H4602" s="8">
        <f t="shared" si="285"/>
        <v>-1</v>
      </c>
      <c r="I4602" s="7">
        <v>0</v>
      </c>
      <c r="J4602" s="8" t="str">
        <f t="shared" si="286"/>
        <v/>
      </c>
      <c r="K4602" s="7">
        <v>603.83794</v>
      </c>
      <c r="L4602" s="7">
        <v>425.98590000000002</v>
      </c>
      <c r="M4602" s="8">
        <f t="shared" si="287"/>
        <v>-0.2945360472049835</v>
      </c>
    </row>
    <row r="4603" spans="1:13" x14ac:dyDescent="0.25">
      <c r="A4603" s="2" t="s">
        <v>206</v>
      </c>
      <c r="B4603" s="2" t="s">
        <v>48</v>
      </c>
      <c r="C4603" s="7">
        <v>0</v>
      </c>
      <c r="D4603" s="7">
        <v>0</v>
      </c>
      <c r="E4603" s="8" t="str">
        <f t="shared" si="284"/>
        <v/>
      </c>
      <c r="F4603" s="7">
        <v>45.457000000000001</v>
      </c>
      <c r="G4603" s="7">
        <v>27.9</v>
      </c>
      <c r="H4603" s="8">
        <f t="shared" si="285"/>
        <v>-0.38623314341025594</v>
      </c>
      <c r="I4603" s="7">
        <v>23.8</v>
      </c>
      <c r="J4603" s="8">
        <f t="shared" si="286"/>
        <v>0.17226890756302504</v>
      </c>
      <c r="K4603" s="7">
        <v>294.24614000000003</v>
      </c>
      <c r="L4603" s="7">
        <v>702.07113000000004</v>
      </c>
      <c r="M4603" s="8">
        <f t="shared" si="287"/>
        <v>1.385999456101616</v>
      </c>
    </row>
    <row r="4604" spans="1:13" x14ac:dyDescent="0.25">
      <c r="A4604" s="2" t="s">
        <v>206</v>
      </c>
      <c r="B4604" s="2" t="s">
        <v>49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0</v>
      </c>
      <c r="H4604" s="8" t="str">
        <f t="shared" si="285"/>
        <v/>
      </c>
      <c r="I4604" s="7">
        <v>59.610959999999999</v>
      </c>
      <c r="J4604" s="8">
        <f t="shared" si="286"/>
        <v>-1</v>
      </c>
      <c r="K4604" s="7">
        <v>127.0042</v>
      </c>
      <c r="L4604" s="7">
        <v>421.68781000000001</v>
      </c>
      <c r="M4604" s="8">
        <f t="shared" si="287"/>
        <v>2.3202666525988906</v>
      </c>
    </row>
    <row r="4605" spans="1:13" x14ac:dyDescent="0.25">
      <c r="A4605" s="2" t="s">
        <v>206</v>
      </c>
      <c r="B4605" s="2" t="s">
        <v>50</v>
      </c>
      <c r="C4605" s="7">
        <v>71.585999999999999</v>
      </c>
      <c r="D4605" s="7">
        <v>41.96031</v>
      </c>
      <c r="E4605" s="8">
        <f t="shared" si="284"/>
        <v>-0.41384754002179192</v>
      </c>
      <c r="F4605" s="7">
        <v>2453.4834999999998</v>
      </c>
      <c r="G4605" s="7">
        <v>1586.41473</v>
      </c>
      <c r="H4605" s="8">
        <f t="shared" si="285"/>
        <v>-0.35340313884319985</v>
      </c>
      <c r="I4605" s="7">
        <v>2531.6546499999999</v>
      </c>
      <c r="J4605" s="8">
        <f t="shared" si="286"/>
        <v>-0.3733684292207865</v>
      </c>
      <c r="K4605" s="7">
        <v>11958.38803</v>
      </c>
      <c r="L4605" s="7">
        <v>18787.461449999999</v>
      </c>
      <c r="M4605" s="8">
        <f t="shared" si="287"/>
        <v>0.57106972970503267</v>
      </c>
    </row>
    <row r="4606" spans="1:13" x14ac:dyDescent="0.25">
      <c r="A4606" s="2" t="s">
        <v>206</v>
      </c>
      <c r="B4606" s="2" t="s">
        <v>51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11.265000000000001</v>
      </c>
      <c r="H4606" s="8" t="str">
        <f t="shared" si="285"/>
        <v/>
      </c>
      <c r="I4606" s="7">
        <v>35.017270000000003</v>
      </c>
      <c r="J4606" s="8">
        <f t="shared" si="286"/>
        <v>-0.67830159232858533</v>
      </c>
      <c r="K4606" s="7">
        <v>344.17986999999999</v>
      </c>
      <c r="L4606" s="7">
        <v>177.49576999999999</v>
      </c>
      <c r="M4606" s="8">
        <f t="shared" si="287"/>
        <v>-0.48429357591424504</v>
      </c>
    </row>
    <row r="4607" spans="1:13" x14ac:dyDescent="0.25">
      <c r="A4607" s="2" t="s">
        <v>206</v>
      </c>
      <c r="B4607" s="2" t="s">
        <v>91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34.267000000000003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48.021120000000003</v>
      </c>
      <c r="L4607" s="7">
        <v>71.934780000000003</v>
      </c>
      <c r="M4607" s="8">
        <f t="shared" si="287"/>
        <v>0.49798213785934187</v>
      </c>
    </row>
    <row r="4608" spans="1:13" x14ac:dyDescent="0.25">
      <c r="A4608" s="2" t="s">
        <v>206</v>
      </c>
      <c r="B4608" s="2" t="s">
        <v>52</v>
      </c>
      <c r="C4608" s="7">
        <v>0</v>
      </c>
      <c r="D4608" s="7">
        <v>0</v>
      </c>
      <c r="E4608" s="8" t="str">
        <f t="shared" si="284"/>
        <v/>
      </c>
      <c r="F4608" s="7">
        <v>0</v>
      </c>
      <c r="G4608" s="7">
        <v>0</v>
      </c>
      <c r="H4608" s="8" t="str">
        <f t="shared" si="285"/>
        <v/>
      </c>
      <c r="I4608" s="7">
        <v>0</v>
      </c>
      <c r="J4608" s="8" t="str">
        <f t="shared" si="286"/>
        <v/>
      </c>
      <c r="K4608" s="7">
        <v>9.5579999999999998</v>
      </c>
      <c r="L4608" s="7">
        <v>3.9674999999999998</v>
      </c>
      <c r="M4608" s="8">
        <f t="shared" si="287"/>
        <v>-0.58490269930947902</v>
      </c>
    </row>
    <row r="4609" spans="1:13" x14ac:dyDescent="0.25">
      <c r="A4609" s="2" t="s">
        <v>206</v>
      </c>
      <c r="B4609" s="2" t="s">
        <v>53</v>
      </c>
      <c r="C4609" s="7">
        <v>0</v>
      </c>
      <c r="D4609" s="7">
        <v>0</v>
      </c>
      <c r="E4609" s="8" t="str">
        <f t="shared" si="284"/>
        <v/>
      </c>
      <c r="F4609" s="7">
        <v>38.254069999999999</v>
      </c>
      <c r="G4609" s="7">
        <v>42.365459999999999</v>
      </c>
      <c r="H4609" s="8">
        <f t="shared" si="285"/>
        <v>0.10747588426538668</v>
      </c>
      <c r="I4609" s="7">
        <v>54.530970000000003</v>
      </c>
      <c r="J4609" s="8">
        <f t="shared" si="286"/>
        <v>-0.22309359250348937</v>
      </c>
      <c r="K4609" s="7">
        <v>181.56976</v>
      </c>
      <c r="L4609" s="7">
        <v>209.16057000000001</v>
      </c>
      <c r="M4609" s="8">
        <f t="shared" si="287"/>
        <v>0.15195707699343775</v>
      </c>
    </row>
    <row r="4610" spans="1:13" x14ac:dyDescent="0.25">
      <c r="A4610" s="2" t="s">
        <v>206</v>
      </c>
      <c r="B4610" s="2" t="s">
        <v>54</v>
      </c>
      <c r="C4610" s="7">
        <v>38.178179999999998</v>
      </c>
      <c r="D4610" s="7">
        <v>0</v>
      </c>
      <c r="E4610" s="8">
        <f t="shared" si="284"/>
        <v>-1</v>
      </c>
      <c r="F4610" s="7">
        <v>239.18339</v>
      </c>
      <c r="G4610" s="7">
        <v>421.84185000000002</v>
      </c>
      <c r="H4610" s="8">
        <f t="shared" si="285"/>
        <v>0.76367535387804319</v>
      </c>
      <c r="I4610" s="7">
        <v>363.37054000000001</v>
      </c>
      <c r="J4610" s="8">
        <f t="shared" si="286"/>
        <v>0.16091373285242105</v>
      </c>
      <c r="K4610" s="7">
        <v>2610.7215099999999</v>
      </c>
      <c r="L4610" s="7">
        <v>2862.4038300000002</v>
      </c>
      <c r="M4610" s="8">
        <f t="shared" si="287"/>
        <v>9.6403357859490946E-2</v>
      </c>
    </row>
    <row r="4611" spans="1:13" x14ac:dyDescent="0.25">
      <c r="A4611" s="2" t="s">
        <v>206</v>
      </c>
      <c r="B4611" s="2" t="s">
        <v>55</v>
      </c>
      <c r="C4611" s="7">
        <v>27.449069999999999</v>
      </c>
      <c r="D4611" s="7">
        <v>0</v>
      </c>
      <c r="E4611" s="8">
        <f t="shared" si="284"/>
        <v>-1</v>
      </c>
      <c r="F4611" s="7">
        <v>5030.6886500000001</v>
      </c>
      <c r="G4611" s="7">
        <v>2227.4778700000002</v>
      </c>
      <c r="H4611" s="8">
        <f t="shared" si="285"/>
        <v>-0.55722207733925244</v>
      </c>
      <c r="I4611" s="7">
        <v>5341.0360099999998</v>
      </c>
      <c r="J4611" s="8">
        <f t="shared" si="286"/>
        <v>-0.58295022429552945</v>
      </c>
      <c r="K4611" s="7">
        <v>27163.65064</v>
      </c>
      <c r="L4611" s="7">
        <v>36377.748870000003</v>
      </c>
      <c r="M4611" s="8">
        <f t="shared" si="287"/>
        <v>0.33920691854399454</v>
      </c>
    </row>
    <row r="4612" spans="1:13" x14ac:dyDescent="0.25">
      <c r="A4612" s="2" t="s">
        <v>206</v>
      </c>
      <c r="B4612" s="2" t="s">
        <v>56</v>
      </c>
      <c r="C4612" s="7">
        <v>208.47112999999999</v>
      </c>
      <c r="D4612" s="7">
        <v>27.430209999999999</v>
      </c>
      <c r="E4612" s="8">
        <f t="shared" si="284"/>
        <v>-0.86842202083329234</v>
      </c>
      <c r="F4612" s="7">
        <v>2688.7404499999998</v>
      </c>
      <c r="G4612" s="7">
        <v>2277.4795100000001</v>
      </c>
      <c r="H4612" s="8">
        <f t="shared" si="285"/>
        <v>-0.1529567273776834</v>
      </c>
      <c r="I4612" s="7">
        <v>2239.2102199999999</v>
      </c>
      <c r="J4612" s="8">
        <f t="shared" si="286"/>
        <v>1.7090530249544988E-2</v>
      </c>
      <c r="K4612" s="7">
        <v>13966.966130000001</v>
      </c>
      <c r="L4612" s="7">
        <v>20094.851289999999</v>
      </c>
      <c r="M4612" s="8">
        <f t="shared" si="287"/>
        <v>0.43874132026695167</v>
      </c>
    </row>
    <row r="4613" spans="1:13" x14ac:dyDescent="0.25">
      <c r="A4613" s="2" t="s">
        <v>206</v>
      </c>
      <c r="B4613" s="2" t="s">
        <v>57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67.190700000000007</v>
      </c>
      <c r="G4613" s="7">
        <v>422.70744000000002</v>
      </c>
      <c r="H4613" s="8">
        <f t="shared" ref="H4613:H4676" si="289">IF(F4613=0,"",(G4613/F4613-1))</f>
        <v>5.2911599373127531</v>
      </c>
      <c r="I4613" s="7">
        <v>545.03236000000004</v>
      </c>
      <c r="J4613" s="8">
        <f t="shared" ref="J4613:J4676" si="290">IF(I4613=0,"",(G4613/I4613-1))</f>
        <v>-0.224436068346474</v>
      </c>
      <c r="K4613" s="7">
        <v>829.55682000000002</v>
      </c>
      <c r="L4613" s="7">
        <v>2284.8065999999999</v>
      </c>
      <c r="M4613" s="8">
        <f t="shared" ref="M4613:M4676" si="291">IF(K4613=0,"",(L4613/K4613-1))</f>
        <v>1.7542496727348946</v>
      </c>
    </row>
    <row r="4614" spans="1:13" x14ac:dyDescent="0.25">
      <c r="A4614" s="2" t="s">
        <v>206</v>
      </c>
      <c r="B4614" s="2" t="s">
        <v>58</v>
      </c>
      <c r="C4614" s="7">
        <v>0</v>
      </c>
      <c r="D4614" s="7">
        <v>0</v>
      </c>
      <c r="E4614" s="8" t="str">
        <f t="shared" si="288"/>
        <v/>
      </c>
      <c r="F4614" s="7">
        <v>0</v>
      </c>
      <c r="G4614" s="7">
        <v>0</v>
      </c>
      <c r="H4614" s="8" t="str">
        <f t="shared" si="289"/>
        <v/>
      </c>
      <c r="I4614" s="7">
        <v>18.500689999999999</v>
      </c>
      <c r="J4614" s="8">
        <f t="shared" si="290"/>
        <v>-1</v>
      </c>
      <c r="K4614" s="7">
        <v>286.19605999999999</v>
      </c>
      <c r="L4614" s="7">
        <v>706.03106000000002</v>
      </c>
      <c r="M4614" s="8">
        <f t="shared" si="291"/>
        <v>1.4669489160682367</v>
      </c>
    </row>
    <row r="4615" spans="1:13" x14ac:dyDescent="0.25">
      <c r="A4615" s="2" t="s">
        <v>206</v>
      </c>
      <c r="B4615" s="2" t="s">
        <v>59</v>
      </c>
      <c r="C4615" s="7">
        <v>279.29502000000002</v>
      </c>
      <c r="D4615" s="7">
        <v>55.538330000000002</v>
      </c>
      <c r="E4615" s="8">
        <f t="shared" si="288"/>
        <v>-0.80114815509420834</v>
      </c>
      <c r="F4615" s="7">
        <v>1306.68686</v>
      </c>
      <c r="G4615" s="7">
        <v>3745.11474</v>
      </c>
      <c r="H4615" s="8">
        <f t="shared" si="289"/>
        <v>1.8661149466215647</v>
      </c>
      <c r="I4615" s="7">
        <v>1309.28341</v>
      </c>
      <c r="J4615" s="8">
        <f t="shared" si="290"/>
        <v>1.860430913120636</v>
      </c>
      <c r="K4615" s="7">
        <v>8829.5288700000001</v>
      </c>
      <c r="L4615" s="7">
        <v>19517.815739999998</v>
      </c>
      <c r="M4615" s="8">
        <f t="shared" si="291"/>
        <v>1.2105161019763444</v>
      </c>
    </row>
    <row r="4616" spans="1:13" x14ac:dyDescent="0.25">
      <c r="A4616" s="2" t="s">
        <v>206</v>
      </c>
      <c r="B4616" s="2" t="s">
        <v>60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0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61.664540000000002</v>
      </c>
      <c r="L4616" s="7">
        <v>25.437550000000002</v>
      </c>
      <c r="M4616" s="8">
        <f t="shared" si="291"/>
        <v>-0.58748496299494002</v>
      </c>
    </row>
    <row r="4617" spans="1:13" x14ac:dyDescent="0.25">
      <c r="A4617" s="2" t="s">
        <v>206</v>
      </c>
      <c r="B4617" s="2" t="s">
        <v>61</v>
      </c>
      <c r="C4617" s="7">
        <v>16.947500000000002</v>
      </c>
      <c r="D4617" s="7">
        <v>52.910919999999997</v>
      </c>
      <c r="E4617" s="8">
        <f t="shared" si="288"/>
        <v>2.1220486797462748</v>
      </c>
      <c r="F4617" s="7">
        <v>1717.6149700000001</v>
      </c>
      <c r="G4617" s="7">
        <v>1644.76189</v>
      </c>
      <c r="H4617" s="8">
        <f t="shared" si="289"/>
        <v>-4.241525677899749E-2</v>
      </c>
      <c r="I4617" s="7">
        <v>1342.5455899999999</v>
      </c>
      <c r="J4617" s="8">
        <f t="shared" si="290"/>
        <v>0.22510691797065907</v>
      </c>
      <c r="K4617" s="7">
        <v>11762.6816</v>
      </c>
      <c r="L4617" s="7">
        <v>14599.33093</v>
      </c>
      <c r="M4617" s="8">
        <f t="shared" si="291"/>
        <v>0.24115668743426677</v>
      </c>
    </row>
    <row r="4618" spans="1:13" x14ac:dyDescent="0.25">
      <c r="A4618" s="2" t="s">
        <v>206</v>
      </c>
      <c r="B4618" s="2" t="s">
        <v>62</v>
      </c>
      <c r="C4618" s="7">
        <v>2.4525000000000001</v>
      </c>
      <c r="D4618" s="7">
        <v>6.3844200000000004</v>
      </c>
      <c r="E4618" s="8">
        <f t="shared" si="288"/>
        <v>1.6032293577981651</v>
      </c>
      <c r="F4618" s="7">
        <v>612.97670000000005</v>
      </c>
      <c r="G4618" s="7">
        <v>1062.02638</v>
      </c>
      <c r="H4618" s="8">
        <f t="shared" si="289"/>
        <v>0.73257218422820958</v>
      </c>
      <c r="I4618" s="7">
        <v>659.59415999999999</v>
      </c>
      <c r="J4618" s="8">
        <f t="shared" si="290"/>
        <v>0.61012095680167944</v>
      </c>
      <c r="K4618" s="7">
        <v>5177.9218099999998</v>
      </c>
      <c r="L4618" s="7">
        <v>7324.9878699999999</v>
      </c>
      <c r="M4618" s="8">
        <f t="shared" si="291"/>
        <v>0.41465787603308746</v>
      </c>
    </row>
    <row r="4619" spans="1:13" x14ac:dyDescent="0.25">
      <c r="A4619" s="2" t="s">
        <v>206</v>
      </c>
      <c r="B4619" s="2" t="s">
        <v>63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14.145</v>
      </c>
      <c r="J4619" s="8">
        <f t="shared" si="290"/>
        <v>-1</v>
      </c>
      <c r="K4619" s="7">
        <v>0</v>
      </c>
      <c r="L4619" s="7">
        <v>49.964790000000001</v>
      </c>
      <c r="M4619" s="8" t="str">
        <f t="shared" si="291"/>
        <v/>
      </c>
    </row>
    <row r="4620" spans="1:13" x14ac:dyDescent="0.25">
      <c r="A4620" s="2" t="s">
        <v>206</v>
      </c>
      <c r="B4620" s="2" t="s">
        <v>64</v>
      </c>
      <c r="C4620" s="7">
        <v>23.361350000000002</v>
      </c>
      <c r="D4620" s="7">
        <v>0</v>
      </c>
      <c r="E4620" s="8">
        <f t="shared" si="288"/>
        <v>-1</v>
      </c>
      <c r="F4620" s="7">
        <v>29.72165</v>
      </c>
      <c r="G4620" s="7">
        <v>53.907870000000003</v>
      </c>
      <c r="H4620" s="8">
        <f t="shared" si="289"/>
        <v>0.81375764804443906</v>
      </c>
      <c r="I4620" s="7">
        <v>37.710630000000002</v>
      </c>
      <c r="J4620" s="8">
        <f t="shared" si="290"/>
        <v>0.42951390629114394</v>
      </c>
      <c r="K4620" s="7">
        <v>131.33410000000001</v>
      </c>
      <c r="L4620" s="7">
        <v>314.60647</v>
      </c>
      <c r="M4620" s="8">
        <f t="shared" si="291"/>
        <v>1.3954667523514455</v>
      </c>
    </row>
    <row r="4621" spans="1:13" x14ac:dyDescent="0.25">
      <c r="A4621" s="2" t="s">
        <v>206</v>
      </c>
      <c r="B4621" s="2" t="s">
        <v>65</v>
      </c>
      <c r="C4621" s="7">
        <v>0</v>
      </c>
      <c r="D4621" s="7">
        <v>0</v>
      </c>
      <c r="E4621" s="8" t="str">
        <f t="shared" si="288"/>
        <v/>
      </c>
      <c r="F4621" s="7">
        <v>28.88081</v>
      </c>
      <c r="G4621" s="7">
        <v>18.403790000000001</v>
      </c>
      <c r="H4621" s="8">
        <f t="shared" si="289"/>
        <v>-0.36276752625705444</v>
      </c>
      <c r="I4621" s="7">
        <v>7.1032900000000003</v>
      </c>
      <c r="J4621" s="8">
        <f t="shared" si="290"/>
        <v>1.590882534712788</v>
      </c>
      <c r="K4621" s="7">
        <v>218.2835</v>
      </c>
      <c r="L4621" s="7">
        <v>187.65022999999999</v>
      </c>
      <c r="M4621" s="8">
        <f t="shared" si="291"/>
        <v>-0.1403370845712113</v>
      </c>
    </row>
    <row r="4622" spans="1:13" x14ac:dyDescent="0.25">
      <c r="A4622" s="2" t="s">
        <v>206</v>
      </c>
      <c r="B4622" s="2" t="s">
        <v>66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135.03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106.04709</v>
      </c>
      <c r="L4622" s="7">
        <v>135.03</v>
      </c>
      <c r="M4622" s="8">
        <f t="shared" si="291"/>
        <v>0.27330226600277285</v>
      </c>
    </row>
    <row r="4623" spans="1:13" x14ac:dyDescent="0.25">
      <c r="A4623" s="2" t="s">
        <v>206</v>
      </c>
      <c r="B4623" s="2" t="s">
        <v>67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0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39.249110000000002</v>
      </c>
      <c r="L4623" s="7">
        <v>29.419440000000002</v>
      </c>
      <c r="M4623" s="8">
        <f t="shared" si="291"/>
        <v>-0.25044313106717575</v>
      </c>
    </row>
    <row r="4624" spans="1:13" x14ac:dyDescent="0.25">
      <c r="A4624" s="2" t="s">
        <v>206</v>
      </c>
      <c r="B4624" s="2" t="s">
        <v>68</v>
      </c>
      <c r="C4624" s="7">
        <v>0</v>
      </c>
      <c r="D4624" s="7">
        <v>95.225660000000005</v>
      </c>
      <c r="E4624" s="8" t="str">
        <f t="shared" si="288"/>
        <v/>
      </c>
      <c r="F4624" s="7">
        <v>310.30408</v>
      </c>
      <c r="G4624" s="7">
        <v>526.73108000000002</v>
      </c>
      <c r="H4624" s="8">
        <f t="shared" si="289"/>
        <v>0.69746746481709176</v>
      </c>
      <c r="I4624" s="7">
        <v>214.70805999999999</v>
      </c>
      <c r="J4624" s="8">
        <f t="shared" si="290"/>
        <v>1.4532431619008621</v>
      </c>
      <c r="K4624" s="7">
        <v>2085.1655300000002</v>
      </c>
      <c r="L4624" s="7">
        <v>4613.2120000000004</v>
      </c>
      <c r="M4624" s="8">
        <f t="shared" si="291"/>
        <v>1.2123960585517639</v>
      </c>
    </row>
    <row r="4625" spans="1:13" x14ac:dyDescent="0.25">
      <c r="A4625" s="2" t="s">
        <v>206</v>
      </c>
      <c r="B4625" s="2" t="s">
        <v>69</v>
      </c>
      <c r="C4625" s="7">
        <v>0</v>
      </c>
      <c r="D4625" s="7">
        <v>0</v>
      </c>
      <c r="E4625" s="8" t="str">
        <f t="shared" si="288"/>
        <v/>
      </c>
      <c r="F4625" s="7">
        <v>61.626469999999998</v>
      </c>
      <c r="G4625" s="7">
        <v>235.75878</v>
      </c>
      <c r="H4625" s="8">
        <f t="shared" si="289"/>
        <v>2.8256090280686208</v>
      </c>
      <c r="I4625" s="7">
        <v>319.40908000000002</v>
      </c>
      <c r="J4625" s="8">
        <f t="shared" si="290"/>
        <v>-0.26189080160150746</v>
      </c>
      <c r="K4625" s="7">
        <v>854.70862</v>
      </c>
      <c r="L4625" s="7">
        <v>1568.7341899999999</v>
      </c>
      <c r="M4625" s="8">
        <f t="shared" si="291"/>
        <v>0.83540232693569871</v>
      </c>
    </row>
    <row r="4626" spans="1:13" x14ac:dyDescent="0.25">
      <c r="A4626" s="2" t="s">
        <v>206</v>
      </c>
      <c r="B4626" s="2" t="s">
        <v>71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0</v>
      </c>
      <c r="H4626" s="8" t="str">
        <f t="shared" si="289"/>
        <v/>
      </c>
      <c r="I4626" s="7">
        <v>0</v>
      </c>
      <c r="J4626" s="8" t="str">
        <f t="shared" si="290"/>
        <v/>
      </c>
      <c r="K4626" s="7">
        <v>47.75215</v>
      </c>
      <c r="L4626" s="7">
        <v>17.399999999999999</v>
      </c>
      <c r="M4626" s="8">
        <f t="shared" si="291"/>
        <v>-0.63561850094707784</v>
      </c>
    </row>
    <row r="4627" spans="1:13" x14ac:dyDescent="0.25">
      <c r="A4627" s="2" t="s">
        <v>206</v>
      </c>
      <c r="B4627" s="2" t="s">
        <v>72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200.52807999999999</v>
      </c>
      <c r="H4627" s="8" t="str">
        <f t="shared" si="289"/>
        <v/>
      </c>
      <c r="I4627" s="7">
        <v>34.089530000000003</v>
      </c>
      <c r="J4627" s="8">
        <f t="shared" si="290"/>
        <v>4.8823949758180873</v>
      </c>
      <c r="K4627" s="7">
        <v>94.739159999999998</v>
      </c>
      <c r="L4627" s="7">
        <v>565.06876</v>
      </c>
      <c r="M4627" s="8">
        <f t="shared" si="291"/>
        <v>4.9644687582199376</v>
      </c>
    </row>
    <row r="4628" spans="1:13" x14ac:dyDescent="0.25">
      <c r="A4628" s="2" t="s">
        <v>206</v>
      </c>
      <c r="B4628" s="2" t="s">
        <v>73</v>
      </c>
      <c r="C4628" s="7">
        <v>0.91698000000000002</v>
      </c>
      <c r="D4628" s="7">
        <v>0</v>
      </c>
      <c r="E4628" s="8">
        <f t="shared" si="288"/>
        <v>-1</v>
      </c>
      <c r="F4628" s="7">
        <v>0.91698000000000002</v>
      </c>
      <c r="G4628" s="7">
        <v>71.374250000000004</v>
      </c>
      <c r="H4628" s="8">
        <f t="shared" si="289"/>
        <v>76.83621234923335</v>
      </c>
      <c r="I4628" s="7">
        <v>8.89255</v>
      </c>
      <c r="J4628" s="8">
        <f t="shared" si="290"/>
        <v>7.0262972938021164</v>
      </c>
      <c r="K4628" s="7">
        <v>252.40800999999999</v>
      </c>
      <c r="L4628" s="7">
        <v>643.07375999999999</v>
      </c>
      <c r="M4628" s="8">
        <f t="shared" si="291"/>
        <v>1.5477549622929954</v>
      </c>
    </row>
    <row r="4629" spans="1:13" x14ac:dyDescent="0.25">
      <c r="A4629" s="2" t="s">
        <v>206</v>
      </c>
      <c r="B4629" s="2" t="s">
        <v>74</v>
      </c>
      <c r="C4629" s="7">
        <v>0</v>
      </c>
      <c r="D4629" s="7">
        <v>0</v>
      </c>
      <c r="E4629" s="8" t="str">
        <f t="shared" si="288"/>
        <v/>
      </c>
      <c r="F4629" s="7">
        <v>40.847320000000003</v>
      </c>
      <c r="G4629" s="7">
        <v>0</v>
      </c>
      <c r="H4629" s="8">
        <f t="shared" si="289"/>
        <v>-1</v>
      </c>
      <c r="I4629" s="7">
        <v>6.3369999999999997</v>
      </c>
      <c r="J4629" s="8">
        <f t="shared" si="290"/>
        <v>-1</v>
      </c>
      <c r="K4629" s="7">
        <v>188.49590000000001</v>
      </c>
      <c r="L4629" s="7">
        <v>32.820819999999998</v>
      </c>
      <c r="M4629" s="8">
        <f t="shared" si="291"/>
        <v>-0.82588045681630207</v>
      </c>
    </row>
    <row r="4630" spans="1:13" x14ac:dyDescent="0.25">
      <c r="A4630" s="2" t="s">
        <v>206</v>
      </c>
      <c r="B4630" s="2" t="s">
        <v>75</v>
      </c>
      <c r="C4630" s="7">
        <v>0</v>
      </c>
      <c r="D4630" s="7">
        <v>57.544150000000002</v>
      </c>
      <c r="E4630" s="8" t="str">
        <f t="shared" si="288"/>
        <v/>
      </c>
      <c r="F4630" s="7">
        <v>254.62991</v>
      </c>
      <c r="G4630" s="7">
        <v>262.73255</v>
      </c>
      <c r="H4630" s="8">
        <f t="shared" si="289"/>
        <v>3.1821242052828769E-2</v>
      </c>
      <c r="I4630" s="7">
        <v>244.47968</v>
      </c>
      <c r="J4630" s="8">
        <f t="shared" si="290"/>
        <v>7.4660069908468518E-2</v>
      </c>
      <c r="K4630" s="7">
        <v>3476.0982199999999</v>
      </c>
      <c r="L4630" s="7">
        <v>3209.2756199999999</v>
      </c>
      <c r="M4630" s="8">
        <f t="shared" si="291"/>
        <v>-7.6759223449100356E-2</v>
      </c>
    </row>
    <row r="4631" spans="1:13" x14ac:dyDescent="0.25">
      <c r="A4631" s="2" t="s">
        <v>206</v>
      </c>
      <c r="B4631" s="2" t="s">
        <v>76</v>
      </c>
      <c r="C4631" s="7">
        <v>0</v>
      </c>
      <c r="D4631" s="7">
        <v>0</v>
      </c>
      <c r="E4631" s="8" t="str">
        <f t="shared" si="288"/>
        <v/>
      </c>
      <c r="F4631" s="7">
        <v>0</v>
      </c>
      <c r="G4631" s="7">
        <v>0</v>
      </c>
      <c r="H4631" s="8" t="str">
        <f t="shared" si="289"/>
        <v/>
      </c>
      <c r="I4631" s="7">
        <v>0</v>
      </c>
      <c r="J4631" s="8" t="str">
        <f t="shared" si="290"/>
        <v/>
      </c>
      <c r="K4631" s="7">
        <v>0</v>
      </c>
      <c r="L4631" s="7">
        <v>41.85</v>
      </c>
      <c r="M4631" s="8" t="str">
        <f t="shared" si="291"/>
        <v/>
      </c>
    </row>
    <row r="4632" spans="1:13" x14ac:dyDescent="0.25">
      <c r="A4632" s="2" t="s">
        <v>206</v>
      </c>
      <c r="B4632" s="2" t="s">
        <v>77</v>
      </c>
      <c r="C4632" s="7">
        <v>0</v>
      </c>
      <c r="D4632" s="7">
        <v>0</v>
      </c>
      <c r="E4632" s="8" t="str">
        <f t="shared" si="288"/>
        <v/>
      </c>
      <c r="F4632" s="7">
        <v>39.926000000000002</v>
      </c>
      <c r="G4632" s="7">
        <v>30.53</v>
      </c>
      <c r="H4632" s="8">
        <f t="shared" si="289"/>
        <v>-0.23533537043530528</v>
      </c>
      <c r="I4632" s="7">
        <v>0</v>
      </c>
      <c r="J4632" s="8" t="str">
        <f t="shared" si="290"/>
        <v/>
      </c>
      <c r="K4632" s="7">
        <v>226.03075999999999</v>
      </c>
      <c r="L4632" s="7">
        <v>107.34714</v>
      </c>
      <c r="M4632" s="8">
        <f t="shared" si="291"/>
        <v>-0.52507729478943488</v>
      </c>
    </row>
    <row r="4633" spans="1:13" x14ac:dyDescent="0.25">
      <c r="A4633" s="2" t="s">
        <v>206</v>
      </c>
      <c r="B4633" s="2" t="s">
        <v>78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18.80658</v>
      </c>
      <c r="J4633" s="8">
        <f t="shared" si="290"/>
        <v>-1</v>
      </c>
      <c r="K4633" s="7">
        <v>141.96534</v>
      </c>
      <c r="L4633" s="7">
        <v>213.12566000000001</v>
      </c>
      <c r="M4633" s="8">
        <f t="shared" si="291"/>
        <v>0.50125136177605056</v>
      </c>
    </row>
    <row r="4634" spans="1:13" x14ac:dyDescent="0.25">
      <c r="A4634" s="2" t="s">
        <v>206</v>
      </c>
      <c r="B4634" s="2" t="s">
        <v>79</v>
      </c>
      <c r="C4634" s="7">
        <v>0</v>
      </c>
      <c r="D4634" s="7">
        <v>0</v>
      </c>
      <c r="E4634" s="8" t="str">
        <f t="shared" si="288"/>
        <v/>
      </c>
      <c r="F4634" s="7">
        <v>0</v>
      </c>
      <c r="G4634" s="7">
        <v>0</v>
      </c>
      <c r="H4634" s="8" t="str">
        <f t="shared" si="289"/>
        <v/>
      </c>
      <c r="I4634" s="7">
        <v>0</v>
      </c>
      <c r="J4634" s="8" t="str">
        <f t="shared" si="290"/>
        <v/>
      </c>
      <c r="K4634" s="7">
        <v>189.40424999999999</v>
      </c>
      <c r="L4634" s="7">
        <v>0</v>
      </c>
      <c r="M4634" s="8">
        <f t="shared" si="291"/>
        <v>-1</v>
      </c>
    </row>
    <row r="4635" spans="1:13" x14ac:dyDescent="0.25">
      <c r="A4635" s="2" t="s">
        <v>206</v>
      </c>
      <c r="B4635" s="2" t="s">
        <v>80</v>
      </c>
      <c r="C4635" s="7">
        <v>0</v>
      </c>
      <c r="D4635" s="7">
        <v>0</v>
      </c>
      <c r="E4635" s="8" t="str">
        <f t="shared" si="288"/>
        <v/>
      </c>
      <c r="F4635" s="7">
        <v>0</v>
      </c>
      <c r="G4635" s="7">
        <v>20.64884</v>
      </c>
      <c r="H4635" s="8" t="str">
        <f t="shared" si="289"/>
        <v/>
      </c>
      <c r="I4635" s="7">
        <v>1.4940800000000001</v>
      </c>
      <c r="J4635" s="8">
        <f t="shared" si="290"/>
        <v>12.820437995288069</v>
      </c>
      <c r="K4635" s="7">
        <v>18.11543</v>
      </c>
      <c r="L4635" s="7">
        <v>28.600940000000001</v>
      </c>
      <c r="M4635" s="8">
        <f t="shared" si="291"/>
        <v>0.57881651166988601</v>
      </c>
    </row>
    <row r="4636" spans="1:13" x14ac:dyDescent="0.25">
      <c r="A4636" s="2" t="s">
        <v>206</v>
      </c>
      <c r="B4636" s="2" t="s">
        <v>82</v>
      </c>
      <c r="C4636" s="7">
        <v>0</v>
      </c>
      <c r="D4636" s="7">
        <v>27.997499999999999</v>
      </c>
      <c r="E4636" s="8" t="str">
        <f t="shared" si="288"/>
        <v/>
      </c>
      <c r="F4636" s="7">
        <v>25.6206</v>
      </c>
      <c r="G4636" s="7">
        <v>77.335489999999993</v>
      </c>
      <c r="H4636" s="8">
        <f t="shared" si="289"/>
        <v>2.0184886380490696</v>
      </c>
      <c r="I4636" s="7">
        <v>105.61685</v>
      </c>
      <c r="J4636" s="8">
        <f t="shared" si="290"/>
        <v>-0.26777318202540601</v>
      </c>
      <c r="K4636" s="7">
        <v>393.62875000000003</v>
      </c>
      <c r="L4636" s="7">
        <v>655.74279999999999</v>
      </c>
      <c r="M4636" s="8">
        <f t="shared" si="291"/>
        <v>0.66589152850242761</v>
      </c>
    </row>
    <row r="4637" spans="1:13" s="4" customFormat="1" x14ac:dyDescent="0.25">
      <c r="A4637" s="4" t="s">
        <v>206</v>
      </c>
      <c r="B4637" s="4" t="s">
        <v>83</v>
      </c>
      <c r="C4637" s="9">
        <v>3033.2067400000001</v>
      </c>
      <c r="D4637" s="9">
        <v>4355.1776300000001</v>
      </c>
      <c r="E4637" s="10">
        <f t="shared" si="288"/>
        <v>0.43583276819436323</v>
      </c>
      <c r="F4637" s="9">
        <v>71974.52334</v>
      </c>
      <c r="G4637" s="9">
        <v>174931.60490999999</v>
      </c>
      <c r="H4637" s="10">
        <f t="shared" si="289"/>
        <v>1.4304656257831909</v>
      </c>
      <c r="I4637" s="9">
        <v>149254.64069</v>
      </c>
      <c r="J4637" s="10">
        <f t="shared" si="290"/>
        <v>0.17203461213196536</v>
      </c>
      <c r="K4637" s="9">
        <v>581341.83733000001</v>
      </c>
      <c r="L4637" s="9">
        <v>958764.38595999999</v>
      </c>
      <c r="M4637" s="10">
        <f t="shared" si="291"/>
        <v>0.64922653831940735</v>
      </c>
    </row>
    <row r="4638" spans="1:13" x14ac:dyDescent="0.25">
      <c r="A4638" s="2" t="s">
        <v>207</v>
      </c>
      <c r="B4638" s="2" t="s">
        <v>9</v>
      </c>
      <c r="C4638" s="7">
        <v>0</v>
      </c>
      <c r="D4638" s="7">
        <v>0</v>
      </c>
      <c r="E4638" s="8" t="str">
        <f t="shared" si="288"/>
        <v/>
      </c>
      <c r="F4638" s="7">
        <v>160.15136000000001</v>
      </c>
      <c r="G4638" s="7">
        <v>164.68642</v>
      </c>
      <c r="H4638" s="8">
        <f t="shared" si="289"/>
        <v>2.8317336799387638E-2</v>
      </c>
      <c r="I4638" s="7">
        <v>108.0187</v>
      </c>
      <c r="J4638" s="8">
        <f t="shared" si="290"/>
        <v>0.52461027581335462</v>
      </c>
      <c r="K4638" s="7">
        <v>1581.87276</v>
      </c>
      <c r="L4638" s="7">
        <v>1239.7807499999999</v>
      </c>
      <c r="M4638" s="8">
        <f t="shared" si="291"/>
        <v>-0.21625760216011314</v>
      </c>
    </row>
    <row r="4639" spans="1:13" x14ac:dyDescent="0.25">
      <c r="A4639" s="2" t="s">
        <v>207</v>
      </c>
      <c r="B4639" s="2" t="s">
        <v>12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0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0</v>
      </c>
      <c r="L4639" s="7">
        <v>0</v>
      </c>
      <c r="M4639" s="8" t="str">
        <f t="shared" si="291"/>
        <v/>
      </c>
    </row>
    <row r="4640" spans="1:13" x14ac:dyDescent="0.25">
      <c r="A4640" s="2" t="s">
        <v>207</v>
      </c>
      <c r="B4640" s="2" t="s">
        <v>13</v>
      </c>
      <c r="C4640" s="7">
        <v>0</v>
      </c>
      <c r="D4640" s="7">
        <v>0</v>
      </c>
      <c r="E4640" s="8" t="str">
        <f t="shared" si="288"/>
        <v/>
      </c>
      <c r="F4640" s="7">
        <v>42.78</v>
      </c>
      <c r="G4640" s="7">
        <v>0</v>
      </c>
      <c r="H4640" s="8">
        <f t="shared" si="289"/>
        <v>-1</v>
      </c>
      <c r="I4640" s="7">
        <v>23.46</v>
      </c>
      <c r="J4640" s="8">
        <f t="shared" si="290"/>
        <v>-1</v>
      </c>
      <c r="K4640" s="7">
        <v>313.39499999999998</v>
      </c>
      <c r="L4640" s="7">
        <v>159.38247000000001</v>
      </c>
      <c r="M4640" s="8">
        <f t="shared" si="291"/>
        <v>-0.49143263293926187</v>
      </c>
    </row>
    <row r="4641" spans="1:13" x14ac:dyDescent="0.25">
      <c r="A4641" s="2" t="s">
        <v>207</v>
      </c>
      <c r="B4641" s="2" t="s">
        <v>14</v>
      </c>
      <c r="C4641" s="7">
        <v>6.1762199999999998</v>
      </c>
      <c r="D4641" s="7">
        <v>0</v>
      </c>
      <c r="E4641" s="8">
        <f t="shared" si="288"/>
        <v>-1</v>
      </c>
      <c r="F4641" s="7">
        <v>451.03813000000002</v>
      </c>
      <c r="G4641" s="7">
        <v>234.88808</v>
      </c>
      <c r="H4641" s="8">
        <f t="shared" si="289"/>
        <v>-0.4792278870081339</v>
      </c>
      <c r="I4641" s="7">
        <v>344.77024999999998</v>
      </c>
      <c r="J4641" s="8">
        <f t="shared" si="290"/>
        <v>-0.31871128671919913</v>
      </c>
      <c r="K4641" s="7">
        <v>4105.6818999999996</v>
      </c>
      <c r="L4641" s="7">
        <v>3302.1359299999999</v>
      </c>
      <c r="M4641" s="8">
        <f t="shared" si="291"/>
        <v>-0.19571559355341184</v>
      </c>
    </row>
    <row r="4642" spans="1:13" x14ac:dyDescent="0.25">
      <c r="A4642" s="2" t="s">
        <v>207</v>
      </c>
      <c r="B4642" s="2" t="s">
        <v>15</v>
      </c>
      <c r="C4642" s="7">
        <v>0</v>
      </c>
      <c r="D4642" s="7">
        <v>6.9543299999999997</v>
      </c>
      <c r="E4642" s="8" t="str">
        <f t="shared" si="288"/>
        <v/>
      </c>
      <c r="F4642" s="7">
        <v>12.55965</v>
      </c>
      <c r="G4642" s="7">
        <v>13.999409999999999</v>
      </c>
      <c r="H4642" s="8">
        <f t="shared" si="289"/>
        <v>0.11463376766072297</v>
      </c>
      <c r="I4642" s="7">
        <v>35.545529999999999</v>
      </c>
      <c r="J4642" s="8">
        <f t="shared" si="290"/>
        <v>-0.60615554192046095</v>
      </c>
      <c r="K4642" s="7">
        <v>147.35969</v>
      </c>
      <c r="L4642" s="7">
        <v>189.76783</v>
      </c>
      <c r="M4642" s="8">
        <f t="shared" si="291"/>
        <v>0.28778657175513866</v>
      </c>
    </row>
    <row r="4643" spans="1:13" x14ac:dyDescent="0.25">
      <c r="A4643" s="2" t="s">
        <v>207</v>
      </c>
      <c r="B4643" s="2" t="s">
        <v>17</v>
      </c>
      <c r="C4643" s="7">
        <v>0</v>
      </c>
      <c r="D4643" s="7">
        <v>0</v>
      </c>
      <c r="E4643" s="8" t="str">
        <f t="shared" si="288"/>
        <v/>
      </c>
      <c r="F4643" s="7">
        <v>24.232019999999999</v>
      </c>
      <c r="G4643" s="7">
        <v>0</v>
      </c>
      <c r="H4643" s="8">
        <f t="shared" si="289"/>
        <v>-1</v>
      </c>
      <c r="I4643" s="7">
        <v>0</v>
      </c>
      <c r="J4643" s="8" t="str">
        <f t="shared" si="290"/>
        <v/>
      </c>
      <c r="K4643" s="7">
        <v>110.71324</v>
      </c>
      <c r="L4643" s="7">
        <v>31.1814</v>
      </c>
      <c r="M4643" s="8">
        <f t="shared" si="291"/>
        <v>-0.71835888824137029</v>
      </c>
    </row>
    <row r="4644" spans="1:13" x14ac:dyDescent="0.25">
      <c r="A4644" s="2" t="s">
        <v>207</v>
      </c>
      <c r="B4644" s="2" t="s">
        <v>20</v>
      </c>
      <c r="C4644" s="7">
        <v>0</v>
      </c>
      <c r="D4644" s="7">
        <v>0</v>
      </c>
      <c r="E4644" s="8" t="str">
        <f t="shared" si="288"/>
        <v/>
      </c>
      <c r="F4644" s="7">
        <v>28.802040000000002</v>
      </c>
      <c r="G4644" s="7">
        <v>10.23063</v>
      </c>
      <c r="H4644" s="8">
        <f t="shared" si="289"/>
        <v>-0.64479495202423165</v>
      </c>
      <c r="I4644" s="7">
        <v>0</v>
      </c>
      <c r="J4644" s="8" t="str">
        <f t="shared" si="290"/>
        <v/>
      </c>
      <c r="K4644" s="7">
        <v>72.414699999999996</v>
      </c>
      <c r="L4644" s="7">
        <v>93.240120000000005</v>
      </c>
      <c r="M4644" s="8">
        <f t="shared" si="291"/>
        <v>0.28758553166691314</v>
      </c>
    </row>
    <row r="4645" spans="1:13" x14ac:dyDescent="0.25">
      <c r="A4645" s="2" t="s">
        <v>207</v>
      </c>
      <c r="B4645" s="2" t="s">
        <v>21</v>
      </c>
      <c r="C4645" s="7">
        <v>0</v>
      </c>
      <c r="D4645" s="7">
        <v>0</v>
      </c>
      <c r="E4645" s="8" t="str">
        <f t="shared" si="288"/>
        <v/>
      </c>
      <c r="F4645" s="7">
        <v>101.99</v>
      </c>
      <c r="G4645" s="7">
        <v>0</v>
      </c>
      <c r="H4645" s="8">
        <f t="shared" si="289"/>
        <v>-1</v>
      </c>
      <c r="I4645" s="7">
        <v>0</v>
      </c>
      <c r="J4645" s="8" t="str">
        <f t="shared" si="290"/>
        <v/>
      </c>
      <c r="K4645" s="7">
        <v>299.88200000000001</v>
      </c>
      <c r="L4645" s="7">
        <v>135.36500000000001</v>
      </c>
      <c r="M4645" s="8">
        <f t="shared" si="291"/>
        <v>-0.54860578494207712</v>
      </c>
    </row>
    <row r="4646" spans="1:13" x14ac:dyDescent="0.25">
      <c r="A4646" s="2" t="s">
        <v>207</v>
      </c>
      <c r="B4646" s="2" t="s">
        <v>22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28.8504</v>
      </c>
      <c r="L4646" s="7">
        <v>45.814999999999998</v>
      </c>
      <c r="M4646" s="8">
        <f t="shared" si="291"/>
        <v>0.58801957685162076</v>
      </c>
    </row>
    <row r="4647" spans="1:13" x14ac:dyDescent="0.25">
      <c r="A4647" s="2" t="s">
        <v>207</v>
      </c>
      <c r="B4647" s="2" t="s">
        <v>24</v>
      </c>
      <c r="C4647" s="7">
        <v>12.75179</v>
      </c>
      <c r="D4647" s="7">
        <v>0</v>
      </c>
      <c r="E4647" s="8">
        <f t="shared" si="288"/>
        <v>-1</v>
      </c>
      <c r="F4647" s="7">
        <v>95.134050000000002</v>
      </c>
      <c r="G4647" s="7">
        <v>14.390309999999999</v>
      </c>
      <c r="H4647" s="8">
        <f t="shared" si="289"/>
        <v>-0.84873649340062784</v>
      </c>
      <c r="I4647" s="7">
        <v>32.961350000000003</v>
      </c>
      <c r="J4647" s="8">
        <f t="shared" si="290"/>
        <v>-0.56341867065517648</v>
      </c>
      <c r="K4647" s="7">
        <v>353.07373000000001</v>
      </c>
      <c r="L4647" s="7">
        <v>551.85073999999997</v>
      </c>
      <c r="M4647" s="8">
        <f t="shared" si="291"/>
        <v>0.5629900870846436</v>
      </c>
    </row>
    <row r="4648" spans="1:13" x14ac:dyDescent="0.25">
      <c r="A4648" s="2" t="s">
        <v>207</v>
      </c>
      <c r="B4648" s="2" t="s">
        <v>25</v>
      </c>
      <c r="C4648" s="7">
        <v>0</v>
      </c>
      <c r="D4648" s="7">
        <v>0</v>
      </c>
      <c r="E4648" s="8" t="str">
        <f t="shared" si="288"/>
        <v/>
      </c>
      <c r="F4648" s="7">
        <v>41.869439999999997</v>
      </c>
      <c r="G4648" s="7">
        <v>24.674900000000001</v>
      </c>
      <c r="H4648" s="8">
        <f t="shared" si="289"/>
        <v>-0.41067040782011888</v>
      </c>
      <c r="I4648" s="7">
        <v>51.671080000000003</v>
      </c>
      <c r="J4648" s="8">
        <f t="shared" si="290"/>
        <v>-0.5224620813035068</v>
      </c>
      <c r="K4648" s="7">
        <v>318.81644</v>
      </c>
      <c r="L4648" s="7">
        <v>404.3682</v>
      </c>
      <c r="M4648" s="8">
        <f t="shared" si="291"/>
        <v>0.26834174548840717</v>
      </c>
    </row>
    <row r="4649" spans="1:13" x14ac:dyDescent="0.25">
      <c r="A4649" s="2" t="s">
        <v>207</v>
      </c>
      <c r="B4649" s="2" t="s">
        <v>26</v>
      </c>
      <c r="C4649" s="7">
        <v>55.334739999999996</v>
      </c>
      <c r="D4649" s="7">
        <v>0</v>
      </c>
      <c r="E4649" s="8">
        <f t="shared" si="288"/>
        <v>-1</v>
      </c>
      <c r="F4649" s="7">
        <v>996.65015000000005</v>
      </c>
      <c r="G4649" s="7">
        <v>380.74373000000003</v>
      </c>
      <c r="H4649" s="8">
        <f t="shared" si="289"/>
        <v>-0.61797654874180274</v>
      </c>
      <c r="I4649" s="7">
        <v>836.84325999999999</v>
      </c>
      <c r="J4649" s="8">
        <f t="shared" si="290"/>
        <v>-0.5450238435331366</v>
      </c>
      <c r="K4649" s="7">
        <v>5265.7006000000001</v>
      </c>
      <c r="L4649" s="7">
        <v>5632.7058900000002</v>
      </c>
      <c r="M4649" s="8">
        <f t="shared" si="291"/>
        <v>6.9697333342499501E-2</v>
      </c>
    </row>
    <row r="4650" spans="1:13" x14ac:dyDescent="0.25">
      <c r="A4650" s="2" t="s">
        <v>207</v>
      </c>
      <c r="B4650" s="2" t="s">
        <v>29</v>
      </c>
      <c r="C4650" s="7">
        <v>44.102550000000001</v>
      </c>
      <c r="D4650" s="7">
        <v>0</v>
      </c>
      <c r="E4650" s="8">
        <f t="shared" si="288"/>
        <v>-1</v>
      </c>
      <c r="F4650" s="7">
        <v>87.362260000000006</v>
      </c>
      <c r="G4650" s="7">
        <v>91.260509999999996</v>
      </c>
      <c r="H4650" s="8">
        <f t="shared" si="289"/>
        <v>4.4621670730587759E-2</v>
      </c>
      <c r="I4650" s="7">
        <v>68.705449999999999</v>
      </c>
      <c r="J4650" s="8">
        <f t="shared" si="290"/>
        <v>0.3282863295415428</v>
      </c>
      <c r="K4650" s="7">
        <v>473.15877999999998</v>
      </c>
      <c r="L4650" s="7">
        <v>715.43793000000005</v>
      </c>
      <c r="M4650" s="8">
        <f t="shared" si="291"/>
        <v>0.51204618880790953</v>
      </c>
    </row>
    <row r="4651" spans="1:13" x14ac:dyDescent="0.25">
      <c r="A4651" s="2" t="s">
        <v>207</v>
      </c>
      <c r="B4651" s="2" t="s">
        <v>30</v>
      </c>
      <c r="C4651" s="7">
        <v>0</v>
      </c>
      <c r="D4651" s="7">
        <v>200.20939999999999</v>
      </c>
      <c r="E4651" s="8" t="str">
        <f t="shared" si="288"/>
        <v/>
      </c>
      <c r="F4651" s="7">
        <v>805.61611000000005</v>
      </c>
      <c r="G4651" s="7">
        <v>1408.9589100000001</v>
      </c>
      <c r="H4651" s="8">
        <f t="shared" si="289"/>
        <v>0.748920971801321</v>
      </c>
      <c r="I4651" s="7">
        <v>866.67178000000001</v>
      </c>
      <c r="J4651" s="8">
        <f t="shared" si="290"/>
        <v>0.62571222752862687</v>
      </c>
      <c r="K4651" s="7">
        <v>12355.567440000001</v>
      </c>
      <c r="L4651" s="7">
        <v>11468.007589999999</v>
      </c>
      <c r="M4651" s="8">
        <f t="shared" si="291"/>
        <v>-7.1834810850257558E-2</v>
      </c>
    </row>
    <row r="4652" spans="1:13" x14ac:dyDescent="0.25">
      <c r="A4652" s="2" t="s">
        <v>207</v>
      </c>
      <c r="B4652" s="2" t="s">
        <v>37</v>
      </c>
      <c r="C4652" s="7">
        <v>1.87663</v>
      </c>
      <c r="D4652" s="7">
        <v>0</v>
      </c>
      <c r="E4652" s="8">
        <f t="shared" si="288"/>
        <v>-1</v>
      </c>
      <c r="F4652" s="7">
        <v>181.39282</v>
      </c>
      <c r="G4652" s="7">
        <v>143.97452999999999</v>
      </c>
      <c r="H4652" s="8">
        <f t="shared" si="289"/>
        <v>-0.20628319246594218</v>
      </c>
      <c r="I4652" s="7">
        <v>267.78347000000002</v>
      </c>
      <c r="J4652" s="8">
        <f t="shared" si="290"/>
        <v>-0.46234720910891181</v>
      </c>
      <c r="K4652" s="7">
        <v>1432.9474299999999</v>
      </c>
      <c r="L4652" s="7">
        <v>2157.67022</v>
      </c>
      <c r="M4652" s="8">
        <f t="shared" si="291"/>
        <v>0.50575671851409099</v>
      </c>
    </row>
    <row r="4653" spans="1:13" x14ac:dyDescent="0.25">
      <c r="A4653" s="2" t="s">
        <v>207</v>
      </c>
      <c r="B4653" s="2" t="s">
        <v>38</v>
      </c>
      <c r="C4653" s="7">
        <v>0</v>
      </c>
      <c r="D4653" s="7">
        <v>0</v>
      </c>
      <c r="E4653" s="8" t="str">
        <f t="shared" si="288"/>
        <v/>
      </c>
      <c r="F4653" s="7">
        <v>67.721549999999993</v>
      </c>
      <c r="G4653" s="7">
        <v>44.621049999999997</v>
      </c>
      <c r="H4653" s="8">
        <f t="shared" si="289"/>
        <v>-0.34111003070662138</v>
      </c>
      <c r="I4653" s="7">
        <v>109.58391</v>
      </c>
      <c r="J4653" s="8">
        <f t="shared" si="290"/>
        <v>-0.59281385378565155</v>
      </c>
      <c r="K4653" s="7">
        <v>233.30296000000001</v>
      </c>
      <c r="L4653" s="7">
        <v>316.19920999999999</v>
      </c>
      <c r="M4653" s="8">
        <f t="shared" si="291"/>
        <v>0.35531589483476744</v>
      </c>
    </row>
    <row r="4654" spans="1:13" x14ac:dyDescent="0.25">
      <c r="A4654" s="2" t="s">
        <v>207</v>
      </c>
      <c r="B4654" s="2" t="s">
        <v>42</v>
      </c>
      <c r="C4654" s="7">
        <v>0</v>
      </c>
      <c r="D4654" s="7">
        <v>0</v>
      </c>
      <c r="E4654" s="8" t="str">
        <f t="shared" si="288"/>
        <v/>
      </c>
      <c r="F4654" s="7">
        <v>0</v>
      </c>
      <c r="G4654" s="7">
        <v>17.98676</v>
      </c>
      <c r="H4654" s="8" t="str">
        <f t="shared" si="289"/>
        <v/>
      </c>
      <c r="I4654" s="7">
        <v>19.442499999999999</v>
      </c>
      <c r="J4654" s="8">
        <f t="shared" si="290"/>
        <v>-7.4874115983026845E-2</v>
      </c>
      <c r="K4654" s="7">
        <v>58.799709999999997</v>
      </c>
      <c r="L4654" s="7">
        <v>3983.6157899999998</v>
      </c>
      <c r="M4654" s="8">
        <f t="shared" si="291"/>
        <v>66.748901992883972</v>
      </c>
    </row>
    <row r="4655" spans="1:13" x14ac:dyDescent="0.25">
      <c r="A4655" s="2" t="s">
        <v>207</v>
      </c>
      <c r="B4655" s="2" t="s">
        <v>44</v>
      </c>
      <c r="C4655" s="7">
        <v>23.630469999999999</v>
      </c>
      <c r="D4655" s="7">
        <v>12.32714</v>
      </c>
      <c r="E4655" s="8">
        <f t="shared" si="288"/>
        <v>-0.47833707920324897</v>
      </c>
      <c r="F4655" s="7">
        <v>157.84998999999999</v>
      </c>
      <c r="G4655" s="7">
        <v>145.43010000000001</v>
      </c>
      <c r="H4655" s="8">
        <f t="shared" si="289"/>
        <v>-7.8681601436908388E-2</v>
      </c>
      <c r="I4655" s="7">
        <v>101.5286</v>
      </c>
      <c r="J4655" s="8">
        <f t="shared" si="290"/>
        <v>0.43240525329808555</v>
      </c>
      <c r="K4655" s="7">
        <v>173.09362999999999</v>
      </c>
      <c r="L4655" s="7">
        <v>627.21455000000003</v>
      </c>
      <c r="M4655" s="8">
        <f t="shared" si="291"/>
        <v>2.6235565110050558</v>
      </c>
    </row>
    <row r="4656" spans="1:13" x14ac:dyDescent="0.25">
      <c r="A4656" s="2" t="s">
        <v>207</v>
      </c>
      <c r="B4656" s="2" t="s">
        <v>45</v>
      </c>
      <c r="C4656" s="7">
        <v>290.94047999999998</v>
      </c>
      <c r="D4656" s="7">
        <v>180.71433999999999</v>
      </c>
      <c r="E4656" s="8">
        <f t="shared" si="288"/>
        <v>-0.37886147709662121</v>
      </c>
      <c r="F4656" s="7">
        <v>6380.2425300000004</v>
      </c>
      <c r="G4656" s="7">
        <v>5460.3708100000003</v>
      </c>
      <c r="H4656" s="8">
        <f t="shared" si="289"/>
        <v>-0.1441750396908501</v>
      </c>
      <c r="I4656" s="7">
        <v>4004.3867100000002</v>
      </c>
      <c r="J4656" s="8">
        <f t="shared" si="290"/>
        <v>0.36359727604829661</v>
      </c>
      <c r="K4656" s="7">
        <v>46301.785109999997</v>
      </c>
      <c r="L4656" s="7">
        <v>57220.843050000003</v>
      </c>
      <c r="M4656" s="8">
        <f t="shared" si="291"/>
        <v>0.23582369262997971</v>
      </c>
    </row>
    <row r="4657" spans="1:13" x14ac:dyDescent="0.25">
      <c r="A4657" s="2" t="s">
        <v>207</v>
      </c>
      <c r="B4657" s="2" t="s">
        <v>46</v>
      </c>
      <c r="C4657" s="7">
        <v>0</v>
      </c>
      <c r="D4657" s="7">
        <v>0</v>
      </c>
      <c r="E4657" s="8" t="str">
        <f t="shared" si="288"/>
        <v/>
      </c>
      <c r="F4657" s="7">
        <v>71.388109999999998</v>
      </c>
      <c r="G4657" s="7">
        <v>79.329070000000002</v>
      </c>
      <c r="H4657" s="8">
        <f t="shared" si="289"/>
        <v>0.11123645100003343</v>
      </c>
      <c r="I4657" s="7">
        <v>52.263350000000003</v>
      </c>
      <c r="J4657" s="8">
        <f t="shared" si="290"/>
        <v>0.51787189301872139</v>
      </c>
      <c r="K4657" s="7">
        <v>1342.9716699999999</v>
      </c>
      <c r="L4657" s="7">
        <v>1583.5438099999999</v>
      </c>
      <c r="M4657" s="8">
        <f t="shared" si="291"/>
        <v>0.17913418828857353</v>
      </c>
    </row>
    <row r="4658" spans="1:13" x14ac:dyDescent="0.25">
      <c r="A4658" s="2" t="s">
        <v>207</v>
      </c>
      <c r="B4658" s="2" t="s">
        <v>50</v>
      </c>
      <c r="C4658" s="7">
        <v>795.35666000000003</v>
      </c>
      <c r="D4658" s="7">
        <v>229.89182</v>
      </c>
      <c r="E4658" s="8">
        <f t="shared" si="288"/>
        <v>-0.71095757216642907</v>
      </c>
      <c r="F4658" s="7">
        <v>13845.18432</v>
      </c>
      <c r="G4658" s="7">
        <v>9624.91374</v>
      </c>
      <c r="H4658" s="8">
        <f t="shared" si="289"/>
        <v>-0.30481866347590814</v>
      </c>
      <c r="I4658" s="7">
        <v>8689.1915599999993</v>
      </c>
      <c r="J4658" s="8">
        <f t="shared" si="290"/>
        <v>0.10768805976237461</v>
      </c>
      <c r="K4658" s="7">
        <v>101696.75094</v>
      </c>
      <c r="L4658" s="7">
        <v>94400.85183</v>
      </c>
      <c r="M4658" s="8">
        <f t="shared" si="291"/>
        <v>-7.1741712911796984E-2</v>
      </c>
    </row>
    <row r="4659" spans="1:13" x14ac:dyDescent="0.25">
      <c r="A4659" s="2" t="s">
        <v>207</v>
      </c>
      <c r="B4659" s="2" t="s">
        <v>52</v>
      </c>
      <c r="C4659" s="7">
        <v>0</v>
      </c>
      <c r="D4659" s="7">
        <v>0</v>
      </c>
      <c r="E4659" s="8" t="str">
        <f t="shared" si="288"/>
        <v/>
      </c>
      <c r="F4659" s="7">
        <v>0</v>
      </c>
      <c r="G4659" s="7">
        <v>30.693580000000001</v>
      </c>
      <c r="H4659" s="8" t="str">
        <f t="shared" si="289"/>
        <v/>
      </c>
      <c r="I4659" s="7">
        <v>22.758710000000001</v>
      </c>
      <c r="J4659" s="8">
        <f t="shared" si="290"/>
        <v>0.34865201059286743</v>
      </c>
      <c r="K4659" s="7">
        <v>47.910229999999999</v>
      </c>
      <c r="L4659" s="7">
        <v>89.356250000000003</v>
      </c>
      <c r="M4659" s="8">
        <f t="shared" si="291"/>
        <v>0.86507662351026093</v>
      </c>
    </row>
    <row r="4660" spans="1:13" x14ac:dyDescent="0.25">
      <c r="A4660" s="2" t="s">
        <v>207</v>
      </c>
      <c r="B4660" s="2" t="s">
        <v>53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0</v>
      </c>
      <c r="H4660" s="8" t="str">
        <f t="shared" si="289"/>
        <v/>
      </c>
      <c r="I4660" s="7">
        <v>0</v>
      </c>
      <c r="J4660" s="8" t="str">
        <f t="shared" si="290"/>
        <v/>
      </c>
      <c r="K4660" s="7">
        <v>0</v>
      </c>
      <c r="L4660" s="7">
        <v>5.3261200000000004</v>
      </c>
      <c r="M4660" s="8" t="str">
        <f t="shared" si="291"/>
        <v/>
      </c>
    </row>
    <row r="4661" spans="1:13" x14ac:dyDescent="0.25">
      <c r="A4661" s="2" t="s">
        <v>207</v>
      </c>
      <c r="B4661" s="2" t="s">
        <v>54</v>
      </c>
      <c r="C4661" s="7">
        <v>392.428</v>
      </c>
      <c r="D4661" s="7">
        <v>19.149999999999999</v>
      </c>
      <c r="E4661" s="8">
        <f t="shared" si="288"/>
        <v>-0.95120123946303525</v>
      </c>
      <c r="F4661" s="7">
        <v>2943.4100800000001</v>
      </c>
      <c r="G4661" s="7">
        <v>1796.23882</v>
      </c>
      <c r="H4661" s="8">
        <f t="shared" si="289"/>
        <v>-0.38974224753623188</v>
      </c>
      <c r="I4661" s="7">
        <v>4047.6749399999999</v>
      </c>
      <c r="J4661" s="8">
        <f t="shared" si="290"/>
        <v>-0.55622947824955526</v>
      </c>
      <c r="K4661" s="7">
        <v>13568.42244</v>
      </c>
      <c r="L4661" s="7">
        <v>17273.047740000002</v>
      </c>
      <c r="M4661" s="8">
        <f t="shared" si="291"/>
        <v>0.27303286851378439</v>
      </c>
    </row>
    <row r="4662" spans="1:13" x14ac:dyDescent="0.25">
      <c r="A4662" s="2" t="s">
        <v>207</v>
      </c>
      <c r="B4662" s="2" t="s">
        <v>55</v>
      </c>
      <c r="C4662" s="7">
        <v>0</v>
      </c>
      <c r="D4662" s="7">
        <v>7.4473700000000003</v>
      </c>
      <c r="E4662" s="8" t="str">
        <f t="shared" si="288"/>
        <v/>
      </c>
      <c r="F4662" s="7">
        <v>1618.81755</v>
      </c>
      <c r="G4662" s="7">
        <v>4239.8175799999999</v>
      </c>
      <c r="H4662" s="8">
        <f t="shared" si="289"/>
        <v>1.6190830337859876</v>
      </c>
      <c r="I4662" s="7">
        <v>1156.8418999999999</v>
      </c>
      <c r="J4662" s="8">
        <f t="shared" si="290"/>
        <v>2.6649930988841262</v>
      </c>
      <c r="K4662" s="7">
        <v>14170.434080000001</v>
      </c>
      <c r="L4662" s="7">
        <v>17452.93794</v>
      </c>
      <c r="M4662" s="8">
        <f t="shared" si="291"/>
        <v>0.23164455241585635</v>
      </c>
    </row>
    <row r="4663" spans="1:13" x14ac:dyDescent="0.25">
      <c r="A4663" s="2" t="s">
        <v>207</v>
      </c>
      <c r="B4663" s="2" t="s">
        <v>56</v>
      </c>
      <c r="C4663" s="7">
        <v>0</v>
      </c>
      <c r="D4663" s="7">
        <v>0</v>
      </c>
      <c r="E4663" s="8" t="str">
        <f t="shared" si="288"/>
        <v/>
      </c>
      <c r="F4663" s="7">
        <v>77.269080000000002</v>
      </c>
      <c r="G4663" s="7">
        <v>113.57496999999999</v>
      </c>
      <c r="H4663" s="8">
        <f t="shared" si="289"/>
        <v>0.46986310695041267</v>
      </c>
      <c r="I4663" s="7">
        <v>206.67944</v>
      </c>
      <c r="J4663" s="8">
        <f t="shared" si="290"/>
        <v>-0.45047765757445446</v>
      </c>
      <c r="K4663" s="7">
        <v>867.79308000000003</v>
      </c>
      <c r="L4663" s="7">
        <v>1135.8779300000001</v>
      </c>
      <c r="M4663" s="8">
        <f t="shared" si="291"/>
        <v>0.30892715807321269</v>
      </c>
    </row>
    <row r="4664" spans="1:13" x14ac:dyDescent="0.25">
      <c r="A4664" s="2" t="s">
        <v>207</v>
      </c>
      <c r="B4664" s="2" t="s">
        <v>57</v>
      </c>
      <c r="C4664" s="7">
        <v>0</v>
      </c>
      <c r="D4664" s="7">
        <v>0</v>
      </c>
      <c r="E4664" s="8" t="str">
        <f t="shared" si="288"/>
        <v/>
      </c>
      <c r="F4664" s="7">
        <v>4.67082</v>
      </c>
      <c r="G4664" s="7">
        <v>1.6488400000000001</v>
      </c>
      <c r="H4664" s="8">
        <f t="shared" si="289"/>
        <v>-0.64699132058182496</v>
      </c>
      <c r="I4664" s="7">
        <v>2.2194199999999999</v>
      </c>
      <c r="J4664" s="8">
        <f t="shared" si="290"/>
        <v>-0.25708518441755046</v>
      </c>
      <c r="K4664" s="7">
        <v>71.392269999999996</v>
      </c>
      <c r="L4664" s="7">
        <v>71.958669999999998</v>
      </c>
      <c r="M4664" s="8">
        <f t="shared" si="291"/>
        <v>7.9336320304705943E-3</v>
      </c>
    </row>
    <row r="4665" spans="1:13" x14ac:dyDescent="0.25">
      <c r="A4665" s="2" t="s">
        <v>207</v>
      </c>
      <c r="B4665" s="2" t="s">
        <v>58</v>
      </c>
      <c r="C4665" s="7">
        <v>0</v>
      </c>
      <c r="D4665" s="7">
        <v>0</v>
      </c>
      <c r="E4665" s="8" t="str">
        <f t="shared" si="288"/>
        <v/>
      </c>
      <c r="F4665" s="7">
        <v>0</v>
      </c>
      <c r="G4665" s="7">
        <v>0</v>
      </c>
      <c r="H4665" s="8" t="str">
        <f t="shared" si="289"/>
        <v/>
      </c>
      <c r="I4665" s="7">
        <v>0</v>
      </c>
      <c r="J4665" s="8" t="str">
        <f t="shared" si="290"/>
        <v/>
      </c>
      <c r="K4665" s="7">
        <v>0</v>
      </c>
      <c r="L4665" s="7">
        <v>0</v>
      </c>
      <c r="M4665" s="8" t="str">
        <f t="shared" si="291"/>
        <v/>
      </c>
    </row>
    <row r="4666" spans="1:13" x14ac:dyDescent="0.25">
      <c r="A4666" s="2" t="s">
        <v>207</v>
      </c>
      <c r="B4666" s="2" t="s">
        <v>59</v>
      </c>
      <c r="C4666" s="7">
        <v>0</v>
      </c>
      <c r="D4666" s="7">
        <v>0</v>
      </c>
      <c r="E4666" s="8" t="str">
        <f t="shared" si="288"/>
        <v/>
      </c>
      <c r="F4666" s="7">
        <v>60.606180000000002</v>
      </c>
      <c r="G4666" s="7">
        <v>0</v>
      </c>
      <c r="H4666" s="8">
        <f t="shared" si="289"/>
        <v>-1</v>
      </c>
      <c r="I4666" s="7">
        <v>68.824010000000001</v>
      </c>
      <c r="J4666" s="8">
        <f t="shared" si="290"/>
        <v>-1</v>
      </c>
      <c r="K4666" s="7">
        <v>301.02404999999999</v>
      </c>
      <c r="L4666" s="7">
        <v>250.59255999999999</v>
      </c>
      <c r="M4666" s="8">
        <f t="shared" si="291"/>
        <v>-0.16753309245556958</v>
      </c>
    </row>
    <row r="4667" spans="1:13" x14ac:dyDescent="0.25">
      <c r="A4667" s="2" t="s">
        <v>207</v>
      </c>
      <c r="B4667" s="2" t="s">
        <v>61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14.134869999999999</v>
      </c>
      <c r="H4667" s="8" t="str">
        <f t="shared" si="289"/>
        <v/>
      </c>
      <c r="I4667" s="7">
        <v>14.13541</v>
      </c>
      <c r="J4667" s="8">
        <f t="shared" si="290"/>
        <v>-3.8201934008386118E-5</v>
      </c>
      <c r="K4667" s="7">
        <v>184.24752000000001</v>
      </c>
      <c r="L4667" s="7">
        <v>307.59604000000002</v>
      </c>
      <c r="M4667" s="8">
        <f t="shared" si="291"/>
        <v>0.66947180618767632</v>
      </c>
    </row>
    <row r="4668" spans="1:13" x14ac:dyDescent="0.25">
      <c r="A4668" s="2" t="s">
        <v>207</v>
      </c>
      <c r="B4668" s="2" t="s">
        <v>63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2.7456</v>
      </c>
      <c r="H4668" s="8" t="str">
        <f t="shared" si="289"/>
        <v/>
      </c>
      <c r="I4668" s="7">
        <v>12.280799999999999</v>
      </c>
      <c r="J4668" s="8">
        <f t="shared" si="290"/>
        <v>-0.77643150283369167</v>
      </c>
      <c r="K4668" s="7">
        <v>0</v>
      </c>
      <c r="L4668" s="7">
        <v>1513.81333</v>
      </c>
      <c r="M4668" s="8" t="str">
        <f t="shared" si="291"/>
        <v/>
      </c>
    </row>
    <row r="4669" spans="1:13" x14ac:dyDescent="0.25">
      <c r="A4669" s="2" t="s">
        <v>207</v>
      </c>
      <c r="B4669" s="2" t="s">
        <v>64</v>
      </c>
      <c r="C4669" s="7">
        <v>0</v>
      </c>
      <c r="D4669" s="7">
        <v>0</v>
      </c>
      <c r="E4669" s="8" t="str">
        <f t="shared" si="288"/>
        <v/>
      </c>
      <c r="F4669" s="7">
        <v>1.0474300000000001</v>
      </c>
      <c r="G4669" s="7">
        <v>0</v>
      </c>
      <c r="H4669" s="8">
        <f t="shared" si="289"/>
        <v>-1</v>
      </c>
      <c r="I4669" s="7">
        <v>0</v>
      </c>
      <c r="J4669" s="8" t="str">
        <f t="shared" si="290"/>
        <v/>
      </c>
      <c r="K4669" s="7">
        <v>7.3163099999999996</v>
      </c>
      <c r="L4669" s="7">
        <v>6.10954</v>
      </c>
      <c r="M4669" s="8">
        <f t="shared" si="291"/>
        <v>-0.16494243682949461</v>
      </c>
    </row>
    <row r="4670" spans="1:13" x14ac:dyDescent="0.25">
      <c r="A4670" s="2" t="s">
        <v>207</v>
      </c>
      <c r="B4670" s="2" t="s">
        <v>68</v>
      </c>
      <c r="C4670" s="7">
        <v>41.725020000000001</v>
      </c>
      <c r="D4670" s="7">
        <v>2.4551400000000001</v>
      </c>
      <c r="E4670" s="8">
        <f t="shared" si="288"/>
        <v>-0.94115904557984631</v>
      </c>
      <c r="F4670" s="7">
        <v>769.06154000000004</v>
      </c>
      <c r="G4670" s="7">
        <v>167.18852000000001</v>
      </c>
      <c r="H4670" s="8">
        <f t="shared" si="289"/>
        <v>-0.78260709799634498</v>
      </c>
      <c r="I4670" s="7">
        <v>130.90163999999999</v>
      </c>
      <c r="J4670" s="8">
        <f t="shared" si="290"/>
        <v>0.27720722215550575</v>
      </c>
      <c r="K4670" s="7">
        <v>3592.21074</v>
      </c>
      <c r="L4670" s="7">
        <v>1838.1772599999999</v>
      </c>
      <c r="M4670" s="8">
        <f t="shared" si="291"/>
        <v>-0.48828802287919226</v>
      </c>
    </row>
    <row r="4671" spans="1:13" x14ac:dyDescent="0.25">
      <c r="A4671" s="2" t="s">
        <v>207</v>
      </c>
      <c r="B4671" s="2" t="s">
        <v>69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8.0640699999999992</v>
      </c>
      <c r="L4671" s="7">
        <v>0</v>
      </c>
      <c r="M4671" s="8">
        <f t="shared" si="291"/>
        <v>-1</v>
      </c>
    </row>
    <row r="4672" spans="1:13" x14ac:dyDescent="0.25">
      <c r="A4672" s="2" t="s">
        <v>207</v>
      </c>
      <c r="B4672" s="2" t="s">
        <v>73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3089.1351800000002</v>
      </c>
      <c r="L4672" s="7">
        <v>0</v>
      </c>
      <c r="M4672" s="8">
        <f t="shared" si="291"/>
        <v>-1</v>
      </c>
    </row>
    <row r="4673" spans="1:13" x14ac:dyDescent="0.25">
      <c r="A4673" s="2" t="s">
        <v>207</v>
      </c>
      <c r="B4673" s="2" t="s">
        <v>75</v>
      </c>
      <c r="C4673" s="7">
        <v>0</v>
      </c>
      <c r="D4673" s="7">
        <v>1.2315199999999999</v>
      </c>
      <c r="E4673" s="8" t="str">
        <f t="shared" si="288"/>
        <v/>
      </c>
      <c r="F4673" s="7">
        <v>110.85636</v>
      </c>
      <c r="G4673" s="7">
        <v>114.7629</v>
      </c>
      <c r="H4673" s="8">
        <f t="shared" si="289"/>
        <v>3.5239656073859926E-2</v>
      </c>
      <c r="I4673" s="7">
        <v>121.88561</v>
      </c>
      <c r="J4673" s="8">
        <f t="shared" si="290"/>
        <v>-5.8437661344928227E-2</v>
      </c>
      <c r="K4673" s="7">
        <v>993.52314000000001</v>
      </c>
      <c r="L4673" s="7">
        <v>1062.6719399999999</v>
      </c>
      <c r="M4673" s="8">
        <f t="shared" si="291"/>
        <v>6.9599586779629519E-2</v>
      </c>
    </row>
    <row r="4674" spans="1:13" x14ac:dyDescent="0.25">
      <c r="A4674" s="2" t="s">
        <v>207</v>
      </c>
      <c r="B4674" s="2" t="s">
        <v>77</v>
      </c>
      <c r="C4674" s="7">
        <v>0</v>
      </c>
      <c r="D4674" s="7">
        <v>0</v>
      </c>
      <c r="E4674" s="8" t="str">
        <f t="shared" si="288"/>
        <v/>
      </c>
      <c r="F4674" s="7">
        <v>1.81</v>
      </c>
      <c r="G4674" s="7">
        <v>0</v>
      </c>
      <c r="H4674" s="8">
        <f t="shared" si="289"/>
        <v>-1</v>
      </c>
      <c r="I4674" s="7">
        <v>0</v>
      </c>
      <c r="J4674" s="8" t="str">
        <f t="shared" si="290"/>
        <v/>
      </c>
      <c r="K4674" s="7">
        <v>3.62</v>
      </c>
      <c r="L4674" s="7">
        <v>20.346820000000001</v>
      </c>
      <c r="M4674" s="8">
        <f t="shared" si="291"/>
        <v>4.6206685082872934</v>
      </c>
    </row>
    <row r="4675" spans="1:13" x14ac:dyDescent="0.25">
      <c r="A4675" s="2" t="s">
        <v>207</v>
      </c>
      <c r="B4675" s="2" t="s">
        <v>78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38.5</v>
      </c>
      <c r="H4675" s="8" t="str">
        <f t="shared" si="289"/>
        <v/>
      </c>
      <c r="I4675" s="7">
        <v>0</v>
      </c>
      <c r="J4675" s="8" t="str">
        <f t="shared" si="290"/>
        <v/>
      </c>
      <c r="K4675" s="7">
        <v>0</v>
      </c>
      <c r="L4675" s="7">
        <v>38.5</v>
      </c>
      <c r="M4675" s="8" t="str">
        <f t="shared" si="291"/>
        <v/>
      </c>
    </row>
    <row r="4676" spans="1:13" x14ac:dyDescent="0.25">
      <c r="A4676" s="2" t="s">
        <v>207</v>
      </c>
      <c r="B4676" s="2" t="s">
        <v>80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0</v>
      </c>
      <c r="J4676" s="8" t="str">
        <f t="shared" si="290"/>
        <v/>
      </c>
      <c r="K4676" s="7">
        <v>9.6846300000000003</v>
      </c>
      <c r="L4676" s="7">
        <v>0</v>
      </c>
      <c r="M4676" s="8">
        <f t="shared" si="291"/>
        <v>-1</v>
      </c>
    </row>
    <row r="4677" spans="1:13" x14ac:dyDescent="0.25">
      <c r="A4677" s="2" t="s">
        <v>207</v>
      </c>
      <c r="B4677" s="2" t="s">
        <v>82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2399.1895100000002</v>
      </c>
      <c r="G4677" s="7">
        <v>4198.4835899999998</v>
      </c>
      <c r="H4677" s="8">
        <f t="shared" ref="H4677:H4740" si="293">IF(F4677=0,"",(G4677/F4677-1))</f>
        <v>0.74995913099003153</v>
      </c>
      <c r="I4677" s="7">
        <v>1690.89789</v>
      </c>
      <c r="J4677" s="8">
        <f t="shared" ref="J4677:J4740" si="294">IF(I4677=0,"",(G4677/I4677-1))</f>
        <v>1.482990613939438</v>
      </c>
      <c r="K4677" s="7">
        <v>12579.44155</v>
      </c>
      <c r="L4677" s="7">
        <v>20068.939200000001</v>
      </c>
      <c r="M4677" s="8">
        <f t="shared" ref="M4677:M4740" si="295">IF(K4677=0,"",(L4677/K4677-1))</f>
        <v>0.59537600458901152</v>
      </c>
    </row>
    <row r="4678" spans="1:13" s="4" customFormat="1" x14ac:dyDescent="0.25">
      <c r="A4678" s="4" t="s">
        <v>207</v>
      </c>
      <c r="B4678" s="4" t="s">
        <v>83</v>
      </c>
      <c r="C4678" s="9">
        <v>1664.3225600000001</v>
      </c>
      <c r="D4678" s="9">
        <v>660.38106000000005</v>
      </c>
      <c r="E4678" s="10">
        <f t="shared" si="292"/>
        <v>-0.60321329778765964</v>
      </c>
      <c r="F4678" s="9">
        <v>31538.703079999999</v>
      </c>
      <c r="G4678" s="9">
        <v>28578.248230000001</v>
      </c>
      <c r="H4678" s="10">
        <f t="shared" si="293"/>
        <v>-9.3867361713974362E-2</v>
      </c>
      <c r="I4678" s="9">
        <v>23087.92727</v>
      </c>
      <c r="J4678" s="10">
        <f t="shared" si="294"/>
        <v>0.23780051348022124</v>
      </c>
      <c r="K4678" s="9">
        <v>226160.35741999999</v>
      </c>
      <c r="L4678" s="9">
        <v>245394.22865</v>
      </c>
      <c r="M4678" s="10">
        <f t="shared" si="295"/>
        <v>8.5045281363262948E-2</v>
      </c>
    </row>
    <row r="4679" spans="1:13" x14ac:dyDescent="0.25">
      <c r="A4679" s="2" t="s">
        <v>208</v>
      </c>
      <c r="B4679" s="2" t="s">
        <v>9</v>
      </c>
      <c r="C4679" s="7">
        <v>39.319000000000003</v>
      </c>
      <c r="D4679" s="7">
        <v>17.807500000000001</v>
      </c>
      <c r="E4679" s="8">
        <f t="shared" si="292"/>
        <v>-0.54710191001805741</v>
      </c>
      <c r="F4679" s="7">
        <v>1014.72165</v>
      </c>
      <c r="G4679" s="7">
        <v>1359.18352</v>
      </c>
      <c r="H4679" s="8">
        <f t="shared" si="293"/>
        <v>0.33946439400401096</v>
      </c>
      <c r="I4679" s="7">
        <v>853.88238000000001</v>
      </c>
      <c r="J4679" s="8">
        <f t="shared" si="294"/>
        <v>0.59176902092768335</v>
      </c>
      <c r="K4679" s="7">
        <v>9263.4844200000007</v>
      </c>
      <c r="L4679" s="7">
        <v>7077.0906599999998</v>
      </c>
      <c r="M4679" s="8">
        <f t="shared" si="295"/>
        <v>-0.23602282476770231</v>
      </c>
    </row>
    <row r="4680" spans="1:13" x14ac:dyDescent="0.25">
      <c r="A4680" s="2" t="s">
        <v>208</v>
      </c>
      <c r="B4680" s="2" t="s">
        <v>10</v>
      </c>
      <c r="C4680" s="7">
        <v>2.5263</v>
      </c>
      <c r="D4680" s="7">
        <v>0</v>
      </c>
      <c r="E4680" s="8">
        <f t="shared" si="292"/>
        <v>-1</v>
      </c>
      <c r="F4680" s="7">
        <v>2239.1374300000002</v>
      </c>
      <c r="G4680" s="7">
        <v>327.28620000000001</v>
      </c>
      <c r="H4680" s="8">
        <f t="shared" si="293"/>
        <v>-0.85383380420736388</v>
      </c>
      <c r="I4680" s="7">
        <v>967.04870000000005</v>
      </c>
      <c r="J4680" s="8">
        <f t="shared" si="294"/>
        <v>-0.66156182206749259</v>
      </c>
      <c r="K4680" s="7">
        <v>21381.646909999999</v>
      </c>
      <c r="L4680" s="7">
        <v>2186.0830700000001</v>
      </c>
      <c r="M4680" s="8">
        <f t="shared" si="295"/>
        <v>-0.89775890139792791</v>
      </c>
    </row>
    <row r="4681" spans="1:13" x14ac:dyDescent="0.25">
      <c r="A4681" s="2" t="s">
        <v>208</v>
      </c>
      <c r="B4681" s="2" t="s">
        <v>11</v>
      </c>
      <c r="C4681" s="7">
        <v>0</v>
      </c>
      <c r="D4681" s="7">
        <v>0</v>
      </c>
      <c r="E4681" s="8" t="str">
        <f t="shared" si="292"/>
        <v/>
      </c>
      <c r="F4681" s="7">
        <v>927.55913999999996</v>
      </c>
      <c r="G4681" s="7">
        <v>657.68296999999995</v>
      </c>
      <c r="H4681" s="8">
        <f t="shared" si="293"/>
        <v>-0.29095305987713083</v>
      </c>
      <c r="I4681" s="7">
        <v>1801.45928</v>
      </c>
      <c r="J4681" s="8">
        <f t="shared" si="294"/>
        <v>-0.63491654943208042</v>
      </c>
      <c r="K4681" s="7">
        <v>2823.6663699999999</v>
      </c>
      <c r="L4681" s="7">
        <v>8707.70075</v>
      </c>
      <c r="M4681" s="8">
        <f t="shared" si="295"/>
        <v>2.083827764680287</v>
      </c>
    </row>
    <row r="4682" spans="1:13" x14ac:dyDescent="0.25">
      <c r="A4682" s="2" t="s">
        <v>208</v>
      </c>
      <c r="B4682" s="2" t="s">
        <v>87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0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0</v>
      </c>
      <c r="L4682" s="7">
        <v>10.540150000000001</v>
      </c>
      <c r="M4682" s="8" t="str">
        <f t="shared" si="295"/>
        <v/>
      </c>
    </row>
    <row r="4683" spans="1:13" x14ac:dyDescent="0.25">
      <c r="A4683" s="2" t="s">
        <v>208</v>
      </c>
      <c r="B4683" s="2" t="s">
        <v>12</v>
      </c>
      <c r="C4683" s="7">
        <v>0</v>
      </c>
      <c r="D4683" s="7">
        <v>0</v>
      </c>
      <c r="E4683" s="8" t="str">
        <f t="shared" si="292"/>
        <v/>
      </c>
      <c r="F4683" s="7">
        <v>1970.7004300000001</v>
      </c>
      <c r="G4683" s="7">
        <v>2151.1600400000002</v>
      </c>
      <c r="H4683" s="8">
        <f t="shared" si="293"/>
        <v>9.1571304929384922E-2</v>
      </c>
      <c r="I4683" s="7">
        <v>945.88307999999995</v>
      </c>
      <c r="J4683" s="8">
        <f t="shared" si="294"/>
        <v>1.2742346125908082</v>
      </c>
      <c r="K4683" s="7">
        <v>9305.7518299999992</v>
      </c>
      <c r="L4683" s="7">
        <v>8168.0722999999998</v>
      </c>
      <c r="M4683" s="8">
        <f t="shared" si="295"/>
        <v>-0.12225552011094187</v>
      </c>
    </row>
    <row r="4684" spans="1:13" x14ac:dyDescent="0.25">
      <c r="A4684" s="2" t="s">
        <v>208</v>
      </c>
      <c r="B4684" s="2" t="s">
        <v>13</v>
      </c>
      <c r="C4684" s="7">
        <v>0</v>
      </c>
      <c r="D4684" s="7">
        <v>0</v>
      </c>
      <c r="E4684" s="8" t="str">
        <f t="shared" si="292"/>
        <v/>
      </c>
      <c r="F4684" s="7">
        <v>0</v>
      </c>
      <c r="G4684" s="7">
        <v>46.043469999999999</v>
      </c>
      <c r="H4684" s="8" t="str">
        <f t="shared" si="293"/>
        <v/>
      </c>
      <c r="I4684" s="7">
        <v>0</v>
      </c>
      <c r="J4684" s="8" t="str">
        <f t="shared" si="294"/>
        <v/>
      </c>
      <c r="K4684" s="7">
        <v>72.840019999999996</v>
      </c>
      <c r="L4684" s="7">
        <v>47.483469999999997</v>
      </c>
      <c r="M4684" s="8">
        <f t="shared" si="295"/>
        <v>-0.34811289178668536</v>
      </c>
    </row>
    <row r="4685" spans="1:13" x14ac:dyDescent="0.25">
      <c r="A4685" s="2" t="s">
        <v>208</v>
      </c>
      <c r="B4685" s="2" t="s">
        <v>14</v>
      </c>
      <c r="C4685" s="7">
        <v>172.41650000000001</v>
      </c>
      <c r="D4685" s="7">
        <v>205.23264</v>
      </c>
      <c r="E4685" s="8">
        <f t="shared" si="292"/>
        <v>0.19033062380920618</v>
      </c>
      <c r="F4685" s="7">
        <v>6201.6610300000002</v>
      </c>
      <c r="G4685" s="7">
        <v>5307.2257</v>
      </c>
      <c r="H4685" s="8">
        <f t="shared" si="293"/>
        <v>-0.14422512382944608</v>
      </c>
      <c r="I4685" s="7">
        <v>3898.5657799999999</v>
      </c>
      <c r="J4685" s="8">
        <f t="shared" si="294"/>
        <v>0.36132772909118382</v>
      </c>
      <c r="K4685" s="7">
        <v>35417.683499999999</v>
      </c>
      <c r="L4685" s="7">
        <v>35437.22378</v>
      </c>
      <c r="M4685" s="8">
        <f t="shared" si="295"/>
        <v>5.5170971303075689E-4</v>
      </c>
    </row>
    <row r="4686" spans="1:13" x14ac:dyDescent="0.25">
      <c r="A4686" s="2" t="s">
        <v>208</v>
      </c>
      <c r="B4686" s="2" t="s">
        <v>15</v>
      </c>
      <c r="C4686" s="7">
        <v>6.6059999999999999</v>
      </c>
      <c r="D4686" s="7">
        <v>62.037770000000002</v>
      </c>
      <c r="E4686" s="8">
        <f t="shared" si="292"/>
        <v>8.3911247350893134</v>
      </c>
      <c r="F4686" s="7">
        <v>1916.9804099999999</v>
      </c>
      <c r="G4686" s="7">
        <v>1399.1483000000001</v>
      </c>
      <c r="H4686" s="8">
        <f t="shared" si="293"/>
        <v>-0.27012905677006882</v>
      </c>
      <c r="I4686" s="7">
        <v>906.23351000000002</v>
      </c>
      <c r="J4686" s="8">
        <f t="shared" si="294"/>
        <v>0.54391587219060122</v>
      </c>
      <c r="K4686" s="7">
        <v>11589.098690000001</v>
      </c>
      <c r="L4686" s="7">
        <v>11116.99425</v>
      </c>
      <c r="M4686" s="8">
        <f t="shared" si="295"/>
        <v>-4.0736941899318757E-2</v>
      </c>
    </row>
    <row r="4687" spans="1:13" x14ac:dyDescent="0.25">
      <c r="A4687" s="2" t="s">
        <v>208</v>
      </c>
      <c r="B4687" s="2" t="s">
        <v>16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5.95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0</v>
      </c>
      <c r="L4687" s="7">
        <v>11.779960000000001</v>
      </c>
      <c r="M4687" s="8" t="str">
        <f t="shared" si="295"/>
        <v/>
      </c>
    </row>
    <row r="4688" spans="1:13" x14ac:dyDescent="0.25">
      <c r="A4688" s="2" t="s">
        <v>208</v>
      </c>
      <c r="B4688" s="2" t="s">
        <v>17</v>
      </c>
      <c r="C4688" s="7">
        <v>0</v>
      </c>
      <c r="D4688" s="7">
        <v>0</v>
      </c>
      <c r="E4688" s="8" t="str">
        <f t="shared" si="292"/>
        <v/>
      </c>
      <c r="F4688" s="7">
        <v>10.22616</v>
      </c>
      <c r="G4688" s="7">
        <v>163.10388</v>
      </c>
      <c r="H4688" s="8">
        <f t="shared" si="293"/>
        <v>14.949670257457345</v>
      </c>
      <c r="I4688" s="7">
        <v>117.67274</v>
      </c>
      <c r="J4688" s="8">
        <f t="shared" si="294"/>
        <v>0.38608041250675385</v>
      </c>
      <c r="K4688" s="7">
        <v>1923.43434</v>
      </c>
      <c r="L4688" s="7">
        <v>1322.6097500000001</v>
      </c>
      <c r="M4688" s="8">
        <f t="shared" si="295"/>
        <v>-0.3123707305756015</v>
      </c>
    </row>
    <row r="4689" spans="1:13" x14ac:dyDescent="0.25">
      <c r="A4689" s="2" t="s">
        <v>208</v>
      </c>
      <c r="B4689" s="2" t="s">
        <v>18</v>
      </c>
      <c r="C4689" s="7">
        <v>0</v>
      </c>
      <c r="D4689" s="7">
        <v>0</v>
      </c>
      <c r="E4689" s="8" t="str">
        <f t="shared" si="292"/>
        <v/>
      </c>
      <c r="F4689" s="7">
        <v>54.609000000000002</v>
      </c>
      <c r="G4689" s="7">
        <v>130.01867999999999</v>
      </c>
      <c r="H4689" s="8">
        <f t="shared" si="293"/>
        <v>1.3809020491127835</v>
      </c>
      <c r="I4689" s="7">
        <v>20.384</v>
      </c>
      <c r="J4689" s="8">
        <f t="shared" si="294"/>
        <v>5.3784674254317109</v>
      </c>
      <c r="K4689" s="7">
        <v>503.59111999999999</v>
      </c>
      <c r="L4689" s="7">
        <v>494.81547</v>
      </c>
      <c r="M4689" s="8">
        <f t="shared" si="295"/>
        <v>-1.7426141271116857E-2</v>
      </c>
    </row>
    <row r="4690" spans="1:13" x14ac:dyDescent="0.25">
      <c r="A4690" s="2" t="s">
        <v>208</v>
      </c>
      <c r="B4690" s="2" t="s">
        <v>19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35</v>
      </c>
      <c r="L4690" s="7">
        <v>4.8099999999999996</v>
      </c>
      <c r="M4690" s="8">
        <f t="shared" si="295"/>
        <v>-0.86257142857142854</v>
      </c>
    </row>
    <row r="4691" spans="1:13" x14ac:dyDescent="0.25">
      <c r="A4691" s="2" t="s">
        <v>208</v>
      </c>
      <c r="B4691" s="2" t="s">
        <v>20</v>
      </c>
      <c r="C4691" s="7">
        <v>0</v>
      </c>
      <c r="D4691" s="7">
        <v>0</v>
      </c>
      <c r="E4691" s="8" t="str">
        <f t="shared" si="292"/>
        <v/>
      </c>
      <c r="F4691" s="7">
        <v>35.121009999999998</v>
      </c>
      <c r="G4691" s="7">
        <v>0</v>
      </c>
      <c r="H4691" s="8">
        <f t="shared" si="293"/>
        <v>-1</v>
      </c>
      <c r="I4691" s="7">
        <v>0</v>
      </c>
      <c r="J4691" s="8" t="str">
        <f t="shared" si="294"/>
        <v/>
      </c>
      <c r="K4691" s="7">
        <v>624.31790000000001</v>
      </c>
      <c r="L4691" s="7">
        <v>0</v>
      </c>
      <c r="M4691" s="8">
        <f t="shared" si="295"/>
        <v>-1</v>
      </c>
    </row>
    <row r="4692" spans="1:13" x14ac:dyDescent="0.25">
      <c r="A4692" s="2" t="s">
        <v>208</v>
      </c>
      <c r="B4692" s="2" t="s">
        <v>21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89.987930000000006</v>
      </c>
      <c r="L4692" s="7">
        <v>58.876240000000003</v>
      </c>
      <c r="M4692" s="8">
        <f t="shared" si="295"/>
        <v>-0.34573181092175365</v>
      </c>
    </row>
    <row r="4693" spans="1:13" x14ac:dyDescent="0.25">
      <c r="A4693" s="2" t="s">
        <v>208</v>
      </c>
      <c r="B4693" s="2" t="s">
        <v>24</v>
      </c>
      <c r="C4693" s="7">
        <v>0</v>
      </c>
      <c r="D4693" s="7">
        <v>0</v>
      </c>
      <c r="E4693" s="8" t="str">
        <f t="shared" si="292"/>
        <v/>
      </c>
      <c r="F4693" s="7">
        <v>78.801389999999998</v>
      </c>
      <c r="G4693" s="7">
        <v>99.037199999999999</v>
      </c>
      <c r="H4693" s="8">
        <f t="shared" si="293"/>
        <v>0.25679508952824315</v>
      </c>
      <c r="I4693" s="7">
        <v>66.735200000000006</v>
      </c>
      <c r="J4693" s="8">
        <f t="shared" si="294"/>
        <v>0.48403241467771108</v>
      </c>
      <c r="K4693" s="7">
        <v>1028.8839499999999</v>
      </c>
      <c r="L4693" s="7">
        <v>751.51774</v>
      </c>
      <c r="M4693" s="8">
        <f t="shared" si="295"/>
        <v>-0.26957968388951925</v>
      </c>
    </row>
    <row r="4694" spans="1:13" x14ac:dyDescent="0.25">
      <c r="A4694" s="2" t="s">
        <v>208</v>
      </c>
      <c r="B4694" s="2" t="s">
        <v>25</v>
      </c>
      <c r="C4694" s="7">
        <v>0</v>
      </c>
      <c r="D4694" s="7">
        <v>0</v>
      </c>
      <c r="E4694" s="8" t="str">
        <f t="shared" si="292"/>
        <v/>
      </c>
      <c r="F4694" s="7">
        <v>14.270849999999999</v>
      </c>
      <c r="G4694" s="7">
        <v>62.184910000000002</v>
      </c>
      <c r="H4694" s="8">
        <f t="shared" si="293"/>
        <v>3.3574776555005483</v>
      </c>
      <c r="I4694" s="7">
        <v>15.227</v>
      </c>
      <c r="J4694" s="8">
        <f t="shared" si="294"/>
        <v>3.0838582780587114</v>
      </c>
      <c r="K4694" s="7">
        <v>1142.1014600000001</v>
      </c>
      <c r="L4694" s="7">
        <v>365.23212000000001</v>
      </c>
      <c r="M4694" s="8">
        <f t="shared" si="295"/>
        <v>-0.68021044294961319</v>
      </c>
    </row>
    <row r="4695" spans="1:13" x14ac:dyDescent="0.25">
      <c r="A4695" s="2" t="s">
        <v>208</v>
      </c>
      <c r="B4695" s="2" t="s">
        <v>26</v>
      </c>
      <c r="C4695" s="7">
        <v>0</v>
      </c>
      <c r="D4695" s="7">
        <v>279.12335999999999</v>
      </c>
      <c r="E4695" s="8" t="str">
        <f t="shared" si="292"/>
        <v/>
      </c>
      <c r="F4695" s="7">
        <v>4047.2783599999998</v>
      </c>
      <c r="G4695" s="7">
        <v>4994.1432199999999</v>
      </c>
      <c r="H4695" s="8">
        <f t="shared" si="293"/>
        <v>0.23395100998192775</v>
      </c>
      <c r="I4695" s="7">
        <v>3111.0965700000002</v>
      </c>
      <c r="J4695" s="8">
        <f t="shared" si="294"/>
        <v>0.60526782362143128</v>
      </c>
      <c r="K4695" s="7">
        <v>19435.345669999999</v>
      </c>
      <c r="L4695" s="7">
        <v>26502.95289</v>
      </c>
      <c r="M4695" s="8">
        <f t="shared" si="295"/>
        <v>0.36364710666862043</v>
      </c>
    </row>
    <row r="4696" spans="1:13" x14ac:dyDescent="0.25">
      <c r="A4696" s="2" t="s">
        <v>208</v>
      </c>
      <c r="B4696" s="2" t="s">
        <v>27</v>
      </c>
      <c r="C4696" s="7">
        <v>0</v>
      </c>
      <c r="D4696" s="7">
        <v>0</v>
      </c>
      <c r="E4696" s="8" t="str">
        <f t="shared" si="292"/>
        <v/>
      </c>
      <c r="F4696" s="7">
        <v>0</v>
      </c>
      <c r="G4696" s="7">
        <v>0</v>
      </c>
      <c r="H4696" s="8" t="str">
        <f t="shared" si="293"/>
        <v/>
      </c>
      <c r="I4696" s="7">
        <v>0</v>
      </c>
      <c r="J4696" s="8" t="str">
        <f t="shared" si="294"/>
        <v/>
      </c>
      <c r="K4696" s="7">
        <v>0</v>
      </c>
      <c r="L4696" s="7">
        <v>0</v>
      </c>
      <c r="M4696" s="8" t="str">
        <f t="shared" si="295"/>
        <v/>
      </c>
    </row>
    <row r="4697" spans="1:13" x14ac:dyDescent="0.25">
      <c r="A4697" s="2" t="s">
        <v>208</v>
      </c>
      <c r="B4697" s="2" t="s">
        <v>28</v>
      </c>
      <c r="C4697" s="7">
        <v>0</v>
      </c>
      <c r="D4697" s="7">
        <v>52.920670000000001</v>
      </c>
      <c r="E4697" s="8" t="str">
        <f t="shared" si="292"/>
        <v/>
      </c>
      <c r="F4697" s="7">
        <v>15.905900000000001</v>
      </c>
      <c r="G4697" s="7">
        <v>151.70616999999999</v>
      </c>
      <c r="H4697" s="8">
        <f t="shared" si="293"/>
        <v>8.5377293960102847</v>
      </c>
      <c r="I4697" s="7">
        <v>0</v>
      </c>
      <c r="J4697" s="8" t="str">
        <f t="shared" si="294"/>
        <v/>
      </c>
      <c r="K4697" s="7">
        <v>73.546080000000003</v>
      </c>
      <c r="L4697" s="7">
        <v>173.47717</v>
      </c>
      <c r="M4697" s="8">
        <f t="shared" si="295"/>
        <v>1.3587548105894971</v>
      </c>
    </row>
    <row r="4698" spans="1:13" x14ac:dyDescent="0.25">
      <c r="A4698" s="2" t="s">
        <v>208</v>
      </c>
      <c r="B4698" s="2" t="s">
        <v>29</v>
      </c>
      <c r="C4698" s="7">
        <v>0</v>
      </c>
      <c r="D4698" s="7">
        <v>55.871220000000001</v>
      </c>
      <c r="E4698" s="8" t="str">
        <f t="shared" si="292"/>
        <v/>
      </c>
      <c r="F4698" s="7">
        <v>49.453609999999998</v>
      </c>
      <c r="G4698" s="7">
        <v>60.306220000000003</v>
      </c>
      <c r="H4698" s="8">
        <f t="shared" si="293"/>
        <v>0.21945030908764807</v>
      </c>
      <c r="I4698" s="7">
        <v>57.988840000000003</v>
      </c>
      <c r="J4698" s="8">
        <f t="shared" si="294"/>
        <v>3.9962516925670544E-2</v>
      </c>
      <c r="K4698" s="7">
        <v>973.58261000000005</v>
      </c>
      <c r="L4698" s="7">
        <v>1016.69248</v>
      </c>
      <c r="M4698" s="8">
        <f t="shared" si="295"/>
        <v>4.4279622044604894E-2</v>
      </c>
    </row>
    <row r="4699" spans="1:13" x14ac:dyDescent="0.25">
      <c r="A4699" s="2" t="s">
        <v>208</v>
      </c>
      <c r="B4699" s="2" t="s">
        <v>30</v>
      </c>
      <c r="C4699" s="7">
        <v>0</v>
      </c>
      <c r="D4699" s="7">
        <v>0</v>
      </c>
      <c r="E4699" s="8" t="str">
        <f t="shared" si="292"/>
        <v/>
      </c>
      <c r="F4699" s="7">
        <v>636.51656000000003</v>
      </c>
      <c r="G4699" s="7">
        <v>1731.9208599999999</v>
      </c>
      <c r="H4699" s="8">
        <f t="shared" si="293"/>
        <v>1.720936058599952</v>
      </c>
      <c r="I4699" s="7">
        <v>1466.8687299999999</v>
      </c>
      <c r="J4699" s="8">
        <f t="shared" si="294"/>
        <v>0.18069246728028632</v>
      </c>
      <c r="K4699" s="7">
        <v>5002.4402899999995</v>
      </c>
      <c r="L4699" s="7">
        <v>8811.9153499999993</v>
      </c>
      <c r="M4699" s="8">
        <f t="shared" si="295"/>
        <v>0.76152334443955949</v>
      </c>
    </row>
    <row r="4700" spans="1:13" x14ac:dyDescent="0.25">
      <c r="A4700" s="2" t="s">
        <v>208</v>
      </c>
      <c r="B4700" s="2" t="s">
        <v>31</v>
      </c>
      <c r="C4700" s="7">
        <v>0</v>
      </c>
      <c r="D4700" s="7">
        <v>0</v>
      </c>
      <c r="E4700" s="8" t="str">
        <f t="shared" si="292"/>
        <v/>
      </c>
      <c r="F4700" s="7">
        <v>3</v>
      </c>
      <c r="G4700" s="7">
        <v>73.797049999999999</v>
      </c>
      <c r="H4700" s="8">
        <f t="shared" si="293"/>
        <v>23.599016666666667</v>
      </c>
      <c r="I4700" s="7">
        <v>211.20999</v>
      </c>
      <c r="J4700" s="8">
        <f t="shared" si="294"/>
        <v>-0.65059867670085114</v>
      </c>
      <c r="K4700" s="7">
        <v>200.92193</v>
      </c>
      <c r="L4700" s="7">
        <v>459.63929000000002</v>
      </c>
      <c r="M4700" s="8">
        <f t="shared" si="295"/>
        <v>1.2876511787439031</v>
      </c>
    </row>
    <row r="4701" spans="1:13" x14ac:dyDescent="0.25">
      <c r="A4701" s="2" t="s">
        <v>208</v>
      </c>
      <c r="B4701" s="2" t="s">
        <v>32</v>
      </c>
      <c r="C4701" s="7">
        <v>0</v>
      </c>
      <c r="D4701" s="7">
        <v>0</v>
      </c>
      <c r="E4701" s="8" t="str">
        <f t="shared" si="292"/>
        <v/>
      </c>
      <c r="F4701" s="7">
        <v>12.22748</v>
      </c>
      <c r="G4701" s="7">
        <v>32.872100000000003</v>
      </c>
      <c r="H4701" s="8">
        <f t="shared" si="293"/>
        <v>1.6883789627952779</v>
      </c>
      <c r="I4701" s="7">
        <v>66.30565</v>
      </c>
      <c r="J4701" s="8">
        <f t="shared" si="294"/>
        <v>-0.50423380209680468</v>
      </c>
      <c r="K4701" s="7">
        <v>358.19828000000001</v>
      </c>
      <c r="L4701" s="7">
        <v>286.91915999999998</v>
      </c>
      <c r="M4701" s="8">
        <f t="shared" si="295"/>
        <v>-0.19899347367050457</v>
      </c>
    </row>
    <row r="4702" spans="1:13" x14ac:dyDescent="0.25">
      <c r="A4702" s="2" t="s">
        <v>208</v>
      </c>
      <c r="B4702" s="2" t="s">
        <v>33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0</v>
      </c>
      <c r="H4702" s="8" t="str">
        <f t="shared" si="293"/>
        <v/>
      </c>
      <c r="I4702" s="7">
        <v>0</v>
      </c>
      <c r="J4702" s="8" t="str">
        <f t="shared" si="294"/>
        <v/>
      </c>
      <c r="K4702" s="7">
        <v>9.9678599999999999</v>
      </c>
      <c r="L4702" s="7">
        <v>0</v>
      </c>
      <c r="M4702" s="8">
        <f t="shared" si="295"/>
        <v>-1</v>
      </c>
    </row>
    <row r="4703" spans="1:13" x14ac:dyDescent="0.25">
      <c r="A4703" s="2" t="s">
        <v>208</v>
      </c>
      <c r="B4703" s="2" t="s">
        <v>34</v>
      </c>
      <c r="C4703" s="7">
        <v>0</v>
      </c>
      <c r="D4703" s="7">
        <v>0</v>
      </c>
      <c r="E4703" s="8" t="str">
        <f t="shared" si="292"/>
        <v/>
      </c>
      <c r="F4703" s="7">
        <v>34</v>
      </c>
      <c r="G4703" s="7">
        <v>0</v>
      </c>
      <c r="H4703" s="8">
        <f t="shared" si="293"/>
        <v>-1</v>
      </c>
      <c r="I4703" s="7">
        <v>0</v>
      </c>
      <c r="J4703" s="8" t="str">
        <f t="shared" si="294"/>
        <v/>
      </c>
      <c r="K4703" s="7">
        <v>34</v>
      </c>
      <c r="L4703" s="7">
        <v>87.127099999999999</v>
      </c>
      <c r="M4703" s="8">
        <f t="shared" si="295"/>
        <v>1.5625617647058823</v>
      </c>
    </row>
    <row r="4704" spans="1:13" x14ac:dyDescent="0.25">
      <c r="A4704" s="2" t="s">
        <v>208</v>
      </c>
      <c r="B4704" s="2" t="s">
        <v>36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0</v>
      </c>
      <c r="L4704" s="7">
        <v>0</v>
      </c>
      <c r="M4704" s="8" t="str">
        <f t="shared" si="295"/>
        <v/>
      </c>
    </row>
    <row r="4705" spans="1:13" x14ac:dyDescent="0.25">
      <c r="A4705" s="2" t="s">
        <v>208</v>
      </c>
      <c r="B4705" s="2" t="s">
        <v>37</v>
      </c>
      <c r="C4705" s="7">
        <v>107.9457</v>
      </c>
      <c r="D4705" s="7">
        <v>0</v>
      </c>
      <c r="E4705" s="8">
        <f t="shared" si="292"/>
        <v>-1</v>
      </c>
      <c r="F4705" s="7">
        <v>228.64214999999999</v>
      </c>
      <c r="G4705" s="7">
        <v>226.77686</v>
      </c>
      <c r="H4705" s="8">
        <f t="shared" si="293"/>
        <v>-8.1581195768146708E-3</v>
      </c>
      <c r="I4705" s="7">
        <v>22.09815</v>
      </c>
      <c r="J4705" s="8">
        <f t="shared" si="294"/>
        <v>9.2622554376723834</v>
      </c>
      <c r="K4705" s="7">
        <v>1186.04865</v>
      </c>
      <c r="L4705" s="7">
        <v>772.85745999999995</v>
      </c>
      <c r="M4705" s="8">
        <f t="shared" si="295"/>
        <v>-0.34837625758437485</v>
      </c>
    </row>
    <row r="4706" spans="1:13" x14ac:dyDescent="0.25">
      <c r="A4706" s="2" t="s">
        <v>208</v>
      </c>
      <c r="B4706" s="2" t="s">
        <v>38</v>
      </c>
      <c r="C4706" s="7">
        <v>409.88884999999999</v>
      </c>
      <c r="D4706" s="7">
        <v>179.70415</v>
      </c>
      <c r="E4706" s="8">
        <f t="shared" si="292"/>
        <v>-0.56157834007926777</v>
      </c>
      <c r="F4706" s="7">
        <v>5172.6964600000001</v>
      </c>
      <c r="G4706" s="7">
        <v>6172.6168799999996</v>
      </c>
      <c r="H4706" s="8">
        <f t="shared" si="293"/>
        <v>0.1933073838243351</v>
      </c>
      <c r="I4706" s="7">
        <v>5637.0440799999997</v>
      </c>
      <c r="J4706" s="8">
        <f t="shared" si="294"/>
        <v>9.5009510729247237E-2</v>
      </c>
      <c r="K4706" s="7">
        <v>45770.656759999998</v>
      </c>
      <c r="L4706" s="7">
        <v>50511.356679999997</v>
      </c>
      <c r="M4706" s="8">
        <f t="shared" si="295"/>
        <v>0.10357509058386505</v>
      </c>
    </row>
    <row r="4707" spans="1:13" x14ac:dyDescent="0.25">
      <c r="A4707" s="2" t="s">
        <v>208</v>
      </c>
      <c r="B4707" s="2" t="s">
        <v>39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12.85088</v>
      </c>
      <c r="L4707" s="7">
        <v>1.95784</v>
      </c>
      <c r="M4707" s="8">
        <f t="shared" si="295"/>
        <v>-0.84764934385816382</v>
      </c>
    </row>
    <row r="4708" spans="1:13" x14ac:dyDescent="0.25">
      <c r="A4708" s="2" t="s">
        <v>208</v>
      </c>
      <c r="B4708" s="2" t="s">
        <v>42</v>
      </c>
      <c r="C4708" s="7">
        <v>0</v>
      </c>
      <c r="D4708" s="7">
        <v>0</v>
      </c>
      <c r="E4708" s="8" t="str">
        <f t="shared" si="292"/>
        <v/>
      </c>
      <c r="F4708" s="7">
        <v>76.203159999999997</v>
      </c>
      <c r="G4708" s="7">
        <v>465.65724999999998</v>
      </c>
      <c r="H4708" s="8">
        <f t="shared" si="293"/>
        <v>5.1107341217870754</v>
      </c>
      <c r="I4708" s="7">
        <v>102.76208</v>
      </c>
      <c r="J4708" s="8">
        <f t="shared" si="294"/>
        <v>3.5314112949056691</v>
      </c>
      <c r="K4708" s="7">
        <v>456.13256999999999</v>
      </c>
      <c r="L4708" s="7">
        <v>1349.2820999999999</v>
      </c>
      <c r="M4708" s="8">
        <f t="shared" si="295"/>
        <v>1.9580919862837245</v>
      </c>
    </row>
    <row r="4709" spans="1:13" x14ac:dyDescent="0.25">
      <c r="A4709" s="2" t="s">
        <v>208</v>
      </c>
      <c r="B4709" s="2" t="s">
        <v>43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114.9645</v>
      </c>
      <c r="H4709" s="8" t="str">
        <f t="shared" si="293"/>
        <v/>
      </c>
      <c r="I4709" s="7">
        <v>0</v>
      </c>
      <c r="J4709" s="8" t="str">
        <f t="shared" si="294"/>
        <v/>
      </c>
      <c r="K4709" s="7">
        <v>161.69499999999999</v>
      </c>
      <c r="L4709" s="7">
        <v>481.95749999999998</v>
      </c>
      <c r="M4709" s="8">
        <f t="shared" si="295"/>
        <v>1.9806580290052258</v>
      </c>
    </row>
    <row r="4710" spans="1:13" x14ac:dyDescent="0.25">
      <c r="A4710" s="2" t="s">
        <v>208</v>
      </c>
      <c r="B4710" s="2" t="s">
        <v>44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0</v>
      </c>
      <c r="H4710" s="8" t="str">
        <f t="shared" si="293"/>
        <v/>
      </c>
      <c r="I4710" s="7">
        <v>36.210709999999999</v>
      </c>
      <c r="J4710" s="8">
        <f t="shared" si="294"/>
        <v>-1</v>
      </c>
      <c r="K4710" s="7">
        <v>673.42175999999995</v>
      </c>
      <c r="L4710" s="7">
        <v>944.95759999999996</v>
      </c>
      <c r="M4710" s="8">
        <f t="shared" si="295"/>
        <v>0.40321809618982329</v>
      </c>
    </row>
    <row r="4711" spans="1:13" x14ac:dyDescent="0.25">
      <c r="A4711" s="2" t="s">
        <v>208</v>
      </c>
      <c r="B4711" s="2" t="s">
        <v>45</v>
      </c>
      <c r="C4711" s="7">
        <v>2423.9561199999998</v>
      </c>
      <c r="D4711" s="7">
        <v>3709.4962500000001</v>
      </c>
      <c r="E4711" s="8">
        <f t="shared" si="292"/>
        <v>0.53034793798164981</v>
      </c>
      <c r="F4711" s="7">
        <v>64460.70134</v>
      </c>
      <c r="G4711" s="7">
        <v>67844.080679999999</v>
      </c>
      <c r="H4711" s="8">
        <f t="shared" si="293"/>
        <v>5.2487473292514464E-2</v>
      </c>
      <c r="I4711" s="7">
        <v>66102.306620000003</v>
      </c>
      <c r="J4711" s="8">
        <f t="shared" si="294"/>
        <v>2.6349671426942445E-2</v>
      </c>
      <c r="K4711" s="7">
        <v>465638.85378</v>
      </c>
      <c r="L4711" s="7">
        <v>468582.15091000003</v>
      </c>
      <c r="M4711" s="8">
        <f t="shared" si="295"/>
        <v>6.320986975435261E-3</v>
      </c>
    </row>
    <row r="4712" spans="1:13" x14ac:dyDescent="0.25">
      <c r="A4712" s="2" t="s">
        <v>208</v>
      </c>
      <c r="B4712" s="2" t="s">
        <v>46</v>
      </c>
      <c r="C4712" s="7">
        <v>172.59800000000001</v>
      </c>
      <c r="D4712" s="7">
        <v>37.62191</v>
      </c>
      <c r="E4712" s="8">
        <f t="shared" si="292"/>
        <v>-0.78202580562926571</v>
      </c>
      <c r="F4712" s="7">
        <v>1436.3219799999999</v>
      </c>
      <c r="G4712" s="7">
        <v>3541.5070099999998</v>
      </c>
      <c r="H4712" s="8">
        <f t="shared" si="293"/>
        <v>1.4656776539756078</v>
      </c>
      <c r="I4712" s="7">
        <v>2983.3827799999999</v>
      </c>
      <c r="J4712" s="8">
        <f t="shared" si="294"/>
        <v>0.18707764680467842</v>
      </c>
      <c r="K4712" s="7">
        <v>24339.018749999999</v>
      </c>
      <c r="L4712" s="7">
        <v>27151.66504</v>
      </c>
      <c r="M4712" s="8">
        <f t="shared" si="295"/>
        <v>0.11556120314012253</v>
      </c>
    </row>
    <row r="4713" spans="1:13" x14ac:dyDescent="0.25">
      <c r="A4713" s="2" t="s">
        <v>208</v>
      </c>
      <c r="B4713" s="2" t="s">
        <v>47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0</v>
      </c>
      <c r="L4713" s="7">
        <v>11.96598</v>
      </c>
      <c r="M4713" s="8" t="str">
        <f t="shared" si="295"/>
        <v/>
      </c>
    </row>
    <row r="4714" spans="1:13" x14ac:dyDescent="0.25">
      <c r="A4714" s="2" t="s">
        <v>208</v>
      </c>
      <c r="B4714" s="2" t="s">
        <v>48</v>
      </c>
      <c r="C4714" s="7">
        <v>0</v>
      </c>
      <c r="D4714" s="7">
        <v>0</v>
      </c>
      <c r="E4714" s="8" t="str">
        <f t="shared" si="292"/>
        <v/>
      </c>
      <c r="F4714" s="7">
        <v>39</v>
      </c>
      <c r="G4714" s="7">
        <v>0</v>
      </c>
      <c r="H4714" s="8">
        <f t="shared" si="293"/>
        <v>-1</v>
      </c>
      <c r="I4714" s="7">
        <v>0</v>
      </c>
      <c r="J4714" s="8" t="str">
        <f t="shared" si="294"/>
        <v/>
      </c>
      <c r="K4714" s="7">
        <v>179.99583000000001</v>
      </c>
      <c r="L4714" s="7">
        <v>319.02114</v>
      </c>
      <c r="M4714" s="8">
        <f t="shared" si="295"/>
        <v>0.77238072682017123</v>
      </c>
    </row>
    <row r="4715" spans="1:13" x14ac:dyDescent="0.25">
      <c r="A4715" s="2" t="s">
        <v>208</v>
      </c>
      <c r="B4715" s="2" t="s">
        <v>49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0</v>
      </c>
      <c r="J4715" s="8" t="str">
        <f t="shared" si="294"/>
        <v/>
      </c>
      <c r="K4715" s="7">
        <v>31.339749999999999</v>
      </c>
      <c r="L4715" s="7">
        <v>78.317239999999998</v>
      </c>
      <c r="M4715" s="8">
        <f t="shared" si="295"/>
        <v>1.4989746248773521</v>
      </c>
    </row>
    <row r="4716" spans="1:13" x14ac:dyDescent="0.25">
      <c r="A4716" s="2" t="s">
        <v>208</v>
      </c>
      <c r="B4716" s="2" t="s">
        <v>50</v>
      </c>
      <c r="C4716" s="7">
        <v>61.609000000000002</v>
      </c>
      <c r="D4716" s="7">
        <v>50.06</v>
      </c>
      <c r="E4716" s="8">
        <f t="shared" si="292"/>
        <v>-0.18745637812657245</v>
      </c>
      <c r="F4716" s="7">
        <v>488.84930000000003</v>
      </c>
      <c r="G4716" s="7">
        <v>1049.1923099999999</v>
      </c>
      <c r="H4716" s="8">
        <f t="shared" si="293"/>
        <v>1.1462489769342001</v>
      </c>
      <c r="I4716" s="7">
        <v>642.11416999999994</v>
      </c>
      <c r="J4716" s="8">
        <f t="shared" si="294"/>
        <v>0.63396535852806357</v>
      </c>
      <c r="K4716" s="7">
        <v>8903.0344800000003</v>
      </c>
      <c r="L4716" s="7">
        <v>9130.3456000000006</v>
      </c>
      <c r="M4716" s="8">
        <f t="shared" si="295"/>
        <v>2.5531870118063349E-2</v>
      </c>
    </row>
    <row r="4717" spans="1:13" x14ac:dyDescent="0.25">
      <c r="A4717" s="2" t="s">
        <v>208</v>
      </c>
      <c r="B4717" s="2" t="s">
        <v>91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55.456200000000003</v>
      </c>
      <c r="J4717" s="8">
        <f t="shared" si="294"/>
        <v>-1</v>
      </c>
      <c r="K4717" s="7">
        <v>24.089500000000001</v>
      </c>
      <c r="L4717" s="7">
        <v>75.996269999999996</v>
      </c>
      <c r="M4717" s="8">
        <f t="shared" si="295"/>
        <v>2.1547466738620558</v>
      </c>
    </row>
    <row r="4718" spans="1:13" x14ac:dyDescent="0.25">
      <c r="A4718" s="2" t="s">
        <v>208</v>
      </c>
      <c r="B4718" s="2" t="s">
        <v>52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0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0</v>
      </c>
      <c r="L4718" s="7">
        <v>23.067</v>
      </c>
      <c r="M4718" s="8" t="str">
        <f t="shared" si="295"/>
        <v/>
      </c>
    </row>
    <row r="4719" spans="1:13" x14ac:dyDescent="0.25">
      <c r="A4719" s="2" t="s">
        <v>208</v>
      </c>
      <c r="B4719" s="2" t="s">
        <v>53</v>
      </c>
      <c r="C4719" s="7">
        <v>0</v>
      </c>
      <c r="D4719" s="7">
        <v>0</v>
      </c>
      <c r="E4719" s="8" t="str">
        <f t="shared" si="292"/>
        <v/>
      </c>
      <c r="F4719" s="7">
        <v>79.542619999999999</v>
      </c>
      <c r="G4719" s="7">
        <v>342.07292000000001</v>
      </c>
      <c r="H4719" s="8">
        <f t="shared" si="293"/>
        <v>3.3004985251931611</v>
      </c>
      <c r="I4719" s="7">
        <v>255.39672999999999</v>
      </c>
      <c r="J4719" s="8">
        <f t="shared" si="294"/>
        <v>0.3393786208617473</v>
      </c>
      <c r="K4719" s="7">
        <v>354.77962000000002</v>
      </c>
      <c r="L4719" s="7">
        <v>1857.43649</v>
      </c>
      <c r="M4719" s="8">
        <f t="shared" si="295"/>
        <v>4.2354655828313925</v>
      </c>
    </row>
    <row r="4720" spans="1:13" x14ac:dyDescent="0.25">
      <c r="A4720" s="2" t="s">
        <v>208</v>
      </c>
      <c r="B4720" s="2" t="s">
        <v>54</v>
      </c>
      <c r="C4720" s="7">
        <v>5.6722400000000004</v>
      </c>
      <c r="D4720" s="7">
        <v>0</v>
      </c>
      <c r="E4720" s="8">
        <f t="shared" si="292"/>
        <v>-1</v>
      </c>
      <c r="F4720" s="7">
        <v>719.53423999999995</v>
      </c>
      <c r="G4720" s="7">
        <v>66.421700000000001</v>
      </c>
      <c r="H4720" s="8">
        <f t="shared" si="293"/>
        <v>-0.90768792323211744</v>
      </c>
      <c r="I4720" s="7">
        <v>19.532399999999999</v>
      </c>
      <c r="J4720" s="8">
        <f t="shared" si="294"/>
        <v>2.4005908132129181</v>
      </c>
      <c r="K4720" s="7">
        <v>1229.15219</v>
      </c>
      <c r="L4720" s="7">
        <v>678.52939000000003</v>
      </c>
      <c r="M4720" s="8">
        <f t="shared" si="295"/>
        <v>-0.44796958788317331</v>
      </c>
    </row>
    <row r="4721" spans="1:13" x14ac:dyDescent="0.25">
      <c r="A4721" s="2" t="s">
        <v>208</v>
      </c>
      <c r="B4721" s="2" t="s">
        <v>55</v>
      </c>
      <c r="C4721" s="7">
        <v>0</v>
      </c>
      <c r="D4721" s="7">
        <v>504.64938000000001</v>
      </c>
      <c r="E4721" s="8" t="str">
        <f t="shared" si="292"/>
        <v/>
      </c>
      <c r="F4721" s="7">
        <v>1323.79358</v>
      </c>
      <c r="G4721" s="7">
        <v>3739.7544899999998</v>
      </c>
      <c r="H4721" s="8">
        <f t="shared" si="293"/>
        <v>1.8250284232380096</v>
      </c>
      <c r="I4721" s="7">
        <v>820.21186</v>
      </c>
      <c r="J4721" s="8">
        <f t="shared" si="294"/>
        <v>3.5594981886753017</v>
      </c>
      <c r="K4721" s="7">
        <v>9220.6916000000001</v>
      </c>
      <c r="L4721" s="7">
        <v>12796.765579999999</v>
      </c>
      <c r="M4721" s="8">
        <f t="shared" si="295"/>
        <v>0.38783142687474759</v>
      </c>
    </row>
    <row r="4722" spans="1:13" x14ac:dyDescent="0.25">
      <c r="A4722" s="2" t="s">
        <v>208</v>
      </c>
      <c r="B4722" s="2" t="s">
        <v>56</v>
      </c>
      <c r="C4722" s="7">
        <v>139.70009999999999</v>
      </c>
      <c r="D4722" s="7">
        <v>175.85640000000001</v>
      </c>
      <c r="E4722" s="8">
        <f t="shared" si="292"/>
        <v>0.25881370163657724</v>
      </c>
      <c r="F4722" s="7">
        <v>2372.3408800000002</v>
      </c>
      <c r="G4722" s="7">
        <v>2962.09222</v>
      </c>
      <c r="H4722" s="8">
        <f t="shared" si="293"/>
        <v>0.24859468762347503</v>
      </c>
      <c r="I4722" s="7">
        <v>2354.70759</v>
      </c>
      <c r="J4722" s="8">
        <f t="shared" si="294"/>
        <v>0.25794482193009793</v>
      </c>
      <c r="K4722" s="7">
        <v>11623.42174</v>
      </c>
      <c r="L4722" s="7">
        <v>14974.844510000001</v>
      </c>
      <c r="M4722" s="8">
        <f t="shared" si="295"/>
        <v>0.28833357723454678</v>
      </c>
    </row>
    <row r="4723" spans="1:13" x14ac:dyDescent="0.25">
      <c r="A4723" s="2" t="s">
        <v>208</v>
      </c>
      <c r="B4723" s="2" t="s">
        <v>57</v>
      </c>
      <c r="C4723" s="7">
        <v>0</v>
      </c>
      <c r="D4723" s="7">
        <v>0</v>
      </c>
      <c r="E4723" s="8" t="str">
        <f t="shared" si="292"/>
        <v/>
      </c>
      <c r="F4723" s="7">
        <v>34.36345</v>
      </c>
      <c r="G4723" s="7">
        <v>128.97399999999999</v>
      </c>
      <c r="H4723" s="8">
        <f t="shared" si="293"/>
        <v>2.7532319950412427</v>
      </c>
      <c r="I4723" s="7">
        <v>0</v>
      </c>
      <c r="J4723" s="8" t="str">
        <f t="shared" si="294"/>
        <v/>
      </c>
      <c r="K4723" s="7">
        <v>135.82588999999999</v>
      </c>
      <c r="L4723" s="7">
        <v>137.11689000000001</v>
      </c>
      <c r="M4723" s="8">
        <f t="shared" si="295"/>
        <v>9.504815319082649E-3</v>
      </c>
    </row>
    <row r="4724" spans="1:13" x14ac:dyDescent="0.25">
      <c r="A4724" s="2" t="s">
        <v>208</v>
      </c>
      <c r="B4724" s="2" t="s">
        <v>58</v>
      </c>
      <c r="C4724" s="7">
        <v>56.354999999999997</v>
      </c>
      <c r="D4724" s="7">
        <v>24.25563</v>
      </c>
      <c r="E4724" s="8">
        <f t="shared" si="292"/>
        <v>-0.56959222784136276</v>
      </c>
      <c r="F4724" s="7">
        <v>919.3306</v>
      </c>
      <c r="G4724" s="7">
        <v>514.55084999999997</v>
      </c>
      <c r="H4724" s="8">
        <f t="shared" si="293"/>
        <v>-0.44029835404151674</v>
      </c>
      <c r="I4724" s="7">
        <v>17.120999999999999</v>
      </c>
      <c r="J4724" s="8">
        <f t="shared" si="294"/>
        <v>29.053784825652709</v>
      </c>
      <c r="K4724" s="7">
        <v>2385.5236500000001</v>
      </c>
      <c r="L4724" s="7">
        <v>1871.3542600000001</v>
      </c>
      <c r="M4724" s="8">
        <f t="shared" si="295"/>
        <v>-0.21553732657397884</v>
      </c>
    </row>
    <row r="4725" spans="1:13" x14ac:dyDescent="0.25">
      <c r="A4725" s="2" t="s">
        <v>208</v>
      </c>
      <c r="B4725" s="2" t="s">
        <v>59</v>
      </c>
      <c r="C4725" s="7">
        <v>0</v>
      </c>
      <c r="D4725" s="7">
        <v>1.2550399999999999</v>
      </c>
      <c r="E4725" s="8" t="str">
        <f t="shared" si="292"/>
        <v/>
      </c>
      <c r="F4725" s="7">
        <v>399.65328</v>
      </c>
      <c r="G4725" s="7">
        <v>853.46370999999999</v>
      </c>
      <c r="H4725" s="8">
        <f t="shared" si="293"/>
        <v>1.1355103353586888</v>
      </c>
      <c r="I4725" s="7">
        <v>709.18574999999998</v>
      </c>
      <c r="J4725" s="8">
        <f t="shared" si="294"/>
        <v>0.20344170762032365</v>
      </c>
      <c r="K4725" s="7">
        <v>2887.9065099999998</v>
      </c>
      <c r="L4725" s="7">
        <v>6483.80512</v>
      </c>
      <c r="M4725" s="8">
        <f t="shared" si="295"/>
        <v>1.2451575553254322</v>
      </c>
    </row>
    <row r="4726" spans="1:13" x14ac:dyDescent="0.25">
      <c r="A4726" s="2" t="s">
        <v>208</v>
      </c>
      <c r="B4726" s="2" t="s">
        <v>60</v>
      </c>
      <c r="C4726" s="7">
        <v>0</v>
      </c>
      <c r="D4726" s="7">
        <v>0</v>
      </c>
      <c r="E4726" s="8" t="str">
        <f t="shared" si="292"/>
        <v/>
      </c>
      <c r="F4726" s="7">
        <v>0.36531000000000002</v>
      </c>
      <c r="G4726" s="7">
        <v>222.72710000000001</v>
      </c>
      <c r="H4726" s="8">
        <f t="shared" si="293"/>
        <v>608.69341107552486</v>
      </c>
      <c r="I4726" s="7">
        <v>45.314</v>
      </c>
      <c r="J4726" s="8">
        <f t="shared" si="294"/>
        <v>3.9151939797854967</v>
      </c>
      <c r="K4726" s="7">
        <v>0.95630999999999999</v>
      </c>
      <c r="L4726" s="7">
        <v>1650.8239100000001</v>
      </c>
      <c r="M4726" s="8">
        <f t="shared" si="295"/>
        <v>1725.2434879902962</v>
      </c>
    </row>
    <row r="4727" spans="1:13" x14ac:dyDescent="0.25">
      <c r="A4727" s="2" t="s">
        <v>208</v>
      </c>
      <c r="B4727" s="2" t="s">
        <v>61</v>
      </c>
      <c r="C4727" s="7">
        <v>0</v>
      </c>
      <c r="D4727" s="7">
        <v>0</v>
      </c>
      <c r="E4727" s="8" t="str">
        <f t="shared" si="292"/>
        <v/>
      </c>
      <c r="F4727" s="7">
        <v>136.06899000000001</v>
      </c>
      <c r="G4727" s="7">
        <v>114.14511</v>
      </c>
      <c r="H4727" s="8">
        <f t="shared" si="293"/>
        <v>-0.16112326548466338</v>
      </c>
      <c r="I4727" s="7">
        <v>695.75941</v>
      </c>
      <c r="J4727" s="8">
        <f t="shared" si="294"/>
        <v>-0.83594169427043752</v>
      </c>
      <c r="K4727" s="7">
        <v>2670.1176700000001</v>
      </c>
      <c r="L4727" s="7">
        <v>5518.4849000000004</v>
      </c>
      <c r="M4727" s="8">
        <f t="shared" si="295"/>
        <v>1.0667571927644675</v>
      </c>
    </row>
    <row r="4728" spans="1:13" x14ac:dyDescent="0.25">
      <c r="A4728" s="2" t="s">
        <v>208</v>
      </c>
      <c r="B4728" s="2" t="s">
        <v>62</v>
      </c>
      <c r="C4728" s="7">
        <v>2.6995</v>
      </c>
      <c r="D4728" s="7">
        <v>0</v>
      </c>
      <c r="E4728" s="8">
        <f t="shared" si="292"/>
        <v>-1</v>
      </c>
      <c r="F4728" s="7">
        <v>268.57053999999999</v>
      </c>
      <c r="G4728" s="7">
        <v>178.70698999999999</v>
      </c>
      <c r="H4728" s="8">
        <f t="shared" si="293"/>
        <v>-0.33459943149386384</v>
      </c>
      <c r="I4728" s="7">
        <v>113.29001</v>
      </c>
      <c r="J4728" s="8">
        <f t="shared" si="294"/>
        <v>0.57742937793014582</v>
      </c>
      <c r="K4728" s="7">
        <v>2066.1897399999998</v>
      </c>
      <c r="L4728" s="7">
        <v>1972.95427</v>
      </c>
      <c r="M4728" s="8">
        <f t="shared" si="295"/>
        <v>-4.5124350486804743E-2</v>
      </c>
    </row>
    <row r="4729" spans="1:13" x14ac:dyDescent="0.25">
      <c r="A4729" s="2" t="s">
        <v>208</v>
      </c>
      <c r="B4729" s="2" t="s">
        <v>63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13.438800000000001</v>
      </c>
      <c r="L4729" s="7">
        <v>40</v>
      </c>
      <c r="M4729" s="8">
        <f t="shared" si="295"/>
        <v>1.9764562312111198</v>
      </c>
    </row>
    <row r="4730" spans="1:13" x14ac:dyDescent="0.25">
      <c r="A4730" s="2" t="s">
        <v>208</v>
      </c>
      <c r="B4730" s="2" t="s">
        <v>64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0</v>
      </c>
      <c r="H4730" s="8" t="str">
        <f t="shared" si="293"/>
        <v/>
      </c>
      <c r="I4730" s="7">
        <v>0</v>
      </c>
      <c r="J4730" s="8" t="str">
        <f t="shared" si="294"/>
        <v/>
      </c>
      <c r="K4730" s="7">
        <v>246.49799999999999</v>
      </c>
      <c r="L4730" s="7">
        <v>0</v>
      </c>
      <c r="M4730" s="8">
        <f t="shared" si="295"/>
        <v>-1</v>
      </c>
    </row>
    <row r="4731" spans="1:13" x14ac:dyDescent="0.25">
      <c r="A4731" s="2" t="s">
        <v>208</v>
      </c>
      <c r="B4731" s="2" t="s">
        <v>65</v>
      </c>
      <c r="C4731" s="7">
        <v>0</v>
      </c>
      <c r="D4731" s="7">
        <v>0</v>
      </c>
      <c r="E4731" s="8" t="str">
        <f t="shared" si="292"/>
        <v/>
      </c>
      <c r="F4731" s="7">
        <v>153.92095</v>
      </c>
      <c r="G4731" s="7">
        <v>30.441500000000001</v>
      </c>
      <c r="H4731" s="8">
        <f t="shared" si="293"/>
        <v>-0.80222640257872624</v>
      </c>
      <c r="I4731" s="7">
        <v>13.22621</v>
      </c>
      <c r="J4731" s="8">
        <f t="shared" si="294"/>
        <v>1.3016041632485802</v>
      </c>
      <c r="K4731" s="7">
        <v>234.46429000000001</v>
      </c>
      <c r="L4731" s="7">
        <v>208.89690999999999</v>
      </c>
      <c r="M4731" s="8">
        <f t="shared" si="295"/>
        <v>-0.10904594469375273</v>
      </c>
    </row>
    <row r="4732" spans="1:13" x14ac:dyDescent="0.25">
      <c r="A4732" s="2" t="s">
        <v>208</v>
      </c>
      <c r="B4732" s="2" t="s">
        <v>66</v>
      </c>
      <c r="C4732" s="7">
        <v>0</v>
      </c>
      <c r="D4732" s="7">
        <v>0</v>
      </c>
      <c r="E4732" s="8" t="str">
        <f t="shared" si="292"/>
        <v/>
      </c>
      <c r="F4732" s="7">
        <v>47.879890000000003</v>
      </c>
      <c r="G4732" s="7">
        <v>52.640309999999999</v>
      </c>
      <c r="H4732" s="8">
        <f t="shared" si="293"/>
        <v>9.942420502636895E-2</v>
      </c>
      <c r="I4732" s="7">
        <v>0</v>
      </c>
      <c r="J4732" s="8" t="str">
        <f t="shared" si="294"/>
        <v/>
      </c>
      <c r="K4732" s="7">
        <v>443.42104999999998</v>
      </c>
      <c r="L4732" s="7">
        <v>157.65185</v>
      </c>
      <c r="M4732" s="8">
        <f t="shared" si="295"/>
        <v>-0.64446466851314343</v>
      </c>
    </row>
    <row r="4733" spans="1:13" x14ac:dyDescent="0.25">
      <c r="A4733" s="2" t="s">
        <v>208</v>
      </c>
      <c r="B4733" s="2" t="s">
        <v>67</v>
      </c>
      <c r="C4733" s="7">
        <v>0</v>
      </c>
      <c r="D4733" s="7">
        <v>0</v>
      </c>
      <c r="E4733" s="8" t="str">
        <f t="shared" si="292"/>
        <v/>
      </c>
      <c r="F4733" s="7">
        <v>0</v>
      </c>
      <c r="G4733" s="7">
        <v>40.170699999999997</v>
      </c>
      <c r="H4733" s="8" t="str">
        <f t="shared" si="293"/>
        <v/>
      </c>
      <c r="I4733" s="7">
        <v>55.634999999999998</v>
      </c>
      <c r="J4733" s="8">
        <f t="shared" si="294"/>
        <v>-0.27795991731823499</v>
      </c>
      <c r="K4733" s="7">
        <v>115.39161</v>
      </c>
      <c r="L4733" s="7">
        <v>665.80169000000001</v>
      </c>
      <c r="M4733" s="8">
        <f t="shared" si="295"/>
        <v>4.7699315400833733</v>
      </c>
    </row>
    <row r="4734" spans="1:13" x14ac:dyDescent="0.25">
      <c r="A4734" s="2" t="s">
        <v>208</v>
      </c>
      <c r="B4734" s="2" t="s">
        <v>68</v>
      </c>
      <c r="C4734" s="7">
        <v>0</v>
      </c>
      <c r="D4734" s="7">
        <v>0</v>
      </c>
      <c r="E4734" s="8" t="str">
        <f t="shared" si="292"/>
        <v/>
      </c>
      <c r="F4734" s="7">
        <v>525.99784999999997</v>
      </c>
      <c r="G4734" s="7">
        <v>3248.7846800000002</v>
      </c>
      <c r="H4734" s="8">
        <f t="shared" si="293"/>
        <v>5.1764219758692933</v>
      </c>
      <c r="I4734" s="7">
        <v>2464.99539</v>
      </c>
      <c r="J4734" s="8">
        <f t="shared" si="294"/>
        <v>0.31796785226442159</v>
      </c>
      <c r="K4734" s="7">
        <v>11699.114960000001</v>
      </c>
      <c r="L4734" s="7">
        <v>16677.926719999999</v>
      </c>
      <c r="M4734" s="8">
        <f t="shared" si="295"/>
        <v>0.42557165879836756</v>
      </c>
    </row>
    <row r="4735" spans="1:13" x14ac:dyDescent="0.25">
      <c r="A4735" s="2" t="s">
        <v>208</v>
      </c>
      <c r="B4735" s="2" t="s">
        <v>69</v>
      </c>
      <c r="C4735" s="7">
        <v>0</v>
      </c>
      <c r="D4735" s="7">
        <v>0</v>
      </c>
      <c r="E4735" s="8" t="str">
        <f t="shared" si="292"/>
        <v/>
      </c>
      <c r="F4735" s="7">
        <v>101.06416</v>
      </c>
      <c r="G4735" s="7">
        <v>200.64171999999999</v>
      </c>
      <c r="H4735" s="8">
        <f t="shared" si="293"/>
        <v>0.98529053227177665</v>
      </c>
      <c r="I4735" s="7">
        <v>198.86297999999999</v>
      </c>
      <c r="J4735" s="8">
        <f t="shared" si="294"/>
        <v>8.9445506649854511E-3</v>
      </c>
      <c r="K4735" s="7">
        <v>1426.4019800000001</v>
      </c>
      <c r="L4735" s="7">
        <v>1643.40175</v>
      </c>
      <c r="M4735" s="8">
        <f t="shared" si="295"/>
        <v>0.15213086706455625</v>
      </c>
    </row>
    <row r="4736" spans="1:13" x14ac:dyDescent="0.25">
      <c r="A4736" s="2" t="s">
        <v>208</v>
      </c>
      <c r="B4736" s="2" t="s">
        <v>70</v>
      </c>
      <c r="C4736" s="7">
        <v>0</v>
      </c>
      <c r="D4736" s="7">
        <v>0</v>
      </c>
      <c r="E4736" s="8" t="str">
        <f t="shared" si="292"/>
        <v/>
      </c>
      <c r="F4736" s="7">
        <v>108.89059</v>
      </c>
      <c r="G4736" s="7">
        <v>50.609729999999999</v>
      </c>
      <c r="H4736" s="8">
        <f t="shared" si="293"/>
        <v>-0.53522402624505938</v>
      </c>
      <c r="I4736" s="7">
        <v>29.007249999999999</v>
      </c>
      <c r="J4736" s="8">
        <f t="shared" si="294"/>
        <v>0.74472692171784649</v>
      </c>
      <c r="K4736" s="7">
        <v>487.36223999999999</v>
      </c>
      <c r="L4736" s="7">
        <v>434.05108999999999</v>
      </c>
      <c r="M4736" s="8">
        <f t="shared" si="295"/>
        <v>-0.10938711624437703</v>
      </c>
    </row>
    <row r="4737" spans="1:13" x14ac:dyDescent="0.25">
      <c r="A4737" s="2" t="s">
        <v>208</v>
      </c>
      <c r="B4737" s="2" t="s">
        <v>71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6.22234</v>
      </c>
      <c r="H4737" s="8" t="str">
        <f t="shared" si="293"/>
        <v/>
      </c>
      <c r="I4737" s="7">
        <v>0</v>
      </c>
      <c r="J4737" s="8" t="str">
        <f t="shared" si="294"/>
        <v/>
      </c>
      <c r="K4737" s="7">
        <v>15.79433</v>
      </c>
      <c r="L4737" s="7">
        <v>13.6851</v>
      </c>
      <c r="M4737" s="8">
        <f t="shared" si="295"/>
        <v>-0.13354349313962666</v>
      </c>
    </row>
    <row r="4738" spans="1:13" x14ac:dyDescent="0.25">
      <c r="A4738" s="2" t="s">
        <v>208</v>
      </c>
      <c r="B4738" s="2" t="s">
        <v>72</v>
      </c>
      <c r="C4738" s="7">
        <v>0</v>
      </c>
      <c r="D4738" s="7">
        <v>4.0599999999999996</v>
      </c>
      <c r="E4738" s="8" t="str">
        <f t="shared" si="292"/>
        <v/>
      </c>
      <c r="F4738" s="7">
        <v>63.253</v>
      </c>
      <c r="G4738" s="7">
        <v>77.805369999999996</v>
      </c>
      <c r="H4738" s="8">
        <f t="shared" si="293"/>
        <v>0.23006608382211113</v>
      </c>
      <c r="I4738" s="7">
        <v>34.022100000000002</v>
      </c>
      <c r="J4738" s="8">
        <f t="shared" si="294"/>
        <v>1.2869067459092762</v>
      </c>
      <c r="K4738" s="7">
        <v>261.90300000000002</v>
      </c>
      <c r="L4738" s="7">
        <v>786.08140000000003</v>
      </c>
      <c r="M4738" s="8">
        <f t="shared" si="295"/>
        <v>2.001421900474603</v>
      </c>
    </row>
    <row r="4739" spans="1:13" x14ac:dyDescent="0.25">
      <c r="A4739" s="2" t="s">
        <v>208</v>
      </c>
      <c r="B4739" s="2" t="s">
        <v>73</v>
      </c>
      <c r="C4739" s="7">
        <v>0</v>
      </c>
      <c r="D4739" s="7">
        <v>0</v>
      </c>
      <c r="E4739" s="8" t="str">
        <f t="shared" si="292"/>
        <v/>
      </c>
      <c r="F4739" s="7">
        <v>0</v>
      </c>
      <c r="G4739" s="7">
        <v>27.916080000000001</v>
      </c>
      <c r="H4739" s="8" t="str">
        <f t="shared" si="293"/>
        <v/>
      </c>
      <c r="I4739" s="7">
        <v>0</v>
      </c>
      <c r="J4739" s="8" t="str">
        <f t="shared" si="294"/>
        <v/>
      </c>
      <c r="K4739" s="7">
        <v>100.76485</v>
      </c>
      <c r="L4739" s="7">
        <v>439.21008</v>
      </c>
      <c r="M4739" s="8">
        <f t="shared" si="295"/>
        <v>3.3587628027035228</v>
      </c>
    </row>
    <row r="4740" spans="1:13" x14ac:dyDescent="0.25">
      <c r="A4740" s="2" t="s">
        <v>208</v>
      </c>
      <c r="B4740" s="2" t="s">
        <v>74</v>
      </c>
      <c r="C4740" s="7">
        <v>0</v>
      </c>
      <c r="D4740" s="7">
        <v>0</v>
      </c>
      <c r="E4740" s="8" t="str">
        <f t="shared" si="292"/>
        <v/>
      </c>
      <c r="F4740" s="7">
        <v>1506.8747100000001</v>
      </c>
      <c r="G4740" s="7">
        <v>356.37864999999999</v>
      </c>
      <c r="H4740" s="8">
        <f t="shared" si="293"/>
        <v>-0.76349815440196744</v>
      </c>
      <c r="I4740" s="7">
        <v>0</v>
      </c>
      <c r="J4740" s="8" t="str">
        <f t="shared" si="294"/>
        <v/>
      </c>
      <c r="K4740" s="7">
        <v>8824.1821500000005</v>
      </c>
      <c r="L4740" s="7">
        <v>985.28837999999996</v>
      </c>
      <c r="M4740" s="8">
        <f t="shared" si="295"/>
        <v>-0.88834224370583736</v>
      </c>
    </row>
    <row r="4741" spans="1:13" x14ac:dyDescent="0.25">
      <c r="A4741" s="2" t="s">
        <v>208</v>
      </c>
      <c r="B4741" s="2" t="s">
        <v>75</v>
      </c>
      <c r="C4741" s="7">
        <v>0</v>
      </c>
      <c r="D4741" s="7">
        <v>2.2136399999999998</v>
      </c>
      <c r="E4741" s="8" t="str">
        <f t="shared" ref="E4741:E4804" si="296">IF(C4741=0,"",(D4741/C4741-1))</f>
        <v/>
      </c>
      <c r="F4741" s="7">
        <v>179.80955</v>
      </c>
      <c r="G4741" s="7">
        <v>139.25701000000001</v>
      </c>
      <c r="H4741" s="8">
        <f t="shared" ref="H4741:H4804" si="297">IF(F4741=0,"",(G4741/F4741-1))</f>
        <v>-0.22553051270079927</v>
      </c>
      <c r="I4741" s="7">
        <v>107.07508</v>
      </c>
      <c r="J4741" s="8">
        <f t="shared" ref="J4741:J4804" si="298">IF(I4741=0,"",(G4741/I4741-1))</f>
        <v>0.3005548069634878</v>
      </c>
      <c r="K4741" s="7">
        <v>1011.86253</v>
      </c>
      <c r="L4741" s="7">
        <v>1433.4223</v>
      </c>
      <c r="M4741" s="8">
        <f t="shared" ref="M4741:M4804" si="299">IF(K4741=0,"",(L4741/K4741-1))</f>
        <v>0.41661763085544834</v>
      </c>
    </row>
    <row r="4742" spans="1:13" x14ac:dyDescent="0.25">
      <c r="A4742" s="2" t="s">
        <v>208</v>
      </c>
      <c r="B4742" s="2" t="s">
        <v>76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3.4905300000000001</v>
      </c>
      <c r="L4742" s="7">
        <v>38.75</v>
      </c>
      <c r="M4742" s="8">
        <f t="shared" si="299"/>
        <v>10.101465966486465</v>
      </c>
    </row>
    <row r="4743" spans="1:13" x14ac:dyDescent="0.25">
      <c r="A4743" s="2" t="s">
        <v>208</v>
      </c>
      <c r="B4743" s="2" t="s">
        <v>77</v>
      </c>
      <c r="C4743" s="7">
        <v>0</v>
      </c>
      <c r="D4743" s="7">
        <v>0</v>
      </c>
      <c r="E4743" s="8" t="str">
        <f t="shared" si="296"/>
        <v/>
      </c>
      <c r="F4743" s="7">
        <v>21.40926</v>
      </c>
      <c r="G4743" s="7">
        <v>256.95872000000003</v>
      </c>
      <c r="H4743" s="8">
        <f t="shared" si="297"/>
        <v>11.002223337004644</v>
      </c>
      <c r="I4743" s="7">
        <v>83.110929999999996</v>
      </c>
      <c r="J4743" s="8">
        <f t="shared" si="298"/>
        <v>2.0917560421956538</v>
      </c>
      <c r="K4743" s="7">
        <v>1181.7454299999999</v>
      </c>
      <c r="L4743" s="7">
        <v>1801.85214</v>
      </c>
      <c r="M4743" s="8">
        <f t="shared" si="299"/>
        <v>0.52473798015872175</v>
      </c>
    </row>
    <row r="4744" spans="1:13" x14ac:dyDescent="0.25">
      <c r="A4744" s="2" t="s">
        <v>208</v>
      </c>
      <c r="B4744" s="2" t="s">
        <v>78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22.606100000000001</v>
      </c>
      <c r="H4744" s="8" t="str">
        <f t="shared" si="297"/>
        <v/>
      </c>
      <c r="I4744" s="7">
        <v>4.4000000000000004</v>
      </c>
      <c r="J4744" s="8">
        <f t="shared" si="298"/>
        <v>4.1377499999999996</v>
      </c>
      <c r="K4744" s="7">
        <v>7.843</v>
      </c>
      <c r="L4744" s="7">
        <v>38.838349999999998</v>
      </c>
      <c r="M4744" s="8">
        <f t="shared" si="299"/>
        <v>3.9519762845849797</v>
      </c>
    </row>
    <row r="4745" spans="1:13" x14ac:dyDescent="0.25">
      <c r="A4745" s="2" t="s">
        <v>208</v>
      </c>
      <c r="B4745" s="2" t="s">
        <v>79</v>
      </c>
      <c r="C4745" s="7">
        <v>0</v>
      </c>
      <c r="D4745" s="7">
        <v>0</v>
      </c>
      <c r="E4745" s="8" t="str">
        <f t="shared" si="296"/>
        <v/>
      </c>
      <c r="F4745" s="7">
        <v>2002.8465900000001</v>
      </c>
      <c r="G4745" s="7">
        <v>441.23995000000002</v>
      </c>
      <c r="H4745" s="8">
        <f t="shared" si="297"/>
        <v>-0.77969358601748917</v>
      </c>
      <c r="I4745" s="7">
        <v>217</v>
      </c>
      <c r="J4745" s="8">
        <f t="shared" si="298"/>
        <v>1.0333638248847929</v>
      </c>
      <c r="K4745" s="7">
        <v>9943.7501100000009</v>
      </c>
      <c r="L4745" s="7">
        <v>1735.59484</v>
      </c>
      <c r="M4745" s="8">
        <f t="shared" si="299"/>
        <v>-0.82545872323816871</v>
      </c>
    </row>
    <row r="4746" spans="1:13" x14ac:dyDescent="0.25">
      <c r="A4746" s="2" t="s">
        <v>208</v>
      </c>
      <c r="B4746" s="2" t="s">
        <v>80</v>
      </c>
      <c r="C4746" s="7">
        <v>0</v>
      </c>
      <c r="D4746" s="7">
        <v>0</v>
      </c>
      <c r="E4746" s="8" t="str">
        <f t="shared" si="296"/>
        <v/>
      </c>
      <c r="F4746" s="7">
        <v>287.54219000000001</v>
      </c>
      <c r="G4746" s="7">
        <v>0</v>
      </c>
      <c r="H4746" s="8">
        <f t="shared" si="297"/>
        <v>-1</v>
      </c>
      <c r="I4746" s="7">
        <v>4.0740800000000004</v>
      </c>
      <c r="J4746" s="8">
        <f t="shared" si="298"/>
        <v>-1</v>
      </c>
      <c r="K4746" s="7">
        <v>309.69418999999999</v>
      </c>
      <c r="L4746" s="7">
        <v>37.844900000000003</v>
      </c>
      <c r="M4746" s="8">
        <f t="shared" si="299"/>
        <v>-0.8777991282303359</v>
      </c>
    </row>
    <row r="4747" spans="1:13" x14ac:dyDescent="0.25">
      <c r="A4747" s="2" t="s">
        <v>208</v>
      </c>
      <c r="B4747" s="2" t="s">
        <v>81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112.24249</v>
      </c>
      <c r="J4747" s="8">
        <f t="shared" si="298"/>
        <v>-1</v>
      </c>
      <c r="K4747" s="7">
        <v>6.03</v>
      </c>
      <c r="L4747" s="7">
        <v>126.29249</v>
      </c>
      <c r="M4747" s="8">
        <f t="shared" si="299"/>
        <v>19.944028192371476</v>
      </c>
    </row>
    <row r="4748" spans="1:13" x14ac:dyDescent="0.25">
      <c r="A4748" s="2" t="s">
        <v>208</v>
      </c>
      <c r="B4748" s="2" t="s">
        <v>82</v>
      </c>
      <c r="C4748" s="7">
        <v>0</v>
      </c>
      <c r="D4748" s="7">
        <v>0</v>
      </c>
      <c r="E4748" s="8" t="str">
        <f t="shared" si="296"/>
        <v/>
      </c>
      <c r="F4748" s="7">
        <v>59.417360000000002</v>
      </c>
      <c r="G4748" s="7">
        <v>433.40989999999999</v>
      </c>
      <c r="H4748" s="8">
        <f t="shared" si="297"/>
        <v>6.2943311517038119</v>
      </c>
      <c r="I4748" s="7">
        <v>137.38589999999999</v>
      </c>
      <c r="J4748" s="8">
        <f t="shared" si="298"/>
        <v>2.1546898189697781</v>
      </c>
      <c r="K4748" s="7">
        <v>1360.4911199999999</v>
      </c>
      <c r="L4748" s="7">
        <v>1224.41705</v>
      </c>
      <c r="M4748" s="8">
        <f t="shared" si="299"/>
        <v>-0.10001834484594052</v>
      </c>
    </row>
    <row r="4749" spans="1:13" s="4" customFormat="1" x14ac:dyDescent="0.25">
      <c r="A4749" s="4" t="s">
        <v>208</v>
      </c>
      <c r="B4749" s="4" t="s">
        <v>83</v>
      </c>
      <c r="C4749" s="9">
        <v>3601.2923099999998</v>
      </c>
      <c r="D4749" s="9">
        <v>5362.1655600000004</v>
      </c>
      <c r="E4749" s="10">
        <f t="shared" si="296"/>
        <v>0.48895593537643167</v>
      </c>
      <c r="F4749" s="9">
        <v>102477.05439</v>
      </c>
      <c r="G4749" s="9">
        <v>112675.55783000001</v>
      </c>
      <c r="H4749" s="10">
        <f t="shared" si="297"/>
        <v>9.9519873016521876E-2</v>
      </c>
      <c r="I4749" s="9">
        <v>98579.492400000003</v>
      </c>
      <c r="J4749" s="10">
        <f t="shared" si="298"/>
        <v>0.14299186460408264</v>
      </c>
      <c r="K4749" s="9">
        <v>738934.83796000003</v>
      </c>
      <c r="L4749" s="9">
        <v>748965.57386999996</v>
      </c>
      <c r="M4749" s="10">
        <f t="shared" si="299"/>
        <v>1.3574587899647605E-2</v>
      </c>
    </row>
    <row r="4750" spans="1:13" x14ac:dyDescent="0.25">
      <c r="A4750" s="2" t="s">
        <v>209</v>
      </c>
      <c r="B4750" s="2" t="s">
        <v>9</v>
      </c>
      <c r="C4750" s="7">
        <v>0</v>
      </c>
      <c r="D4750" s="7">
        <v>0</v>
      </c>
      <c r="E4750" s="8" t="str">
        <f t="shared" si="296"/>
        <v/>
      </c>
      <c r="F4750" s="7">
        <v>1.6008</v>
      </c>
      <c r="G4750" s="7">
        <v>87.445999999999998</v>
      </c>
      <c r="H4750" s="8">
        <f t="shared" si="297"/>
        <v>53.626436781609193</v>
      </c>
      <c r="I4750" s="7">
        <v>0</v>
      </c>
      <c r="J4750" s="8" t="str">
        <f t="shared" si="298"/>
        <v/>
      </c>
      <c r="K4750" s="7">
        <v>908.33829000000003</v>
      </c>
      <c r="L4750" s="7">
        <v>271.54548</v>
      </c>
      <c r="M4750" s="8">
        <f t="shared" si="299"/>
        <v>-0.70105247902738976</v>
      </c>
    </row>
    <row r="4751" spans="1:13" x14ac:dyDescent="0.25">
      <c r="A4751" s="2" t="s">
        <v>209</v>
      </c>
      <c r="B4751" s="2" t="s">
        <v>11</v>
      </c>
      <c r="C4751" s="7">
        <v>0</v>
      </c>
      <c r="D4751" s="7">
        <v>0</v>
      </c>
      <c r="E4751" s="8" t="str">
        <f t="shared" si="296"/>
        <v/>
      </c>
      <c r="F4751" s="7">
        <v>37.911140000000003</v>
      </c>
      <c r="G4751" s="7">
        <v>0</v>
      </c>
      <c r="H4751" s="8">
        <f t="shared" si="297"/>
        <v>-1</v>
      </c>
      <c r="I4751" s="7">
        <v>0</v>
      </c>
      <c r="J4751" s="8" t="str">
        <f t="shared" si="298"/>
        <v/>
      </c>
      <c r="K4751" s="7">
        <v>83.276820000000001</v>
      </c>
      <c r="L4751" s="7">
        <v>889.01653999999996</v>
      </c>
      <c r="M4751" s="8">
        <f t="shared" si="299"/>
        <v>9.6754381351257166</v>
      </c>
    </row>
    <row r="4752" spans="1:13" x14ac:dyDescent="0.25">
      <c r="A4752" s="2" t="s">
        <v>209</v>
      </c>
      <c r="B4752" s="2" t="s">
        <v>12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0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0</v>
      </c>
      <c r="L4752" s="7">
        <v>67.849189999999993</v>
      </c>
      <c r="M4752" s="8" t="str">
        <f t="shared" si="299"/>
        <v/>
      </c>
    </row>
    <row r="4753" spans="1:13" x14ac:dyDescent="0.25">
      <c r="A4753" s="2" t="s">
        <v>209</v>
      </c>
      <c r="B4753" s="2" t="s">
        <v>14</v>
      </c>
      <c r="C4753" s="7">
        <v>6.5</v>
      </c>
      <c r="D4753" s="7">
        <v>23.815439999999999</v>
      </c>
      <c r="E4753" s="8">
        <f t="shared" si="296"/>
        <v>2.6639138461538461</v>
      </c>
      <c r="F4753" s="7">
        <v>1080.0536999999999</v>
      </c>
      <c r="G4753" s="7">
        <v>1058.55205</v>
      </c>
      <c r="H4753" s="8">
        <f t="shared" si="297"/>
        <v>-1.9907945317904074E-2</v>
      </c>
      <c r="I4753" s="7">
        <v>497.57866000000001</v>
      </c>
      <c r="J4753" s="8">
        <f t="shared" si="298"/>
        <v>1.1274064486608006</v>
      </c>
      <c r="K4753" s="7">
        <v>8845.8277999999991</v>
      </c>
      <c r="L4753" s="7">
        <v>8555.8957699999992</v>
      </c>
      <c r="M4753" s="8">
        <f t="shared" si="299"/>
        <v>-3.2776133173200606E-2</v>
      </c>
    </row>
    <row r="4754" spans="1:13" x14ac:dyDescent="0.25">
      <c r="A4754" s="2" t="s">
        <v>209</v>
      </c>
      <c r="B4754" s="2" t="s">
        <v>15</v>
      </c>
      <c r="C4754" s="7">
        <v>0</v>
      </c>
      <c r="D4754" s="7">
        <v>0</v>
      </c>
      <c r="E4754" s="8" t="str">
        <f t="shared" si="296"/>
        <v/>
      </c>
      <c r="F4754" s="7">
        <v>108.01071</v>
      </c>
      <c r="G4754" s="7">
        <v>371.29399999999998</v>
      </c>
      <c r="H4754" s="8">
        <f t="shared" si="297"/>
        <v>2.4375665153946304</v>
      </c>
      <c r="I4754" s="7">
        <v>0</v>
      </c>
      <c r="J4754" s="8" t="str">
        <f t="shared" si="298"/>
        <v/>
      </c>
      <c r="K4754" s="7">
        <v>349.09823</v>
      </c>
      <c r="L4754" s="7">
        <v>541.60011999999995</v>
      </c>
      <c r="M4754" s="8">
        <f t="shared" si="299"/>
        <v>0.55142614157625469</v>
      </c>
    </row>
    <row r="4755" spans="1:13" x14ac:dyDescent="0.25">
      <c r="A4755" s="2" t="s">
        <v>209</v>
      </c>
      <c r="B4755" s="2" t="s">
        <v>17</v>
      </c>
      <c r="C4755" s="7">
        <v>0</v>
      </c>
      <c r="D4755" s="7">
        <v>0</v>
      </c>
      <c r="E4755" s="8" t="str">
        <f t="shared" si="296"/>
        <v/>
      </c>
      <c r="F4755" s="7">
        <v>49.055399999999999</v>
      </c>
      <c r="G4755" s="7">
        <v>0</v>
      </c>
      <c r="H4755" s="8">
        <f t="shared" si="297"/>
        <v>-1</v>
      </c>
      <c r="I4755" s="7">
        <v>0</v>
      </c>
      <c r="J4755" s="8" t="str">
        <f t="shared" si="298"/>
        <v/>
      </c>
      <c r="K4755" s="7">
        <v>187.85242</v>
      </c>
      <c r="L4755" s="7">
        <v>190.16337999999999</v>
      </c>
      <c r="M4755" s="8">
        <f t="shared" si="299"/>
        <v>1.2301997493564309E-2</v>
      </c>
    </row>
    <row r="4756" spans="1:13" x14ac:dyDescent="0.25">
      <c r="A4756" s="2" t="s">
        <v>209</v>
      </c>
      <c r="B4756" s="2" t="s">
        <v>18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11.996</v>
      </c>
      <c r="H4756" s="8" t="str">
        <f t="shared" si="297"/>
        <v/>
      </c>
      <c r="I4756" s="7">
        <v>0.36399999999999999</v>
      </c>
      <c r="J4756" s="8">
        <f t="shared" si="298"/>
        <v>31.956043956043956</v>
      </c>
      <c r="K4756" s="7">
        <v>46.731200000000001</v>
      </c>
      <c r="L4756" s="7">
        <v>197.23795999999999</v>
      </c>
      <c r="M4756" s="8">
        <f t="shared" si="299"/>
        <v>3.2206911014482822</v>
      </c>
    </row>
    <row r="4757" spans="1:13" x14ac:dyDescent="0.25">
      <c r="A4757" s="2" t="s">
        <v>209</v>
      </c>
      <c r="B4757" s="2" t="s">
        <v>19</v>
      </c>
      <c r="C4757" s="7">
        <v>0</v>
      </c>
      <c r="D4757" s="7">
        <v>0</v>
      </c>
      <c r="E4757" s="8" t="str">
        <f t="shared" si="296"/>
        <v/>
      </c>
      <c r="F4757" s="7">
        <v>0</v>
      </c>
      <c r="G4757" s="7">
        <v>0</v>
      </c>
      <c r="H4757" s="8" t="str">
        <f t="shared" si="297"/>
        <v/>
      </c>
      <c r="I4757" s="7">
        <v>0</v>
      </c>
      <c r="J4757" s="8" t="str">
        <f t="shared" si="298"/>
        <v/>
      </c>
      <c r="K4757" s="7">
        <v>0</v>
      </c>
      <c r="L4757" s="7">
        <v>0</v>
      </c>
      <c r="M4757" s="8" t="str">
        <f t="shared" si="299"/>
        <v/>
      </c>
    </row>
    <row r="4758" spans="1:13" x14ac:dyDescent="0.25">
      <c r="A4758" s="2" t="s">
        <v>209</v>
      </c>
      <c r="B4758" s="2" t="s">
        <v>24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81.065700000000007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0</v>
      </c>
      <c r="L4758" s="7">
        <v>158.63147000000001</v>
      </c>
      <c r="M4758" s="8" t="str">
        <f t="shared" si="299"/>
        <v/>
      </c>
    </row>
    <row r="4759" spans="1:13" x14ac:dyDescent="0.25">
      <c r="A4759" s="2" t="s">
        <v>209</v>
      </c>
      <c r="B4759" s="2" t="s">
        <v>25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0</v>
      </c>
      <c r="H4759" s="8" t="str">
        <f t="shared" si="297"/>
        <v/>
      </c>
      <c r="I4759" s="7">
        <v>0</v>
      </c>
      <c r="J4759" s="8" t="str">
        <f t="shared" si="298"/>
        <v/>
      </c>
      <c r="K4759" s="7">
        <v>36.799999999999997</v>
      </c>
      <c r="L4759" s="7">
        <v>19.96744</v>
      </c>
      <c r="M4759" s="8">
        <f t="shared" si="299"/>
        <v>-0.45740652173913043</v>
      </c>
    </row>
    <row r="4760" spans="1:13" x14ac:dyDescent="0.25">
      <c r="A4760" s="2" t="s">
        <v>209</v>
      </c>
      <c r="B4760" s="2" t="s">
        <v>26</v>
      </c>
      <c r="C4760" s="7">
        <v>0</v>
      </c>
      <c r="D4760" s="7">
        <v>40.388109999999998</v>
      </c>
      <c r="E4760" s="8" t="str">
        <f t="shared" si="296"/>
        <v/>
      </c>
      <c r="F4760" s="7">
        <v>201.84065000000001</v>
      </c>
      <c r="G4760" s="7">
        <v>335.96226000000001</v>
      </c>
      <c r="H4760" s="8">
        <f t="shared" si="297"/>
        <v>0.66449255885769287</v>
      </c>
      <c r="I4760" s="7">
        <v>204.79177999999999</v>
      </c>
      <c r="J4760" s="8">
        <f t="shared" si="298"/>
        <v>0.64050656720694565</v>
      </c>
      <c r="K4760" s="7">
        <v>7677.7854600000001</v>
      </c>
      <c r="L4760" s="7">
        <v>11679.54773</v>
      </c>
      <c r="M4760" s="8">
        <f t="shared" si="299"/>
        <v>0.52121308818128931</v>
      </c>
    </row>
    <row r="4761" spans="1:13" x14ac:dyDescent="0.25">
      <c r="A4761" s="2" t="s">
        <v>209</v>
      </c>
      <c r="B4761" s="2" t="s">
        <v>27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83.993979999999993</v>
      </c>
      <c r="J4761" s="8">
        <f t="shared" si="298"/>
        <v>-1</v>
      </c>
      <c r="K4761" s="7">
        <v>0</v>
      </c>
      <c r="L4761" s="7">
        <v>88.993129999999994</v>
      </c>
      <c r="M4761" s="8" t="str">
        <f t="shared" si="299"/>
        <v/>
      </c>
    </row>
    <row r="4762" spans="1:13" x14ac:dyDescent="0.25">
      <c r="A4762" s="2" t="s">
        <v>209</v>
      </c>
      <c r="B4762" s="2" t="s">
        <v>28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0</v>
      </c>
      <c r="H4762" s="8" t="str">
        <f t="shared" si="297"/>
        <v/>
      </c>
      <c r="I4762" s="7">
        <v>0</v>
      </c>
      <c r="J4762" s="8" t="str">
        <f t="shared" si="298"/>
        <v/>
      </c>
      <c r="K4762" s="7">
        <v>739.202</v>
      </c>
      <c r="L4762" s="7">
        <v>346.88</v>
      </c>
      <c r="M4762" s="8">
        <f t="shared" si="299"/>
        <v>-0.53073720038636263</v>
      </c>
    </row>
    <row r="4763" spans="1:13" x14ac:dyDescent="0.25">
      <c r="A4763" s="2" t="s">
        <v>209</v>
      </c>
      <c r="B4763" s="2" t="s">
        <v>29</v>
      </c>
      <c r="C4763" s="7">
        <v>0</v>
      </c>
      <c r="D4763" s="7">
        <v>0</v>
      </c>
      <c r="E4763" s="8" t="str">
        <f t="shared" si="296"/>
        <v/>
      </c>
      <c r="F4763" s="7">
        <v>3.1930999999999998</v>
      </c>
      <c r="G4763" s="7">
        <v>3.9689999999999999</v>
      </c>
      <c r="H4763" s="8">
        <f t="shared" si="297"/>
        <v>0.24299270301587805</v>
      </c>
      <c r="I4763" s="7">
        <v>0</v>
      </c>
      <c r="J4763" s="8" t="str">
        <f t="shared" si="298"/>
        <v/>
      </c>
      <c r="K4763" s="7">
        <v>7.5930999999999997</v>
      </c>
      <c r="L4763" s="7">
        <v>19.657399999999999</v>
      </c>
      <c r="M4763" s="8">
        <f t="shared" si="299"/>
        <v>1.5888504036559508</v>
      </c>
    </row>
    <row r="4764" spans="1:13" x14ac:dyDescent="0.25">
      <c r="A4764" s="2" t="s">
        <v>209</v>
      </c>
      <c r="B4764" s="2" t="s">
        <v>30</v>
      </c>
      <c r="C4764" s="7">
        <v>0</v>
      </c>
      <c r="D4764" s="7">
        <v>0</v>
      </c>
      <c r="E4764" s="8" t="str">
        <f t="shared" si="296"/>
        <v/>
      </c>
      <c r="F4764" s="7">
        <v>1185.6077299999999</v>
      </c>
      <c r="G4764" s="7">
        <v>18.758959999999998</v>
      </c>
      <c r="H4764" s="8">
        <f t="shared" si="297"/>
        <v>-0.98417776847659388</v>
      </c>
      <c r="I4764" s="7">
        <v>109.74876</v>
      </c>
      <c r="J4764" s="8">
        <f t="shared" si="298"/>
        <v>-0.82907360411179132</v>
      </c>
      <c r="K4764" s="7">
        <v>4286.8004300000002</v>
      </c>
      <c r="L4764" s="7">
        <v>2003.76765</v>
      </c>
      <c r="M4764" s="8">
        <f t="shared" si="299"/>
        <v>-0.53257267682041354</v>
      </c>
    </row>
    <row r="4765" spans="1:13" x14ac:dyDescent="0.25">
      <c r="A4765" s="2" t="s">
        <v>209</v>
      </c>
      <c r="B4765" s="2" t="s">
        <v>31</v>
      </c>
      <c r="C4765" s="7">
        <v>0</v>
      </c>
      <c r="D4765" s="7">
        <v>0</v>
      </c>
      <c r="E4765" s="8" t="str">
        <f t="shared" si="296"/>
        <v/>
      </c>
      <c r="F4765" s="7">
        <v>31.994800000000001</v>
      </c>
      <c r="G4765" s="7">
        <v>0</v>
      </c>
      <c r="H4765" s="8">
        <f t="shared" si="297"/>
        <v>-1</v>
      </c>
      <c r="I4765" s="7">
        <v>0</v>
      </c>
      <c r="J4765" s="8" t="str">
        <f t="shared" si="298"/>
        <v/>
      </c>
      <c r="K4765" s="7">
        <v>145.65979999999999</v>
      </c>
      <c r="L4765" s="7">
        <v>126.84</v>
      </c>
      <c r="M4765" s="8">
        <f t="shared" si="299"/>
        <v>-0.12920380228450123</v>
      </c>
    </row>
    <row r="4766" spans="1:13" x14ac:dyDescent="0.25">
      <c r="A4766" s="2" t="s">
        <v>209</v>
      </c>
      <c r="B4766" s="2" t="s">
        <v>32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11.2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90.970079999999996</v>
      </c>
      <c r="L4766" s="7">
        <v>89.52</v>
      </c>
      <c r="M4766" s="8">
        <f t="shared" si="299"/>
        <v>-1.5940186047984084E-2</v>
      </c>
    </row>
    <row r="4767" spans="1:13" x14ac:dyDescent="0.25">
      <c r="A4767" s="2" t="s">
        <v>209</v>
      </c>
      <c r="B4767" s="2" t="s">
        <v>37</v>
      </c>
      <c r="C4767" s="7">
        <v>0</v>
      </c>
      <c r="D4767" s="7">
        <v>0</v>
      </c>
      <c r="E4767" s="8" t="str">
        <f t="shared" si="296"/>
        <v/>
      </c>
      <c r="F4767" s="7">
        <v>10.195</v>
      </c>
      <c r="G4767" s="7">
        <v>1.0750999999999999</v>
      </c>
      <c r="H4767" s="8">
        <f t="shared" si="297"/>
        <v>-0.89454634624816087</v>
      </c>
      <c r="I4767" s="7">
        <v>17.298179999999999</v>
      </c>
      <c r="J4767" s="8">
        <f t="shared" si="298"/>
        <v>-0.93784895289562253</v>
      </c>
      <c r="K4767" s="7">
        <v>591.14913000000001</v>
      </c>
      <c r="L4767" s="7">
        <v>88.184730000000002</v>
      </c>
      <c r="M4767" s="8">
        <f t="shared" si="299"/>
        <v>-0.85082490098564467</v>
      </c>
    </row>
    <row r="4768" spans="1:13" x14ac:dyDescent="0.25">
      <c r="A4768" s="2" t="s">
        <v>209</v>
      </c>
      <c r="B4768" s="2" t="s">
        <v>38</v>
      </c>
      <c r="C4768" s="7">
        <v>37.975000000000001</v>
      </c>
      <c r="D4768" s="7">
        <v>0</v>
      </c>
      <c r="E4768" s="8">
        <f t="shared" si="296"/>
        <v>-1</v>
      </c>
      <c r="F4768" s="7">
        <v>1435.5311300000001</v>
      </c>
      <c r="G4768" s="7">
        <v>1748.14598</v>
      </c>
      <c r="H4768" s="8">
        <f t="shared" si="297"/>
        <v>0.2177694676673434</v>
      </c>
      <c r="I4768" s="7">
        <v>394.88211999999999</v>
      </c>
      <c r="J4768" s="8">
        <f t="shared" si="298"/>
        <v>3.4270071787499523</v>
      </c>
      <c r="K4768" s="7">
        <v>13651.254269999999</v>
      </c>
      <c r="L4768" s="7">
        <v>13267.232</v>
      </c>
      <c r="M4768" s="8">
        <f t="shared" si="299"/>
        <v>-2.8130914742678814E-2</v>
      </c>
    </row>
    <row r="4769" spans="1:13" x14ac:dyDescent="0.25">
      <c r="A4769" s="2" t="s">
        <v>209</v>
      </c>
      <c r="B4769" s="2" t="s">
        <v>42</v>
      </c>
      <c r="C4769" s="7">
        <v>0</v>
      </c>
      <c r="D4769" s="7">
        <v>0</v>
      </c>
      <c r="E4769" s="8" t="str">
        <f t="shared" si="296"/>
        <v/>
      </c>
      <c r="F4769" s="7">
        <v>65.843000000000004</v>
      </c>
      <c r="G4769" s="7">
        <v>119.43085000000001</v>
      </c>
      <c r="H4769" s="8">
        <f t="shared" si="297"/>
        <v>0.81387315280287953</v>
      </c>
      <c r="I4769" s="7">
        <v>58.300080000000001</v>
      </c>
      <c r="J4769" s="8">
        <f t="shared" si="298"/>
        <v>1.0485537927220685</v>
      </c>
      <c r="K4769" s="7">
        <v>582.95010000000002</v>
      </c>
      <c r="L4769" s="7">
        <v>809.07887000000005</v>
      </c>
      <c r="M4769" s="8">
        <f t="shared" si="299"/>
        <v>0.38790416195142607</v>
      </c>
    </row>
    <row r="4770" spans="1:13" x14ac:dyDescent="0.25">
      <c r="A4770" s="2" t="s">
        <v>209</v>
      </c>
      <c r="B4770" s="2" t="s">
        <v>43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29.2362</v>
      </c>
      <c r="L4770" s="7">
        <v>0</v>
      </c>
      <c r="M4770" s="8">
        <f t="shared" si="299"/>
        <v>-1</v>
      </c>
    </row>
    <row r="4771" spans="1:13" x14ac:dyDescent="0.25">
      <c r="A4771" s="2" t="s">
        <v>209</v>
      </c>
      <c r="B4771" s="2" t="s">
        <v>44</v>
      </c>
      <c r="C4771" s="7">
        <v>0</v>
      </c>
      <c r="D4771" s="7">
        <v>0</v>
      </c>
      <c r="E4771" s="8" t="str">
        <f t="shared" si="296"/>
        <v/>
      </c>
      <c r="F4771" s="7">
        <v>0</v>
      </c>
      <c r="G4771" s="7">
        <v>0</v>
      </c>
      <c r="H4771" s="8" t="str">
        <f t="shared" si="297"/>
        <v/>
      </c>
      <c r="I4771" s="7">
        <v>9.8894000000000002</v>
      </c>
      <c r="J4771" s="8">
        <f t="shared" si="298"/>
        <v>-1</v>
      </c>
      <c r="K4771" s="7">
        <v>115.5522</v>
      </c>
      <c r="L4771" s="7">
        <v>160.19812999999999</v>
      </c>
      <c r="M4771" s="8">
        <f t="shared" si="299"/>
        <v>0.38637022921242514</v>
      </c>
    </row>
    <row r="4772" spans="1:13" x14ac:dyDescent="0.25">
      <c r="A4772" s="2" t="s">
        <v>209</v>
      </c>
      <c r="B4772" s="2" t="s">
        <v>45</v>
      </c>
      <c r="C4772" s="7">
        <v>305.88382999999999</v>
      </c>
      <c r="D4772" s="7">
        <v>432.11754000000002</v>
      </c>
      <c r="E4772" s="8">
        <f t="shared" si="296"/>
        <v>0.41268513605312207</v>
      </c>
      <c r="F4772" s="7">
        <v>9723.7655799999993</v>
      </c>
      <c r="G4772" s="7">
        <v>7871.0541899999998</v>
      </c>
      <c r="H4772" s="8">
        <f t="shared" si="297"/>
        <v>-0.19053435366754279</v>
      </c>
      <c r="I4772" s="7">
        <v>6022.8584700000001</v>
      </c>
      <c r="J4772" s="8">
        <f t="shared" si="298"/>
        <v>0.30686354813182248</v>
      </c>
      <c r="K4772" s="7">
        <v>70340.512700000007</v>
      </c>
      <c r="L4772" s="7">
        <v>88882.651610000001</v>
      </c>
      <c r="M4772" s="8">
        <f t="shared" si="299"/>
        <v>0.26360539891259549</v>
      </c>
    </row>
    <row r="4773" spans="1:13" x14ac:dyDescent="0.25">
      <c r="A4773" s="2" t="s">
        <v>209</v>
      </c>
      <c r="B4773" s="2" t="s">
        <v>46</v>
      </c>
      <c r="C4773" s="7">
        <v>0</v>
      </c>
      <c r="D4773" s="7">
        <v>92.597049999999996</v>
      </c>
      <c r="E4773" s="8" t="str">
        <f t="shared" si="296"/>
        <v/>
      </c>
      <c r="F4773" s="7">
        <v>843.18156999999997</v>
      </c>
      <c r="G4773" s="7">
        <v>1010.21928</v>
      </c>
      <c r="H4773" s="8">
        <f t="shared" si="297"/>
        <v>0.19810408095138987</v>
      </c>
      <c r="I4773" s="7">
        <v>2256.1310699999999</v>
      </c>
      <c r="J4773" s="8">
        <f t="shared" si="298"/>
        <v>-0.55223378046028149</v>
      </c>
      <c r="K4773" s="7">
        <v>6267.1260300000004</v>
      </c>
      <c r="L4773" s="7">
        <v>9962.0040300000001</v>
      </c>
      <c r="M4773" s="8">
        <f t="shared" si="299"/>
        <v>0.58956497480871617</v>
      </c>
    </row>
    <row r="4774" spans="1:13" x14ac:dyDescent="0.25">
      <c r="A4774" s="2" t="s">
        <v>209</v>
      </c>
      <c r="B4774" s="2" t="s">
        <v>47</v>
      </c>
      <c r="C4774" s="7">
        <v>0</v>
      </c>
      <c r="D4774" s="7">
        <v>0</v>
      </c>
      <c r="E4774" s="8" t="str">
        <f t="shared" si="296"/>
        <v/>
      </c>
      <c r="F4774" s="7">
        <v>61.346260000000001</v>
      </c>
      <c r="G4774" s="7">
        <v>19.977599999999999</v>
      </c>
      <c r="H4774" s="8">
        <f t="shared" si="297"/>
        <v>-0.67434689580098284</v>
      </c>
      <c r="I4774" s="7">
        <v>0</v>
      </c>
      <c r="J4774" s="8" t="str">
        <f t="shared" si="298"/>
        <v/>
      </c>
      <c r="K4774" s="7">
        <v>396.50044000000003</v>
      </c>
      <c r="L4774" s="7">
        <v>711.84514000000001</v>
      </c>
      <c r="M4774" s="8">
        <f t="shared" si="299"/>
        <v>0.79531992448734723</v>
      </c>
    </row>
    <row r="4775" spans="1:13" x14ac:dyDescent="0.25">
      <c r="A4775" s="2" t="s">
        <v>209</v>
      </c>
      <c r="B4775" s="2" t="s">
        <v>48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0</v>
      </c>
      <c r="H4775" s="8" t="str">
        <f t="shared" si="297"/>
        <v/>
      </c>
      <c r="I4775" s="7">
        <v>28.744</v>
      </c>
      <c r="J4775" s="8">
        <f t="shared" si="298"/>
        <v>-1</v>
      </c>
      <c r="K4775" s="7">
        <v>60.950499999999998</v>
      </c>
      <c r="L4775" s="7">
        <v>147.0204</v>
      </c>
      <c r="M4775" s="8">
        <f t="shared" si="299"/>
        <v>1.4121278742586196</v>
      </c>
    </row>
    <row r="4776" spans="1:13" x14ac:dyDescent="0.25">
      <c r="A4776" s="2" t="s">
        <v>209</v>
      </c>
      <c r="B4776" s="2" t="s">
        <v>50</v>
      </c>
      <c r="C4776" s="7">
        <v>0</v>
      </c>
      <c r="D4776" s="7">
        <v>0</v>
      </c>
      <c r="E4776" s="8" t="str">
        <f t="shared" si="296"/>
        <v/>
      </c>
      <c r="F4776" s="7">
        <v>878.50935000000004</v>
      </c>
      <c r="G4776" s="7">
        <v>586.14864</v>
      </c>
      <c r="H4776" s="8">
        <f t="shared" si="297"/>
        <v>-0.33279180238662232</v>
      </c>
      <c r="I4776" s="7">
        <v>172.81035</v>
      </c>
      <c r="J4776" s="8">
        <f t="shared" si="298"/>
        <v>2.3918607305638813</v>
      </c>
      <c r="K4776" s="7">
        <v>7506.0545300000003</v>
      </c>
      <c r="L4776" s="7">
        <v>6607.2290499999999</v>
      </c>
      <c r="M4776" s="8">
        <f t="shared" si="299"/>
        <v>-0.11974672931133112</v>
      </c>
    </row>
    <row r="4777" spans="1:13" x14ac:dyDescent="0.25">
      <c r="A4777" s="2" t="s">
        <v>209</v>
      </c>
      <c r="B4777" s="2" t="s">
        <v>52</v>
      </c>
      <c r="C4777" s="7">
        <v>88.2</v>
      </c>
      <c r="D4777" s="7">
        <v>308.375</v>
      </c>
      <c r="E4777" s="8">
        <f t="shared" si="296"/>
        <v>2.4963151927437641</v>
      </c>
      <c r="F4777" s="7">
        <v>642.90160000000003</v>
      </c>
      <c r="G4777" s="7">
        <v>996.07899999999995</v>
      </c>
      <c r="H4777" s="8">
        <f t="shared" si="297"/>
        <v>0.54934907612611306</v>
      </c>
      <c r="I4777" s="7">
        <v>598.32500000000005</v>
      </c>
      <c r="J4777" s="8">
        <f t="shared" si="298"/>
        <v>0.66477917519742591</v>
      </c>
      <c r="K4777" s="7">
        <v>4656.6136399999996</v>
      </c>
      <c r="L4777" s="7">
        <v>5694.5989</v>
      </c>
      <c r="M4777" s="8">
        <f t="shared" si="299"/>
        <v>0.22290560055998121</v>
      </c>
    </row>
    <row r="4778" spans="1:13" x14ac:dyDescent="0.25">
      <c r="A4778" s="2" t="s">
        <v>209</v>
      </c>
      <c r="B4778" s="2" t="s">
        <v>53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155.15001000000001</v>
      </c>
      <c r="L4778" s="7">
        <v>95.09581</v>
      </c>
      <c r="M4778" s="8">
        <f t="shared" si="299"/>
        <v>-0.38707184098795744</v>
      </c>
    </row>
    <row r="4779" spans="1:13" x14ac:dyDescent="0.25">
      <c r="A4779" s="2" t="s">
        <v>209</v>
      </c>
      <c r="B4779" s="2" t="s">
        <v>54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168.01696000000001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0</v>
      </c>
      <c r="L4779" s="7">
        <v>634.35712000000001</v>
      </c>
      <c r="M4779" s="8" t="str">
        <f t="shared" si="299"/>
        <v/>
      </c>
    </row>
    <row r="4780" spans="1:13" x14ac:dyDescent="0.25">
      <c r="A4780" s="2" t="s">
        <v>209</v>
      </c>
      <c r="B4780" s="2" t="s">
        <v>55</v>
      </c>
      <c r="C4780" s="7">
        <v>0</v>
      </c>
      <c r="D4780" s="7">
        <v>0</v>
      </c>
      <c r="E4780" s="8" t="str">
        <f t="shared" si="296"/>
        <v/>
      </c>
      <c r="F4780" s="7">
        <v>258.73187999999999</v>
      </c>
      <c r="G4780" s="7">
        <v>439.67149999999998</v>
      </c>
      <c r="H4780" s="8">
        <f t="shared" si="297"/>
        <v>0.69933252910310095</v>
      </c>
      <c r="I4780" s="7">
        <v>134.80079000000001</v>
      </c>
      <c r="J4780" s="8">
        <f t="shared" si="298"/>
        <v>2.2616388969233783</v>
      </c>
      <c r="K4780" s="7">
        <v>3358.90247</v>
      </c>
      <c r="L4780" s="7">
        <v>2651.6930699999998</v>
      </c>
      <c r="M4780" s="8">
        <f t="shared" si="299"/>
        <v>-0.21054776264462371</v>
      </c>
    </row>
    <row r="4781" spans="1:13" x14ac:dyDescent="0.25">
      <c r="A4781" s="2" t="s">
        <v>209</v>
      </c>
      <c r="B4781" s="2" t="s">
        <v>56</v>
      </c>
      <c r="C4781" s="7">
        <v>0</v>
      </c>
      <c r="D4781" s="7">
        <v>0</v>
      </c>
      <c r="E4781" s="8" t="str">
        <f t="shared" si="296"/>
        <v/>
      </c>
      <c r="F4781" s="7">
        <v>1324.7761399999999</v>
      </c>
      <c r="G4781" s="7">
        <v>856.83615999999995</v>
      </c>
      <c r="H4781" s="8">
        <f t="shared" si="297"/>
        <v>-0.35322192623426929</v>
      </c>
      <c r="I4781" s="7">
        <v>338.66018000000003</v>
      </c>
      <c r="J4781" s="8">
        <f t="shared" si="298"/>
        <v>1.5300764914257114</v>
      </c>
      <c r="K4781" s="7">
        <v>10118.98862</v>
      </c>
      <c r="L4781" s="7">
        <v>5738.0020299999996</v>
      </c>
      <c r="M4781" s="8">
        <f t="shared" si="299"/>
        <v>-0.4329470814248233</v>
      </c>
    </row>
    <row r="4782" spans="1:13" x14ac:dyDescent="0.25">
      <c r="A4782" s="2" t="s">
        <v>209</v>
      </c>
      <c r="B4782" s="2" t="s">
        <v>57</v>
      </c>
      <c r="C4782" s="7">
        <v>0</v>
      </c>
      <c r="D4782" s="7">
        <v>0</v>
      </c>
      <c r="E4782" s="8" t="str">
        <f t="shared" si="296"/>
        <v/>
      </c>
      <c r="F4782" s="7">
        <v>59.776760000000003</v>
      </c>
      <c r="G4782" s="7">
        <v>0</v>
      </c>
      <c r="H4782" s="8">
        <f t="shared" si="297"/>
        <v>-1</v>
      </c>
      <c r="I4782" s="7">
        <v>0</v>
      </c>
      <c r="J4782" s="8" t="str">
        <f t="shared" si="298"/>
        <v/>
      </c>
      <c r="K4782" s="7">
        <v>191.32661999999999</v>
      </c>
      <c r="L4782" s="7">
        <v>34.414650000000002</v>
      </c>
      <c r="M4782" s="8">
        <f t="shared" si="299"/>
        <v>-0.82012618003704874</v>
      </c>
    </row>
    <row r="4783" spans="1:13" x14ac:dyDescent="0.25">
      <c r="A4783" s="2" t="s">
        <v>209</v>
      </c>
      <c r="B4783" s="2" t="s">
        <v>58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59.407730000000001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22.020209999999999</v>
      </c>
      <c r="L4783" s="7">
        <v>59.407730000000001</v>
      </c>
      <c r="M4783" s="8">
        <f t="shared" si="299"/>
        <v>1.6978729993946473</v>
      </c>
    </row>
    <row r="4784" spans="1:13" x14ac:dyDescent="0.25">
      <c r="A4784" s="2" t="s">
        <v>209</v>
      </c>
      <c r="B4784" s="2" t="s">
        <v>59</v>
      </c>
      <c r="C4784" s="7">
        <v>0</v>
      </c>
      <c r="D4784" s="7">
        <v>54.915999999999997</v>
      </c>
      <c r="E4784" s="8" t="str">
        <f t="shared" si="296"/>
        <v/>
      </c>
      <c r="F4784" s="7">
        <v>43.006500000000003</v>
      </c>
      <c r="G4784" s="7">
        <v>630.21762000000001</v>
      </c>
      <c r="H4784" s="8">
        <f t="shared" si="297"/>
        <v>13.654008580098356</v>
      </c>
      <c r="I4784" s="7">
        <v>206.06479999999999</v>
      </c>
      <c r="J4784" s="8">
        <f t="shared" si="298"/>
        <v>2.0583467918829417</v>
      </c>
      <c r="K4784" s="7">
        <v>770.31899999999996</v>
      </c>
      <c r="L4784" s="7">
        <v>2156.28739</v>
      </c>
      <c r="M4784" s="8">
        <f t="shared" si="299"/>
        <v>1.7992135595772663</v>
      </c>
    </row>
    <row r="4785" spans="1:13" x14ac:dyDescent="0.25">
      <c r="A4785" s="2" t="s">
        <v>209</v>
      </c>
      <c r="B4785" s="2" t="s">
        <v>60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25.043199999999999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0</v>
      </c>
      <c r="L4785" s="7">
        <v>76.230400000000003</v>
      </c>
      <c r="M4785" s="8" t="str">
        <f t="shared" si="299"/>
        <v/>
      </c>
    </row>
    <row r="4786" spans="1:13" x14ac:dyDescent="0.25">
      <c r="A4786" s="2" t="s">
        <v>209</v>
      </c>
      <c r="B4786" s="2" t="s">
        <v>61</v>
      </c>
      <c r="C4786" s="7">
        <v>0</v>
      </c>
      <c r="D4786" s="7">
        <v>53.6</v>
      </c>
      <c r="E4786" s="8" t="str">
        <f t="shared" si="296"/>
        <v/>
      </c>
      <c r="F4786" s="7">
        <v>363.30810000000002</v>
      </c>
      <c r="G4786" s="7">
        <v>96.63</v>
      </c>
      <c r="H4786" s="8">
        <f t="shared" si="297"/>
        <v>-0.73402739988456078</v>
      </c>
      <c r="I4786" s="7">
        <v>659.71087</v>
      </c>
      <c r="J4786" s="8">
        <f t="shared" si="298"/>
        <v>-0.85352674270775619</v>
      </c>
      <c r="K4786" s="7">
        <v>5862.87698</v>
      </c>
      <c r="L4786" s="7">
        <v>3513.4503399999999</v>
      </c>
      <c r="M4786" s="8">
        <f t="shared" si="299"/>
        <v>-0.40072930883840585</v>
      </c>
    </row>
    <row r="4787" spans="1:13" x14ac:dyDescent="0.25">
      <c r="A4787" s="2" t="s">
        <v>209</v>
      </c>
      <c r="B4787" s="2" t="s">
        <v>62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282.68340999999998</v>
      </c>
      <c r="J4787" s="8">
        <f t="shared" si="298"/>
        <v>-1</v>
      </c>
      <c r="K4787" s="7">
        <v>13.65063</v>
      </c>
      <c r="L4787" s="7">
        <v>597.09199999999998</v>
      </c>
      <c r="M4787" s="8">
        <f t="shared" si="299"/>
        <v>42.740984848318355</v>
      </c>
    </row>
    <row r="4788" spans="1:13" x14ac:dyDescent="0.25">
      <c r="A4788" s="2" t="s">
        <v>209</v>
      </c>
      <c r="B4788" s="2" t="s">
        <v>64</v>
      </c>
      <c r="C4788" s="7">
        <v>0</v>
      </c>
      <c r="D4788" s="7">
        <v>0</v>
      </c>
      <c r="E4788" s="8" t="str">
        <f t="shared" si="296"/>
        <v/>
      </c>
      <c r="F4788" s="7">
        <v>19.440000000000001</v>
      </c>
      <c r="G4788" s="7">
        <v>105.81</v>
      </c>
      <c r="H4788" s="8">
        <f t="shared" si="297"/>
        <v>4.4429012345679011</v>
      </c>
      <c r="I4788" s="7">
        <v>23.355</v>
      </c>
      <c r="J4788" s="8">
        <f t="shared" si="298"/>
        <v>3.5305073859987157</v>
      </c>
      <c r="K4788" s="7">
        <v>191.06800000000001</v>
      </c>
      <c r="L4788" s="7">
        <v>303.36349999999999</v>
      </c>
      <c r="M4788" s="8">
        <f t="shared" si="299"/>
        <v>0.58772531245420456</v>
      </c>
    </row>
    <row r="4789" spans="1:13" x14ac:dyDescent="0.25">
      <c r="A4789" s="2" t="s">
        <v>209</v>
      </c>
      <c r="B4789" s="2" t="s">
        <v>65</v>
      </c>
      <c r="C4789" s="7">
        <v>0</v>
      </c>
      <c r="D4789" s="7">
        <v>0</v>
      </c>
      <c r="E4789" s="8" t="str">
        <f t="shared" si="296"/>
        <v/>
      </c>
      <c r="F4789" s="7">
        <v>0</v>
      </c>
      <c r="G4789" s="7">
        <v>0</v>
      </c>
      <c r="H4789" s="8" t="str">
        <f t="shared" si="297"/>
        <v/>
      </c>
      <c r="I4789" s="7">
        <v>0</v>
      </c>
      <c r="J4789" s="8" t="str">
        <f t="shared" si="298"/>
        <v/>
      </c>
      <c r="K4789" s="7">
        <v>0</v>
      </c>
      <c r="L4789" s="7">
        <v>5.2</v>
      </c>
      <c r="M4789" s="8" t="str">
        <f t="shared" si="299"/>
        <v/>
      </c>
    </row>
    <row r="4790" spans="1:13" x14ac:dyDescent="0.25">
      <c r="A4790" s="2" t="s">
        <v>209</v>
      </c>
      <c r="B4790" s="2" t="s">
        <v>66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0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37.181510000000003</v>
      </c>
      <c r="L4790" s="7">
        <v>32.188699999999997</v>
      </c>
      <c r="M4790" s="8">
        <f t="shared" si="299"/>
        <v>-0.13428206654329011</v>
      </c>
    </row>
    <row r="4791" spans="1:13" x14ac:dyDescent="0.25">
      <c r="A4791" s="2" t="s">
        <v>209</v>
      </c>
      <c r="B4791" s="2" t="s">
        <v>68</v>
      </c>
      <c r="C4791" s="7">
        <v>0</v>
      </c>
      <c r="D4791" s="7">
        <v>0</v>
      </c>
      <c r="E4791" s="8" t="str">
        <f t="shared" si="296"/>
        <v/>
      </c>
      <c r="F4791" s="7">
        <v>12.305</v>
      </c>
      <c r="G4791" s="7">
        <v>43.931789999999999</v>
      </c>
      <c r="H4791" s="8">
        <f t="shared" si="297"/>
        <v>2.5702389272653394</v>
      </c>
      <c r="I4791" s="7">
        <v>0</v>
      </c>
      <c r="J4791" s="8" t="str">
        <f t="shared" si="298"/>
        <v/>
      </c>
      <c r="K4791" s="7">
        <v>210.56473</v>
      </c>
      <c r="L4791" s="7">
        <v>356.9504</v>
      </c>
      <c r="M4791" s="8">
        <f t="shared" si="299"/>
        <v>0.69520508016703464</v>
      </c>
    </row>
    <row r="4792" spans="1:13" x14ac:dyDescent="0.25">
      <c r="A4792" s="2" t="s">
        <v>209</v>
      </c>
      <c r="B4792" s="2" t="s">
        <v>69</v>
      </c>
      <c r="C4792" s="7">
        <v>0</v>
      </c>
      <c r="D4792" s="7">
        <v>0</v>
      </c>
      <c r="E4792" s="8" t="str">
        <f t="shared" si="296"/>
        <v/>
      </c>
      <c r="F4792" s="7">
        <v>0</v>
      </c>
      <c r="G4792" s="7">
        <v>254</v>
      </c>
      <c r="H4792" s="8" t="str">
        <f t="shared" si="297"/>
        <v/>
      </c>
      <c r="I4792" s="7">
        <v>165.86784</v>
      </c>
      <c r="J4792" s="8">
        <f t="shared" si="298"/>
        <v>0.53133964968736547</v>
      </c>
      <c r="K4792" s="7">
        <v>1019.0126</v>
      </c>
      <c r="L4792" s="7">
        <v>1436.59755</v>
      </c>
      <c r="M4792" s="8">
        <f t="shared" si="299"/>
        <v>0.40979370618184685</v>
      </c>
    </row>
    <row r="4793" spans="1:13" x14ac:dyDescent="0.25">
      <c r="A4793" s="2" t="s">
        <v>209</v>
      </c>
      <c r="B4793" s="2" t="s">
        <v>71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0</v>
      </c>
      <c r="L4793" s="7">
        <v>0</v>
      </c>
      <c r="M4793" s="8" t="str">
        <f t="shared" si="299"/>
        <v/>
      </c>
    </row>
    <row r="4794" spans="1:13" x14ac:dyDescent="0.25">
      <c r="A4794" s="2" t="s">
        <v>209</v>
      </c>
      <c r="B4794" s="2" t="s">
        <v>72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177.48026999999999</v>
      </c>
      <c r="J4794" s="8">
        <f t="shared" si="298"/>
        <v>-1</v>
      </c>
      <c r="K4794" s="7">
        <v>64.135800000000003</v>
      </c>
      <c r="L4794" s="7">
        <v>215.74527</v>
      </c>
      <c r="M4794" s="8">
        <f t="shared" si="299"/>
        <v>2.3638821064054709</v>
      </c>
    </row>
    <row r="4795" spans="1:13" x14ac:dyDescent="0.25">
      <c r="A4795" s="2" t="s">
        <v>209</v>
      </c>
      <c r="B4795" s="2" t="s">
        <v>74</v>
      </c>
      <c r="C4795" s="7">
        <v>0</v>
      </c>
      <c r="D4795" s="7">
        <v>0</v>
      </c>
      <c r="E4795" s="8" t="str">
        <f t="shared" si="296"/>
        <v/>
      </c>
      <c r="F4795" s="7">
        <v>0</v>
      </c>
      <c r="G4795" s="7">
        <v>0</v>
      </c>
      <c r="H4795" s="8" t="str">
        <f t="shared" si="297"/>
        <v/>
      </c>
      <c r="I4795" s="7">
        <v>123.072</v>
      </c>
      <c r="J4795" s="8">
        <f t="shared" si="298"/>
        <v>-1</v>
      </c>
      <c r="K4795" s="7">
        <v>0</v>
      </c>
      <c r="L4795" s="7">
        <v>238.57599999999999</v>
      </c>
      <c r="M4795" s="8" t="str">
        <f t="shared" si="299"/>
        <v/>
      </c>
    </row>
    <row r="4796" spans="1:13" x14ac:dyDescent="0.25">
      <c r="A4796" s="2" t="s">
        <v>209</v>
      </c>
      <c r="B4796" s="2" t="s">
        <v>75</v>
      </c>
      <c r="C4796" s="7">
        <v>0</v>
      </c>
      <c r="D4796" s="7">
        <v>0</v>
      </c>
      <c r="E4796" s="8" t="str">
        <f t="shared" si="296"/>
        <v/>
      </c>
      <c r="F4796" s="7">
        <v>197.21935999999999</v>
      </c>
      <c r="G4796" s="7">
        <v>68.775999999999996</v>
      </c>
      <c r="H4796" s="8">
        <f t="shared" si="297"/>
        <v>-0.65127155873541009</v>
      </c>
      <c r="I4796" s="7">
        <v>0</v>
      </c>
      <c r="J4796" s="8" t="str">
        <f t="shared" si="298"/>
        <v/>
      </c>
      <c r="K4796" s="7">
        <v>1520.0739900000001</v>
      </c>
      <c r="L4796" s="7">
        <v>947.89743999999996</v>
      </c>
      <c r="M4796" s="8">
        <f t="shared" si="299"/>
        <v>-0.37641361786606198</v>
      </c>
    </row>
    <row r="4797" spans="1:13" x14ac:dyDescent="0.25">
      <c r="A4797" s="2" t="s">
        <v>209</v>
      </c>
      <c r="B4797" s="2" t="s">
        <v>77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26.88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56.6479</v>
      </c>
      <c r="L4797" s="7">
        <v>58.012340000000002</v>
      </c>
      <c r="M4797" s="8">
        <f t="shared" si="299"/>
        <v>2.4086329766858094E-2</v>
      </c>
    </row>
    <row r="4798" spans="1:13" x14ac:dyDescent="0.25">
      <c r="A4798" s="2" t="s">
        <v>209</v>
      </c>
      <c r="B4798" s="2" t="s">
        <v>78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35.110109999999999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0</v>
      </c>
      <c r="L4798" s="7">
        <v>35.110109999999999</v>
      </c>
      <c r="M4798" s="8" t="str">
        <f t="shared" si="299"/>
        <v/>
      </c>
    </row>
    <row r="4799" spans="1:13" x14ac:dyDescent="0.25">
      <c r="A4799" s="2" t="s">
        <v>209</v>
      </c>
      <c r="B4799" s="2" t="s">
        <v>79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0</v>
      </c>
      <c r="L4799" s="7">
        <v>33</v>
      </c>
      <c r="M4799" s="8" t="str">
        <f t="shared" si="299"/>
        <v/>
      </c>
    </row>
    <row r="4800" spans="1:13" x14ac:dyDescent="0.25">
      <c r="A4800" s="2" t="s">
        <v>209</v>
      </c>
      <c r="B4800" s="2" t="s">
        <v>81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0</v>
      </c>
      <c r="H4800" s="8" t="str">
        <f t="shared" si="297"/>
        <v/>
      </c>
      <c r="I4800" s="7">
        <v>0</v>
      </c>
      <c r="J4800" s="8" t="str">
        <f t="shared" si="298"/>
        <v/>
      </c>
      <c r="K4800" s="7">
        <v>0</v>
      </c>
      <c r="L4800" s="7">
        <v>0</v>
      </c>
      <c r="M4800" s="8" t="str">
        <f t="shared" si="299"/>
        <v/>
      </c>
    </row>
    <row r="4801" spans="1:13" x14ac:dyDescent="0.25">
      <c r="A4801" s="2" t="s">
        <v>209</v>
      </c>
      <c r="B4801" s="2" t="s">
        <v>82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203.68956</v>
      </c>
      <c r="J4801" s="8">
        <f t="shared" si="298"/>
        <v>-1</v>
      </c>
      <c r="K4801" s="7">
        <v>434.97158000000002</v>
      </c>
      <c r="L4801" s="7">
        <v>203.68956</v>
      </c>
      <c r="M4801" s="8">
        <f t="shared" si="299"/>
        <v>-0.53171754347720834</v>
      </c>
    </row>
    <row r="4802" spans="1:13" s="4" customFormat="1" x14ac:dyDescent="0.25">
      <c r="A4802" s="4" t="s">
        <v>209</v>
      </c>
      <c r="B4802" s="4" t="s">
        <v>83</v>
      </c>
      <c r="C4802" s="9">
        <v>438.55883</v>
      </c>
      <c r="D4802" s="9">
        <v>1005.80914</v>
      </c>
      <c r="E4802" s="10">
        <f t="shared" si="296"/>
        <v>1.2934417715406616</v>
      </c>
      <c r="F4802" s="9">
        <v>18639.10526</v>
      </c>
      <c r="G4802" s="9">
        <v>17142.705679999999</v>
      </c>
      <c r="H4802" s="10">
        <f t="shared" si="297"/>
        <v>-8.0282801085485245E-2</v>
      </c>
      <c r="I4802" s="9">
        <v>12771.100570000001</v>
      </c>
      <c r="J4802" s="10">
        <f t="shared" si="298"/>
        <v>0.34230449333937063</v>
      </c>
      <c r="K4802" s="9">
        <v>151630.72602</v>
      </c>
      <c r="L4802" s="9">
        <v>170999.51753000001</v>
      </c>
      <c r="M4802" s="10">
        <f t="shared" si="299"/>
        <v>0.12773658755314066</v>
      </c>
    </row>
    <row r="4803" spans="1:13" x14ac:dyDescent="0.25">
      <c r="A4803" s="2" t="s">
        <v>210</v>
      </c>
      <c r="B4803" s="2" t="s">
        <v>9</v>
      </c>
      <c r="C4803" s="7">
        <v>0</v>
      </c>
      <c r="D4803" s="7">
        <v>0</v>
      </c>
      <c r="E4803" s="8" t="str">
        <f t="shared" si="296"/>
        <v/>
      </c>
      <c r="F4803" s="7">
        <v>156.35480000000001</v>
      </c>
      <c r="G4803" s="7">
        <v>209.14526000000001</v>
      </c>
      <c r="H4803" s="8">
        <f t="shared" si="297"/>
        <v>0.33763248713822658</v>
      </c>
      <c r="I4803" s="7">
        <v>57.316670000000002</v>
      </c>
      <c r="J4803" s="8">
        <f t="shared" si="298"/>
        <v>2.6489429689477775</v>
      </c>
      <c r="K4803" s="7">
        <v>902.66047000000003</v>
      </c>
      <c r="L4803" s="7">
        <v>3109.4167000000002</v>
      </c>
      <c r="M4803" s="8">
        <f t="shared" si="299"/>
        <v>2.4447245706904615</v>
      </c>
    </row>
    <row r="4804" spans="1:13" x14ac:dyDescent="0.25">
      <c r="A4804" s="2" t="s">
        <v>210</v>
      </c>
      <c r="B4804" s="2" t="s">
        <v>10</v>
      </c>
      <c r="C4804" s="7">
        <v>79.2</v>
      </c>
      <c r="D4804" s="7">
        <v>0</v>
      </c>
      <c r="E4804" s="8">
        <f t="shared" si="296"/>
        <v>-1</v>
      </c>
      <c r="F4804" s="7">
        <v>1364.1483499999999</v>
      </c>
      <c r="G4804" s="7">
        <v>316.334</v>
      </c>
      <c r="H4804" s="8">
        <f t="shared" si="297"/>
        <v>-0.76810879843090385</v>
      </c>
      <c r="I4804" s="7">
        <v>407.26</v>
      </c>
      <c r="J4804" s="8">
        <f t="shared" si="298"/>
        <v>-0.22326278053332016</v>
      </c>
      <c r="K4804" s="7">
        <v>10160.749690000001</v>
      </c>
      <c r="L4804" s="7">
        <v>2616.7556</v>
      </c>
      <c r="M4804" s="8">
        <f t="shared" si="299"/>
        <v>-0.74246431810288993</v>
      </c>
    </row>
    <row r="4805" spans="1:13" x14ac:dyDescent="0.25">
      <c r="A4805" s="2" t="s">
        <v>210</v>
      </c>
      <c r="B4805" s="2" t="s">
        <v>11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75.739999999999995</v>
      </c>
      <c r="L4805" s="7">
        <v>38.933999999999997</v>
      </c>
      <c r="M4805" s="8">
        <f t="shared" ref="M4805:M4868" si="303">IF(K4805=0,"",(L4805/K4805-1))</f>
        <v>-0.48595194085027726</v>
      </c>
    </row>
    <row r="4806" spans="1:13" x14ac:dyDescent="0.25">
      <c r="A4806" s="2" t="s">
        <v>210</v>
      </c>
      <c r="B4806" s="2" t="s">
        <v>87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0</v>
      </c>
      <c r="H4806" s="8" t="str">
        <f t="shared" si="301"/>
        <v/>
      </c>
      <c r="I4806" s="7">
        <v>0</v>
      </c>
      <c r="J4806" s="8" t="str">
        <f t="shared" si="302"/>
        <v/>
      </c>
      <c r="K4806" s="7">
        <v>0</v>
      </c>
      <c r="L4806" s="7">
        <v>87.276600000000002</v>
      </c>
      <c r="M4806" s="8" t="str">
        <f t="shared" si="303"/>
        <v/>
      </c>
    </row>
    <row r="4807" spans="1:13" x14ac:dyDescent="0.25">
      <c r="A4807" s="2" t="s">
        <v>210</v>
      </c>
      <c r="B4807" s="2" t="s">
        <v>12</v>
      </c>
      <c r="C4807" s="7">
        <v>0</v>
      </c>
      <c r="D4807" s="7">
        <v>0</v>
      </c>
      <c r="E4807" s="8" t="str">
        <f t="shared" si="300"/>
        <v/>
      </c>
      <c r="F4807" s="7">
        <v>17.006399999999999</v>
      </c>
      <c r="G4807" s="7">
        <v>0</v>
      </c>
      <c r="H4807" s="8">
        <f t="shared" si="301"/>
        <v>-1</v>
      </c>
      <c r="I4807" s="7">
        <v>0</v>
      </c>
      <c r="J4807" s="8" t="str">
        <f t="shared" si="302"/>
        <v/>
      </c>
      <c r="K4807" s="7">
        <v>435.52688999999998</v>
      </c>
      <c r="L4807" s="7">
        <v>348.80408</v>
      </c>
      <c r="M4807" s="8">
        <f t="shared" si="303"/>
        <v>-0.19912159729104206</v>
      </c>
    </row>
    <row r="4808" spans="1:13" x14ac:dyDescent="0.25">
      <c r="A4808" s="2" t="s">
        <v>210</v>
      </c>
      <c r="B4808" s="2" t="s">
        <v>13</v>
      </c>
      <c r="C4808" s="7">
        <v>0</v>
      </c>
      <c r="D4808" s="7">
        <v>0</v>
      </c>
      <c r="E4808" s="8" t="str">
        <f t="shared" si="300"/>
        <v/>
      </c>
      <c r="F4808" s="7">
        <v>0</v>
      </c>
      <c r="G4808" s="7">
        <v>0</v>
      </c>
      <c r="H4808" s="8" t="str">
        <f t="shared" si="301"/>
        <v/>
      </c>
      <c r="I4808" s="7">
        <v>3.7132000000000001</v>
      </c>
      <c r="J4808" s="8">
        <f t="shared" si="302"/>
        <v>-1</v>
      </c>
      <c r="K4808" s="7">
        <v>36.365470000000002</v>
      </c>
      <c r="L4808" s="7">
        <v>70.128280000000004</v>
      </c>
      <c r="M4808" s="8">
        <f t="shared" si="303"/>
        <v>0.92843045889411036</v>
      </c>
    </row>
    <row r="4809" spans="1:13" x14ac:dyDescent="0.25">
      <c r="A4809" s="2" t="s">
        <v>210</v>
      </c>
      <c r="B4809" s="2" t="s">
        <v>14</v>
      </c>
      <c r="C4809" s="7">
        <v>706.93875000000003</v>
      </c>
      <c r="D4809" s="7">
        <v>550.27599999999995</v>
      </c>
      <c r="E4809" s="8">
        <f t="shared" si="300"/>
        <v>-0.22160724673813692</v>
      </c>
      <c r="F4809" s="7">
        <v>4212.3574099999996</v>
      </c>
      <c r="G4809" s="7">
        <v>5029.98236</v>
      </c>
      <c r="H4809" s="8">
        <f t="shared" si="301"/>
        <v>0.19410151381242846</v>
      </c>
      <c r="I4809" s="7">
        <v>2729.8832600000001</v>
      </c>
      <c r="J4809" s="8">
        <f t="shared" si="302"/>
        <v>0.84256317246327961</v>
      </c>
      <c r="K4809" s="7">
        <v>15758.464620000001</v>
      </c>
      <c r="L4809" s="7">
        <v>26763.703740000001</v>
      </c>
      <c r="M4809" s="8">
        <f t="shared" si="303"/>
        <v>0.69837001163378565</v>
      </c>
    </row>
    <row r="4810" spans="1:13" x14ac:dyDescent="0.25">
      <c r="A4810" s="2" t="s">
        <v>210</v>
      </c>
      <c r="B4810" s="2" t="s">
        <v>15</v>
      </c>
      <c r="C4810" s="7">
        <v>3.5699299999999998</v>
      </c>
      <c r="D4810" s="7">
        <v>18.17107</v>
      </c>
      <c r="E4810" s="8">
        <f t="shared" si="300"/>
        <v>4.0900353788449637</v>
      </c>
      <c r="F4810" s="7">
        <v>199.01253</v>
      </c>
      <c r="G4810" s="7">
        <v>186.04504</v>
      </c>
      <c r="H4810" s="8">
        <f t="shared" si="301"/>
        <v>-6.515916359638263E-2</v>
      </c>
      <c r="I4810" s="7">
        <v>56.153440000000003</v>
      </c>
      <c r="J4810" s="8">
        <f t="shared" si="302"/>
        <v>2.3131548129553594</v>
      </c>
      <c r="K4810" s="7">
        <v>2092.39642</v>
      </c>
      <c r="L4810" s="7">
        <v>2217.5507699999998</v>
      </c>
      <c r="M4810" s="8">
        <f t="shared" si="303"/>
        <v>5.9813880775039685E-2</v>
      </c>
    </row>
    <row r="4811" spans="1:13" x14ac:dyDescent="0.25">
      <c r="A4811" s="2" t="s">
        <v>210</v>
      </c>
      <c r="B4811" s="2" t="s">
        <v>103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0</v>
      </c>
      <c r="H4811" s="8" t="str">
        <f t="shared" si="301"/>
        <v/>
      </c>
      <c r="I4811" s="7">
        <v>0</v>
      </c>
      <c r="J4811" s="8" t="str">
        <f t="shared" si="302"/>
        <v/>
      </c>
      <c r="K4811" s="7">
        <v>0</v>
      </c>
      <c r="L4811" s="7">
        <v>0</v>
      </c>
      <c r="M4811" s="8" t="str">
        <f t="shared" si="303"/>
        <v/>
      </c>
    </row>
    <row r="4812" spans="1:13" x14ac:dyDescent="0.25">
      <c r="A4812" s="2" t="s">
        <v>210</v>
      </c>
      <c r="B4812" s="2" t="s">
        <v>17</v>
      </c>
      <c r="C4812" s="7">
        <v>0</v>
      </c>
      <c r="D4812" s="7">
        <v>0</v>
      </c>
      <c r="E4812" s="8" t="str">
        <f t="shared" si="300"/>
        <v/>
      </c>
      <c r="F4812" s="7">
        <v>113</v>
      </c>
      <c r="G4812" s="7">
        <v>64.7</v>
      </c>
      <c r="H4812" s="8">
        <f t="shared" si="301"/>
        <v>-0.427433628318584</v>
      </c>
      <c r="I4812" s="7">
        <v>261.39120000000003</v>
      </c>
      <c r="J4812" s="8">
        <f t="shared" si="302"/>
        <v>-0.75247827776910625</v>
      </c>
      <c r="K4812" s="7">
        <v>406.74448999999998</v>
      </c>
      <c r="L4812" s="7">
        <v>725.24019999999996</v>
      </c>
      <c r="M4812" s="8">
        <f t="shared" si="303"/>
        <v>0.7830363233685107</v>
      </c>
    </row>
    <row r="4813" spans="1:13" x14ac:dyDescent="0.25">
      <c r="A4813" s="2" t="s">
        <v>210</v>
      </c>
      <c r="B4813" s="2" t="s">
        <v>18</v>
      </c>
      <c r="C4813" s="7">
        <v>0</v>
      </c>
      <c r="D4813" s="7">
        <v>0</v>
      </c>
      <c r="E4813" s="8" t="str">
        <f t="shared" si="300"/>
        <v/>
      </c>
      <c r="F4813" s="7">
        <v>5.93</v>
      </c>
      <c r="G4813" s="7">
        <v>5.2572999999999999</v>
      </c>
      <c r="H4813" s="8">
        <f t="shared" si="301"/>
        <v>-0.11344013490725124</v>
      </c>
      <c r="I4813" s="7">
        <v>131.78867</v>
      </c>
      <c r="J4813" s="8">
        <f t="shared" si="302"/>
        <v>-0.96010810337489561</v>
      </c>
      <c r="K4813" s="7">
        <v>341.12939999999998</v>
      </c>
      <c r="L4813" s="7">
        <v>1548.09611</v>
      </c>
      <c r="M4813" s="8">
        <f t="shared" si="303"/>
        <v>3.5381491891346801</v>
      </c>
    </row>
    <row r="4814" spans="1:13" x14ac:dyDescent="0.25">
      <c r="A4814" s="2" t="s">
        <v>210</v>
      </c>
      <c r="B4814" s="2" t="s">
        <v>20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50.852339999999998</v>
      </c>
      <c r="L4814" s="7">
        <v>0</v>
      </c>
      <c r="M4814" s="8">
        <f t="shared" si="303"/>
        <v>-1</v>
      </c>
    </row>
    <row r="4815" spans="1:13" x14ac:dyDescent="0.25">
      <c r="A4815" s="2" t="s">
        <v>210</v>
      </c>
      <c r="B4815" s="2" t="s">
        <v>24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47.730449999999998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257.00306999999998</v>
      </c>
      <c r="L4815" s="7">
        <v>94.736450000000005</v>
      </c>
      <c r="M4815" s="8">
        <f t="shared" si="303"/>
        <v>-0.63138008429237824</v>
      </c>
    </row>
    <row r="4816" spans="1:13" x14ac:dyDescent="0.25">
      <c r="A4816" s="2" t="s">
        <v>210</v>
      </c>
      <c r="B4816" s="2" t="s">
        <v>25</v>
      </c>
      <c r="C4816" s="7">
        <v>0</v>
      </c>
      <c r="D4816" s="7">
        <v>0</v>
      </c>
      <c r="E4816" s="8" t="str">
        <f t="shared" si="300"/>
        <v/>
      </c>
      <c r="F4816" s="7">
        <v>0</v>
      </c>
      <c r="G4816" s="7">
        <v>0</v>
      </c>
      <c r="H4816" s="8" t="str">
        <f t="shared" si="301"/>
        <v/>
      </c>
      <c r="I4816" s="7">
        <v>0</v>
      </c>
      <c r="J4816" s="8" t="str">
        <f t="shared" si="302"/>
        <v/>
      </c>
      <c r="K4816" s="7">
        <v>119.502</v>
      </c>
      <c r="L4816" s="7">
        <v>22.873000000000001</v>
      </c>
      <c r="M4816" s="8">
        <f t="shared" si="303"/>
        <v>-0.80859734565111885</v>
      </c>
    </row>
    <row r="4817" spans="1:13" x14ac:dyDescent="0.25">
      <c r="A4817" s="2" t="s">
        <v>210</v>
      </c>
      <c r="B4817" s="2" t="s">
        <v>26</v>
      </c>
      <c r="C4817" s="7">
        <v>65.927019999999999</v>
      </c>
      <c r="D4817" s="7">
        <v>168.44578999999999</v>
      </c>
      <c r="E4817" s="8">
        <f t="shared" si="300"/>
        <v>1.5550341878034226</v>
      </c>
      <c r="F4817" s="7">
        <v>1442.65672</v>
      </c>
      <c r="G4817" s="7">
        <v>2543.2375900000002</v>
      </c>
      <c r="H4817" s="8">
        <f t="shared" si="301"/>
        <v>0.76288479077683857</v>
      </c>
      <c r="I4817" s="7">
        <v>2212.3336100000001</v>
      </c>
      <c r="J4817" s="8">
        <f t="shared" si="302"/>
        <v>0.14957236942216867</v>
      </c>
      <c r="K4817" s="7">
        <v>7098.8546999999999</v>
      </c>
      <c r="L4817" s="7">
        <v>13134.80528</v>
      </c>
      <c r="M4817" s="8">
        <f t="shared" si="303"/>
        <v>0.85027104160900779</v>
      </c>
    </row>
    <row r="4818" spans="1:13" x14ac:dyDescent="0.25">
      <c r="A4818" s="2" t="s">
        <v>210</v>
      </c>
      <c r="B4818" s="2" t="s">
        <v>29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103.94512</v>
      </c>
      <c r="J4818" s="8">
        <f t="shared" si="302"/>
        <v>-1</v>
      </c>
      <c r="K4818" s="7">
        <v>247.81253000000001</v>
      </c>
      <c r="L4818" s="7">
        <v>806.84637999999995</v>
      </c>
      <c r="M4818" s="8">
        <f t="shared" si="303"/>
        <v>2.2558740270316435</v>
      </c>
    </row>
    <row r="4819" spans="1:13" x14ac:dyDescent="0.25">
      <c r="A4819" s="2" t="s">
        <v>210</v>
      </c>
      <c r="B4819" s="2" t="s">
        <v>30</v>
      </c>
      <c r="C4819" s="7">
        <v>0</v>
      </c>
      <c r="D4819" s="7">
        <v>53.150709999999997</v>
      </c>
      <c r="E4819" s="8" t="str">
        <f t="shared" si="300"/>
        <v/>
      </c>
      <c r="F4819" s="7">
        <v>101.05455000000001</v>
      </c>
      <c r="G4819" s="7">
        <v>296.37914999999998</v>
      </c>
      <c r="H4819" s="8">
        <f t="shared" si="301"/>
        <v>1.932862993304111</v>
      </c>
      <c r="I4819" s="7">
        <v>361.49838999999997</v>
      </c>
      <c r="J4819" s="8">
        <f t="shared" si="302"/>
        <v>-0.18013701250509029</v>
      </c>
      <c r="K4819" s="7">
        <v>1283.21417</v>
      </c>
      <c r="L4819" s="7">
        <v>3769.2824500000002</v>
      </c>
      <c r="M4819" s="8">
        <f t="shared" si="303"/>
        <v>1.9373759565014779</v>
      </c>
    </row>
    <row r="4820" spans="1:13" x14ac:dyDescent="0.25">
      <c r="A4820" s="2" t="s">
        <v>210</v>
      </c>
      <c r="B4820" s="2" t="s">
        <v>31</v>
      </c>
      <c r="C4820" s="7">
        <v>0</v>
      </c>
      <c r="D4820" s="7">
        <v>0</v>
      </c>
      <c r="E4820" s="8" t="str">
        <f t="shared" si="300"/>
        <v/>
      </c>
      <c r="F4820" s="7">
        <v>9.9039999999999999</v>
      </c>
      <c r="G4820" s="7">
        <v>8.2108500000000006</v>
      </c>
      <c r="H4820" s="8">
        <f t="shared" si="301"/>
        <v>-0.17095617932148621</v>
      </c>
      <c r="I4820" s="7">
        <v>0</v>
      </c>
      <c r="J4820" s="8" t="str">
        <f t="shared" si="302"/>
        <v/>
      </c>
      <c r="K4820" s="7">
        <v>863.88993000000005</v>
      </c>
      <c r="L4820" s="7">
        <v>207.12657999999999</v>
      </c>
      <c r="M4820" s="8">
        <f t="shared" si="303"/>
        <v>-0.76023961756331626</v>
      </c>
    </row>
    <row r="4821" spans="1:13" x14ac:dyDescent="0.25">
      <c r="A4821" s="2" t="s">
        <v>210</v>
      </c>
      <c r="B4821" s="2" t="s">
        <v>32</v>
      </c>
      <c r="C4821" s="7">
        <v>0</v>
      </c>
      <c r="D4821" s="7">
        <v>0</v>
      </c>
      <c r="E4821" s="8" t="str">
        <f t="shared" si="300"/>
        <v/>
      </c>
      <c r="F4821" s="7">
        <v>0</v>
      </c>
      <c r="G4821" s="7">
        <v>62.605820000000001</v>
      </c>
      <c r="H4821" s="8" t="str">
        <f t="shared" si="301"/>
        <v/>
      </c>
      <c r="I4821" s="7">
        <v>0</v>
      </c>
      <c r="J4821" s="8" t="str">
        <f t="shared" si="302"/>
        <v/>
      </c>
      <c r="K4821" s="7">
        <v>18.589919999999999</v>
      </c>
      <c r="L4821" s="7">
        <v>165.81435999999999</v>
      </c>
      <c r="M4821" s="8">
        <f t="shared" si="303"/>
        <v>7.9195843769096363</v>
      </c>
    </row>
    <row r="4822" spans="1:13" x14ac:dyDescent="0.25">
      <c r="A4822" s="2" t="s">
        <v>210</v>
      </c>
      <c r="B4822" s="2" t="s">
        <v>36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0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0</v>
      </c>
      <c r="L4822" s="7">
        <v>104.71008</v>
      </c>
      <c r="M4822" s="8" t="str">
        <f t="shared" si="303"/>
        <v/>
      </c>
    </row>
    <row r="4823" spans="1:13" x14ac:dyDescent="0.25">
      <c r="A4823" s="2" t="s">
        <v>210</v>
      </c>
      <c r="B4823" s="2" t="s">
        <v>37</v>
      </c>
      <c r="C4823" s="7">
        <v>0</v>
      </c>
      <c r="D4823" s="7">
        <v>31.31203</v>
      </c>
      <c r="E4823" s="8" t="str">
        <f t="shared" si="300"/>
        <v/>
      </c>
      <c r="F4823" s="7">
        <v>25.663589999999999</v>
      </c>
      <c r="G4823" s="7">
        <v>44.177030000000002</v>
      </c>
      <c r="H4823" s="8">
        <f t="shared" si="301"/>
        <v>0.72138933017555229</v>
      </c>
      <c r="I4823" s="7">
        <v>96.081000000000003</v>
      </c>
      <c r="J4823" s="8">
        <f t="shared" si="302"/>
        <v>-0.54021055151382691</v>
      </c>
      <c r="K4823" s="7">
        <v>306.66072000000003</v>
      </c>
      <c r="L4823" s="7">
        <v>341.87482</v>
      </c>
      <c r="M4823" s="8">
        <f t="shared" si="303"/>
        <v>0.11483081367577808</v>
      </c>
    </row>
    <row r="4824" spans="1:13" x14ac:dyDescent="0.25">
      <c r="A4824" s="2" t="s">
        <v>210</v>
      </c>
      <c r="B4824" s="2" t="s">
        <v>38</v>
      </c>
      <c r="C4824" s="7">
        <v>99.183930000000004</v>
      </c>
      <c r="D4824" s="7">
        <v>221.61062999999999</v>
      </c>
      <c r="E4824" s="8">
        <f t="shared" si="300"/>
        <v>1.2343400790833754</v>
      </c>
      <c r="F4824" s="7">
        <v>1517.75045</v>
      </c>
      <c r="G4824" s="7">
        <v>4095.8249999999998</v>
      </c>
      <c r="H4824" s="8">
        <f t="shared" si="301"/>
        <v>1.6986155728038161</v>
      </c>
      <c r="I4824" s="7">
        <v>3957.8415599999998</v>
      </c>
      <c r="J4824" s="8">
        <f t="shared" si="302"/>
        <v>3.4863305644807108E-2</v>
      </c>
      <c r="K4824" s="7">
        <v>9575.3789500000003</v>
      </c>
      <c r="L4824" s="7">
        <v>23595.731019999999</v>
      </c>
      <c r="M4824" s="8">
        <f t="shared" si="303"/>
        <v>1.4642085857082447</v>
      </c>
    </row>
    <row r="4825" spans="1:13" x14ac:dyDescent="0.25">
      <c r="A4825" s="2" t="s">
        <v>210</v>
      </c>
      <c r="B4825" s="2" t="s">
        <v>39</v>
      </c>
      <c r="C4825" s="7">
        <v>0</v>
      </c>
      <c r="D4825" s="7">
        <v>0</v>
      </c>
      <c r="E4825" s="8" t="str">
        <f t="shared" si="300"/>
        <v/>
      </c>
      <c r="F4825" s="7">
        <v>62</v>
      </c>
      <c r="G4825" s="7">
        <v>28</v>
      </c>
      <c r="H4825" s="8">
        <f t="shared" si="301"/>
        <v>-0.54838709677419351</v>
      </c>
      <c r="I4825" s="7">
        <v>0</v>
      </c>
      <c r="J4825" s="8" t="str">
        <f t="shared" si="302"/>
        <v/>
      </c>
      <c r="K4825" s="7">
        <v>326.892</v>
      </c>
      <c r="L4825" s="7">
        <v>90</v>
      </c>
      <c r="M4825" s="8">
        <f t="shared" si="303"/>
        <v>-0.72467971073014947</v>
      </c>
    </row>
    <row r="4826" spans="1:13" x14ac:dyDescent="0.25">
      <c r="A4826" s="2" t="s">
        <v>210</v>
      </c>
      <c r="B4826" s="2" t="s">
        <v>41</v>
      </c>
      <c r="C4826" s="7">
        <v>0</v>
      </c>
      <c r="D4826" s="7">
        <v>0</v>
      </c>
      <c r="E4826" s="8" t="str">
        <f t="shared" si="300"/>
        <v/>
      </c>
      <c r="F4826" s="7">
        <v>0</v>
      </c>
      <c r="G4826" s="7">
        <v>0</v>
      </c>
      <c r="H4826" s="8" t="str">
        <f t="shared" si="301"/>
        <v/>
      </c>
      <c r="I4826" s="7">
        <v>0</v>
      </c>
      <c r="J4826" s="8" t="str">
        <f t="shared" si="302"/>
        <v/>
      </c>
      <c r="K4826" s="7">
        <v>0</v>
      </c>
      <c r="L4826" s="7">
        <v>31.038119999999999</v>
      </c>
      <c r="M4826" s="8" t="str">
        <f t="shared" si="303"/>
        <v/>
      </c>
    </row>
    <row r="4827" spans="1:13" x14ac:dyDescent="0.25">
      <c r="A4827" s="2" t="s">
        <v>210</v>
      </c>
      <c r="B4827" s="2" t="s">
        <v>42</v>
      </c>
      <c r="C4827" s="7">
        <v>0</v>
      </c>
      <c r="D4827" s="7">
        <v>0</v>
      </c>
      <c r="E4827" s="8" t="str">
        <f t="shared" si="300"/>
        <v/>
      </c>
      <c r="F4827" s="7">
        <v>44.778080000000003</v>
      </c>
      <c r="G4827" s="7">
        <v>3.3125</v>
      </c>
      <c r="H4827" s="8">
        <f t="shared" si="301"/>
        <v>-0.92602407249261243</v>
      </c>
      <c r="I4827" s="7">
        <v>0</v>
      </c>
      <c r="J4827" s="8" t="str">
        <f t="shared" si="302"/>
        <v/>
      </c>
      <c r="K4827" s="7">
        <v>145.68225000000001</v>
      </c>
      <c r="L4827" s="7">
        <v>184.88076000000001</v>
      </c>
      <c r="M4827" s="8">
        <f t="shared" si="303"/>
        <v>0.26906853786236828</v>
      </c>
    </row>
    <row r="4828" spans="1:13" x14ac:dyDescent="0.25">
      <c r="A4828" s="2" t="s">
        <v>210</v>
      </c>
      <c r="B4828" s="2" t="s">
        <v>43</v>
      </c>
      <c r="C4828" s="7">
        <v>0</v>
      </c>
      <c r="D4828" s="7">
        <v>72.767499999999998</v>
      </c>
      <c r="E4828" s="8" t="str">
        <f t="shared" si="300"/>
        <v/>
      </c>
      <c r="F4828" s="7">
        <v>0</v>
      </c>
      <c r="G4828" s="7">
        <v>72.767499999999998</v>
      </c>
      <c r="H4828" s="8" t="str">
        <f t="shared" si="301"/>
        <v/>
      </c>
      <c r="I4828" s="7">
        <v>179.91910999999999</v>
      </c>
      <c r="J4828" s="8">
        <f t="shared" si="302"/>
        <v>-0.59555435773331689</v>
      </c>
      <c r="K4828" s="7">
        <v>275.43288000000001</v>
      </c>
      <c r="L4828" s="7">
        <v>520.11131</v>
      </c>
      <c r="M4828" s="8">
        <f t="shared" si="303"/>
        <v>0.88834139918226174</v>
      </c>
    </row>
    <row r="4829" spans="1:13" x14ac:dyDescent="0.25">
      <c r="A4829" s="2" t="s">
        <v>210</v>
      </c>
      <c r="B4829" s="2" t="s">
        <v>44</v>
      </c>
      <c r="C4829" s="7">
        <v>0</v>
      </c>
      <c r="D4829" s="7">
        <v>0</v>
      </c>
      <c r="E4829" s="8" t="str">
        <f t="shared" si="300"/>
        <v/>
      </c>
      <c r="F4829" s="7">
        <v>7.25</v>
      </c>
      <c r="G4829" s="7">
        <v>0</v>
      </c>
      <c r="H4829" s="8">
        <f t="shared" si="301"/>
        <v>-1</v>
      </c>
      <c r="I4829" s="7">
        <v>0</v>
      </c>
      <c r="J4829" s="8" t="str">
        <f t="shared" si="302"/>
        <v/>
      </c>
      <c r="K4829" s="7">
        <v>7.25</v>
      </c>
      <c r="L4829" s="7">
        <v>0</v>
      </c>
      <c r="M4829" s="8">
        <f t="shared" si="303"/>
        <v>-1</v>
      </c>
    </row>
    <row r="4830" spans="1:13" x14ac:dyDescent="0.25">
      <c r="A4830" s="2" t="s">
        <v>210</v>
      </c>
      <c r="B4830" s="2" t="s">
        <v>45</v>
      </c>
      <c r="C4830" s="7">
        <v>1530.6200100000001</v>
      </c>
      <c r="D4830" s="7">
        <v>4272.5780999999997</v>
      </c>
      <c r="E4830" s="8">
        <f t="shared" si="300"/>
        <v>1.7914035306516078</v>
      </c>
      <c r="F4830" s="7">
        <v>42218.788460000003</v>
      </c>
      <c r="G4830" s="7">
        <v>70241.036229999998</v>
      </c>
      <c r="H4830" s="8">
        <f t="shared" si="301"/>
        <v>0.66373879479155451</v>
      </c>
      <c r="I4830" s="7">
        <v>50226.02377</v>
      </c>
      <c r="J4830" s="8">
        <f t="shared" si="302"/>
        <v>0.39849884497436494</v>
      </c>
      <c r="K4830" s="7">
        <v>295289.51679000002</v>
      </c>
      <c r="L4830" s="7">
        <v>412629.85635000002</v>
      </c>
      <c r="M4830" s="8">
        <f t="shared" si="303"/>
        <v>0.39737387508899791</v>
      </c>
    </row>
    <row r="4831" spans="1:13" x14ac:dyDescent="0.25">
      <c r="A4831" s="2" t="s">
        <v>210</v>
      </c>
      <c r="B4831" s="2" t="s">
        <v>46</v>
      </c>
      <c r="C4831" s="7">
        <v>0</v>
      </c>
      <c r="D4831" s="7">
        <v>0</v>
      </c>
      <c r="E4831" s="8" t="str">
        <f t="shared" si="300"/>
        <v/>
      </c>
      <c r="F4831" s="7">
        <v>422.90105999999997</v>
      </c>
      <c r="G4831" s="7">
        <v>320.84161</v>
      </c>
      <c r="H4831" s="8">
        <f t="shared" si="301"/>
        <v>-0.24133174317415984</v>
      </c>
      <c r="I4831" s="7">
        <v>626.81575999999995</v>
      </c>
      <c r="J4831" s="8">
        <f t="shared" si="302"/>
        <v>-0.48814048644852193</v>
      </c>
      <c r="K4831" s="7">
        <v>3611.7286800000002</v>
      </c>
      <c r="L4831" s="7">
        <v>4070.5708399999999</v>
      </c>
      <c r="M4831" s="8">
        <f t="shared" si="303"/>
        <v>0.12704225611985875</v>
      </c>
    </row>
    <row r="4832" spans="1:13" x14ac:dyDescent="0.25">
      <c r="A4832" s="2" t="s">
        <v>210</v>
      </c>
      <c r="B4832" s="2" t="s">
        <v>47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0</v>
      </c>
      <c r="J4832" s="8" t="str">
        <f t="shared" si="302"/>
        <v/>
      </c>
      <c r="K4832" s="7">
        <v>12.3</v>
      </c>
      <c r="L4832" s="7">
        <v>0</v>
      </c>
      <c r="M4832" s="8">
        <f t="shared" si="303"/>
        <v>-1</v>
      </c>
    </row>
    <row r="4833" spans="1:13" x14ac:dyDescent="0.25">
      <c r="A4833" s="2" t="s">
        <v>210</v>
      </c>
      <c r="B4833" s="2" t="s">
        <v>48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0</v>
      </c>
      <c r="H4833" s="8" t="str">
        <f t="shared" si="301"/>
        <v/>
      </c>
      <c r="I4833" s="7">
        <v>0</v>
      </c>
      <c r="J4833" s="8" t="str">
        <f t="shared" si="302"/>
        <v/>
      </c>
      <c r="K4833" s="7">
        <v>74.755200000000002</v>
      </c>
      <c r="L4833" s="7">
        <v>60.338999999999999</v>
      </c>
      <c r="M4833" s="8">
        <f t="shared" si="303"/>
        <v>-0.19284544754077315</v>
      </c>
    </row>
    <row r="4834" spans="1:13" x14ac:dyDescent="0.25">
      <c r="A4834" s="2" t="s">
        <v>210</v>
      </c>
      <c r="B4834" s="2" t="s">
        <v>49</v>
      </c>
      <c r="C4834" s="7">
        <v>0</v>
      </c>
      <c r="D4834" s="7">
        <v>10.03687</v>
      </c>
      <c r="E4834" s="8" t="str">
        <f t="shared" si="300"/>
        <v/>
      </c>
      <c r="F4834" s="7">
        <v>3480.2993999999999</v>
      </c>
      <c r="G4834" s="7">
        <v>189.83102</v>
      </c>
      <c r="H4834" s="8">
        <f t="shared" si="301"/>
        <v>-0.94545554902546602</v>
      </c>
      <c r="I4834" s="7">
        <v>123.148</v>
      </c>
      <c r="J4834" s="8">
        <f t="shared" si="302"/>
        <v>0.54148682885633548</v>
      </c>
      <c r="K4834" s="7">
        <v>18416.26352</v>
      </c>
      <c r="L4834" s="7">
        <v>7101.48902</v>
      </c>
      <c r="M4834" s="8">
        <f t="shared" si="303"/>
        <v>-0.61439034512685997</v>
      </c>
    </row>
    <row r="4835" spans="1:13" x14ac:dyDescent="0.25">
      <c r="A4835" s="2" t="s">
        <v>210</v>
      </c>
      <c r="B4835" s="2" t="s">
        <v>50</v>
      </c>
      <c r="C4835" s="7">
        <v>0</v>
      </c>
      <c r="D4835" s="7">
        <v>120.29022000000001</v>
      </c>
      <c r="E4835" s="8" t="str">
        <f t="shared" si="300"/>
        <v/>
      </c>
      <c r="F4835" s="7">
        <v>736.84325000000001</v>
      </c>
      <c r="G4835" s="7">
        <v>801.38796000000002</v>
      </c>
      <c r="H4835" s="8">
        <f t="shared" si="301"/>
        <v>8.7596256055816557E-2</v>
      </c>
      <c r="I4835" s="7">
        <v>750.27220999999997</v>
      </c>
      <c r="J4835" s="8">
        <f t="shared" si="302"/>
        <v>6.8129605919963421E-2</v>
      </c>
      <c r="K4835" s="7">
        <v>3228.4999699999998</v>
      </c>
      <c r="L4835" s="7">
        <v>4130.6240699999998</v>
      </c>
      <c r="M4835" s="8">
        <f t="shared" si="303"/>
        <v>0.27942515359540177</v>
      </c>
    </row>
    <row r="4836" spans="1:13" x14ac:dyDescent="0.25">
      <c r="A4836" s="2" t="s">
        <v>210</v>
      </c>
      <c r="B4836" s="2" t="s">
        <v>52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0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0</v>
      </c>
      <c r="L4836" s="7">
        <v>0</v>
      </c>
      <c r="M4836" s="8" t="str">
        <f t="shared" si="303"/>
        <v/>
      </c>
    </row>
    <row r="4837" spans="1:13" x14ac:dyDescent="0.25">
      <c r="A4837" s="2" t="s">
        <v>210</v>
      </c>
      <c r="B4837" s="2" t="s">
        <v>53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33.310560000000002</v>
      </c>
      <c r="H4837" s="8" t="str">
        <f t="shared" si="301"/>
        <v/>
      </c>
      <c r="I4837" s="7">
        <v>0</v>
      </c>
      <c r="J4837" s="8" t="str">
        <f t="shared" si="302"/>
        <v/>
      </c>
      <c r="K4837" s="7">
        <v>0</v>
      </c>
      <c r="L4837" s="7">
        <v>68.38158</v>
      </c>
      <c r="M4837" s="8" t="str">
        <f t="shared" si="303"/>
        <v/>
      </c>
    </row>
    <row r="4838" spans="1:13" x14ac:dyDescent="0.25">
      <c r="A4838" s="2" t="s">
        <v>210</v>
      </c>
      <c r="B4838" s="2" t="s">
        <v>54</v>
      </c>
      <c r="C4838" s="7">
        <v>65.966329999999999</v>
      </c>
      <c r="D4838" s="7">
        <v>72.8673</v>
      </c>
      <c r="E4838" s="8">
        <f t="shared" si="300"/>
        <v>0.10461352026101811</v>
      </c>
      <c r="F4838" s="7">
        <v>292.89839999999998</v>
      </c>
      <c r="G4838" s="7">
        <v>709.38813000000005</v>
      </c>
      <c r="H4838" s="8">
        <f t="shared" si="301"/>
        <v>1.4219597307462251</v>
      </c>
      <c r="I4838" s="7">
        <v>283.32357000000002</v>
      </c>
      <c r="J4838" s="8">
        <f t="shared" si="302"/>
        <v>1.5038090900802925</v>
      </c>
      <c r="K4838" s="7">
        <v>3577.8885799999998</v>
      </c>
      <c r="L4838" s="7">
        <v>2198.9990400000002</v>
      </c>
      <c r="M4838" s="8">
        <f t="shared" si="303"/>
        <v>-0.38539197327380159</v>
      </c>
    </row>
    <row r="4839" spans="1:13" x14ac:dyDescent="0.25">
      <c r="A4839" s="2" t="s">
        <v>210</v>
      </c>
      <c r="B4839" s="2" t="s">
        <v>55</v>
      </c>
      <c r="C4839" s="7">
        <v>0</v>
      </c>
      <c r="D4839" s="7">
        <v>0</v>
      </c>
      <c r="E4839" s="8" t="str">
        <f t="shared" si="300"/>
        <v/>
      </c>
      <c r="F4839" s="7">
        <v>148.31990999999999</v>
      </c>
      <c r="G4839" s="7">
        <v>125.37940999999999</v>
      </c>
      <c r="H4839" s="8">
        <f t="shared" si="301"/>
        <v>-0.15466905286013188</v>
      </c>
      <c r="I4839" s="7">
        <v>232.58331000000001</v>
      </c>
      <c r="J4839" s="8">
        <f t="shared" si="302"/>
        <v>-0.46092688250072633</v>
      </c>
      <c r="K4839" s="7">
        <v>884.83162000000004</v>
      </c>
      <c r="L4839" s="7">
        <v>1600.04538</v>
      </c>
      <c r="M4839" s="8">
        <f t="shared" si="303"/>
        <v>0.80830492924744246</v>
      </c>
    </row>
    <row r="4840" spans="1:13" x14ac:dyDescent="0.25">
      <c r="A4840" s="2" t="s">
        <v>210</v>
      </c>
      <c r="B4840" s="2" t="s">
        <v>56</v>
      </c>
      <c r="C4840" s="7">
        <v>31.016970000000001</v>
      </c>
      <c r="D4840" s="7">
        <v>0</v>
      </c>
      <c r="E4840" s="8">
        <f t="shared" si="300"/>
        <v>-1</v>
      </c>
      <c r="F4840" s="7">
        <v>340.26011</v>
      </c>
      <c r="G4840" s="7">
        <v>593.32636000000002</v>
      </c>
      <c r="H4840" s="8">
        <f t="shared" si="301"/>
        <v>0.74374351433672325</v>
      </c>
      <c r="I4840" s="7">
        <v>444.88720999999998</v>
      </c>
      <c r="J4840" s="8">
        <f t="shared" si="302"/>
        <v>0.33365569219218516</v>
      </c>
      <c r="K4840" s="7">
        <v>2197.61609</v>
      </c>
      <c r="L4840" s="7">
        <v>4044.4636500000001</v>
      </c>
      <c r="M4840" s="8">
        <f t="shared" si="303"/>
        <v>0.84038680295610702</v>
      </c>
    </row>
    <row r="4841" spans="1:13" x14ac:dyDescent="0.25">
      <c r="A4841" s="2" t="s">
        <v>210</v>
      </c>
      <c r="B4841" s="2" t="s">
        <v>57</v>
      </c>
      <c r="C4841" s="7">
        <v>0</v>
      </c>
      <c r="D4841" s="7">
        <v>0</v>
      </c>
      <c r="E4841" s="8" t="str">
        <f t="shared" si="300"/>
        <v/>
      </c>
      <c r="F4841" s="7">
        <v>57.807780000000001</v>
      </c>
      <c r="G4841" s="7">
        <v>0</v>
      </c>
      <c r="H4841" s="8">
        <f t="shared" si="301"/>
        <v>-1</v>
      </c>
      <c r="I4841" s="7">
        <v>0</v>
      </c>
      <c r="J4841" s="8" t="str">
        <f t="shared" si="302"/>
        <v/>
      </c>
      <c r="K4841" s="7">
        <v>349.57506000000001</v>
      </c>
      <c r="L4841" s="7">
        <v>9.6090199999999992</v>
      </c>
      <c r="M4841" s="8">
        <f t="shared" si="303"/>
        <v>-0.97251228391407551</v>
      </c>
    </row>
    <row r="4842" spans="1:13" x14ac:dyDescent="0.25">
      <c r="A4842" s="2" t="s">
        <v>210</v>
      </c>
      <c r="B4842" s="2" t="s">
        <v>58</v>
      </c>
      <c r="C4842" s="7">
        <v>0</v>
      </c>
      <c r="D4842" s="7">
        <v>0</v>
      </c>
      <c r="E4842" s="8" t="str">
        <f t="shared" si="300"/>
        <v/>
      </c>
      <c r="F4842" s="7">
        <v>1.5636000000000001</v>
      </c>
      <c r="G4842" s="7">
        <v>103.51401</v>
      </c>
      <c r="H4842" s="8">
        <f t="shared" si="301"/>
        <v>65.202359938603223</v>
      </c>
      <c r="I4842" s="7">
        <v>12.51324</v>
      </c>
      <c r="J4842" s="8">
        <f t="shared" si="302"/>
        <v>7.2723587176462701</v>
      </c>
      <c r="K4842" s="7">
        <v>375.49797999999998</v>
      </c>
      <c r="L4842" s="7">
        <v>466.76776000000001</v>
      </c>
      <c r="M4842" s="8">
        <f t="shared" si="303"/>
        <v>0.24306330489447658</v>
      </c>
    </row>
    <row r="4843" spans="1:13" x14ac:dyDescent="0.25">
      <c r="A4843" s="2" t="s">
        <v>210</v>
      </c>
      <c r="B4843" s="2" t="s">
        <v>59</v>
      </c>
      <c r="C4843" s="7">
        <v>0</v>
      </c>
      <c r="D4843" s="7">
        <v>0</v>
      </c>
      <c r="E4843" s="8" t="str">
        <f t="shared" si="300"/>
        <v/>
      </c>
      <c r="F4843" s="7">
        <v>29.336449999999999</v>
      </c>
      <c r="G4843" s="7">
        <v>295.32704999999999</v>
      </c>
      <c r="H4843" s="8">
        <f t="shared" si="301"/>
        <v>9.0668980057232549</v>
      </c>
      <c r="I4843" s="7">
        <v>62.881189999999997</v>
      </c>
      <c r="J4843" s="8">
        <f t="shared" si="302"/>
        <v>3.6965881211853659</v>
      </c>
      <c r="K4843" s="7">
        <v>1224.1299200000001</v>
      </c>
      <c r="L4843" s="7">
        <v>642.41659000000004</v>
      </c>
      <c r="M4843" s="8">
        <f t="shared" si="303"/>
        <v>-0.47520554844374685</v>
      </c>
    </row>
    <row r="4844" spans="1:13" x14ac:dyDescent="0.25">
      <c r="A4844" s="2" t="s">
        <v>210</v>
      </c>
      <c r="B4844" s="2" t="s">
        <v>60</v>
      </c>
      <c r="C4844" s="7">
        <v>0</v>
      </c>
      <c r="D4844" s="7">
        <v>0</v>
      </c>
      <c r="E4844" s="8" t="str">
        <f t="shared" si="300"/>
        <v/>
      </c>
      <c r="F4844" s="7">
        <v>103.61645</v>
      </c>
      <c r="G4844" s="7">
        <v>68.3643</v>
      </c>
      <c r="H4844" s="8">
        <f t="shared" si="301"/>
        <v>-0.34021769709346339</v>
      </c>
      <c r="I4844" s="7">
        <v>102.446</v>
      </c>
      <c r="J4844" s="8">
        <f t="shared" si="302"/>
        <v>-0.33267965562345037</v>
      </c>
      <c r="K4844" s="7">
        <v>460.88828000000001</v>
      </c>
      <c r="L4844" s="7">
        <v>1939.96775</v>
      </c>
      <c r="M4844" s="8">
        <f t="shared" si="303"/>
        <v>3.2091930608432913</v>
      </c>
    </row>
    <row r="4845" spans="1:13" x14ac:dyDescent="0.25">
      <c r="A4845" s="2" t="s">
        <v>210</v>
      </c>
      <c r="B4845" s="2" t="s">
        <v>61</v>
      </c>
      <c r="C4845" s="7">
        <v>12.0745</v>
      </c>
      <c r="D4845" s="7">
        <v>16.143000000000001</v>
      </c>
      <c r="E4845" s="8">
        <f t="shared" si="300"/>
        <v>0.33694977017681893</v>
      </c>
      <c r="F4845" s="7">
        <v>12.0745</v>
      </c>
      <c r="G4845" s="7">
        <v>21.04965</v>
      </c>
      <c r="H4845" s="8">
        <f t="shared" si="301"/>
        <v>0.74331442295747219</v>
      </c>
      <c r="I4845" s="7">
        <v>18.01023</v>
      </c>
      <c r="J4845" s="8">
        <f t="shared" si="302"/>
        <v>0.16876075430463677</v>
      </c>
      <c r="K4845" s="7">
        <v>931.39824999999996</v>
      </c>
      <c r="L4845" s="7">
        <v>775.40641000000005</v>
      </c>
      <c r="M4845" s="8">
        <f t="shared" si="303"/>
        <v>-0.16748135397505837</v>
      </c>
    </row>
    <row r="4846" spans="1:13" x14ac:dyDescent="0.25">
      <c r="A4846" s="2" t="s">
        <v>210</v>
      </c>
      <c r="B4846" s="2" t="s">
        <v>62</v>
      </c>
      <c r="C4846" s="7">
        <v>0</v>
      </c>
      <c r="D4846" s="7">
        <v>0</v>
      </c>
      <c r="E4846" s="8" t="str">
        <f t="shared" si="300"/>
        <v/>
      </c>
      <c r="F4846" s="7">
        <v>0.71</v>
      </c>
      <c r="G4846" s="7">
        <v>0</v>
      </c>
      <c r="H4846" s="8">
        <f t="shared" si="301"/>
        <v>-1</v>
      </c>
      <c r="I4846" s="7">
        <v>1.7</v>
      </c>
      <c r="J4846" s="8">
        <f t="shared" si="302"/>
        <v>-1</v>
      </c>
      <c r="K4846" s="7">
        <v>3.31</v>
      </c>
      <c r="L4846" s="7">
        <v>77.506</v>
      </c>
      <c r="M4846" s="8">
        <f t="shared" si="303"/>
        <v>22.415709969788519</v>
      </c>
    </row>
    <row r="4847" spans="1:13" x14ac:dyDescent="0.25">
      <c r="A4847" s="2" t="s">
        <v>210</v>
      </c>
      <c r="B4847" s="2" t="s">
        <v>92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0</v>
      </c>
      <c r="H4847" s="8" t="str">
        <f t="shared" si="301"/>
        <v/>
      </c>
      <c r="I4847" s="7">
        <v>0</v>
      </c>
      <c r="J4847" s="8" t="str">
        <f t="shared" si="302"/>
        <v/>
      </c>
      <c r="K4847" s="7">
        <v>0</v>
      </c>
      <c r="L4847" s="7">
        <v>0</v>
      </c>
      <c r="M4847" s="8" t="str">
        <f t="shared" si="303"/>
        <v/>
      </c>
    </row>
    <row r="4848" spans="1:13" x14ac:dyDescent="0.25">
      <c r="A4848" s="2" t="s">
        <v>210</v>
      </c>
      <c r="B4848" s="2" t="s">
        <v>63</v>
      </c>
      <c r="C4848" s="7">
        <v>0</v>
      </c>
      <c r="D4848" s="7">
        <v>0</v>
      </c>
      <c r="E4848" s="8" t="str">
        <f t="shared" si="300"/>
        <v/>
      </c>
      <c r="F4848" s="7">
        <v>0</v>
      </c>
      <c r="G4848" s="7">
        <v>35</v>
      </c>
      <c r="H4848" s="8" t="str">
        <f t="shared" si="301"/>
        <v/>
      </c>
      <c r="I4848" s="7">
        <v>0</v>
      </c>
      <c r="J4848" s="8" t="str">
        <f t="shared" si="302"/>
        <v/>
      </c>
      <c r="K4848" s="7">
        <v>15</v>
      </c>
      <c r="L4848" s="7">
        <v>35</v>
      </c>
      <c r="M4848" s="8">
        <f t="shared" si="303"/>
        <v>1.3333333333333335</v>
      </c>
    </row>
    <row r="4849" spans="1:13" x14ac:dyDescent="0.25">
      <c r="A4849" s="2" t="s">
        <v>210</v>
      </c>
      <c r="B4849" s="2" t="s">
        <v>64</v>
      </c>
      <c r="C4849" s="7">
        <v>0</v>
      </c>
      <c r="D4849" s="7">
        <v>0</v>
      </c>
      <c r="E4849" s="8" t="str">
        <f t="shared" si="300"/>
        <v/>
      </c>
      <c r="F4849" s="7">
        <v>0</v>
      </c>
      <c r="G4849" s="7">
        <v>0</v>
      </c>
      <c r="H4849" s="8" t="str">
        <f t="shared" si="301"/>
        <v/>
      </c>
      <c r="I4849" s="7">
        <v>0</v>
      </c>
      <c r="J4849" s="8" t="str">
        <f t="shared" si="302"/>
        <v/>
      </c>
      <c r="K4849" s="7">
        <v>0</v>
      </c>
      <c r="L4849" s="7">
        <v>100</v>
      </c>
      <c r="M4849" s="8" t="str">
        <f t="shared" si="303"/>
        <v/>
      </c>
    </row>
    <row r="4850" spans="1:13" x14ac:dyDescent="0.25">
      <c r="A4850" s="2" t="s">
        <v>210</v>
      </c>
      <c r="B4850" s="2" t="s">
        <v>65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9.68</v>
      </c>
      <c r="H4850" s="8" t="str">
        <f t="shared" si="301"/>
        <v/>
      </c>
      <c r="I4850" s="7">
        <v>5.95</v>
      </c>
      <c r="J4850" s="8">
        <f t="shared" si="302"/>
        <v>0.626890756302521</v>
      </c>
      <c r="K4850" s="7">
        <v>16.657450000000001</v>
      </c>
      <c r="L4850" s="7">
        <v>46.149000000000001</v>
      </c>
      <c r="M4850" s="8">
        <f t="shared" si="303"/>
        <v>1.7704720710552935</v>
      </c>
    </row>
    <row r="4851" spans="1:13" x14ac:dyDescent="0.25">
      <c r="A4851" s="2" t="s">
        <v>210</v>
      </c>
      <c r="B4851" s="2" t="s">
        <v>66</v>
      </c>
      <c r="C4851" s="7">
        <v>0</v>
      </c>
      <c r="D4851" s="7">
        <v>0</v>
      </c>
      <c r="E4851" s="8" t="str">
        <f t="shared" si="300"/>
        <v/>
      </c>
      <c r="F4851" s="7">
        <v>92.5</v>
      </c>
      <c r="G4851" s="7">
        <v>55.8048</v>
      </c>
      <c r="H4851" s="8">
        <f t="shared" si="301"/>
        <v>-0.39670486486486489</v>
      </c>
      <c r="I4851" s="7">
        <v>204.69358</v>
      </c>
      <c r="J4851" s="8">
        <f t="shared" si="302"/>
        <v>-0.72737396062934656</v>
      </c>
      <c r="K4851" s="7">
        <v>195.00407999999999</v>
      </c>
      <c r="L4851" s="7">
        <v>454.78404</v>
      </c>
      <c r="M4851" s="8">
        <f t="shared" si="303"/>
        <v>1.3321770498340344</v>
      </c>
    </row>
    <row r="4852" spans="1:13" x14ac:dyDescent="0.25">
      <c r="A4852" s="2" t="s">
        <v>210</v>
      </c>
      <c r="B4852" s="2" t="s">
        <v>67</v>
      </c>
      <c r="C4852" s="7">
        <v>0</v>
      </c>
      <c r="D4852" s="7">
        <v>0</v>
      </c>
      <c r="E4852" s="8" t="str">
        <f t="shared" si="300"/>
        <v/>
      </c>
      <c r="F4852" s="7">
        <v>18.012979999999999</v>
      </c>
      <c r="G4852" s="7">
        <v>52.959699999999998</v>
      </c>
      <c r="H4852" s="8">
        <f t="shared" si="301"/>
        <v>1.9400854272863235</v>
      </c>
      <c r="I4852" s="7">
        <v>16.824490000000001</v>
      </c>
      <c r="J4852" s="8">
        <f t="shared" si="302"/>
        <v>2.147774464485996</v>
      </c>
      <c r="K4852" s="7">
        <v>399.11194</v>
      </c>
      <c r="L4852" s="7">
        <v>397.82974999999999</v>
      </c>
      <c r="M4852" s="8">
        <f t="shared" si="303"/>
        <v>-3.2126074704755814E-3</v>
      </c>
    </row>
    <row r="4853" spans="1:13" x14ac:dyDescent="0.25">
      <c r="A4853" s="2" t="s">
        <v>210</v>
      </c>
      <c r="B4853" s="2" t="s">
        <v>68</v>
      </c>
      <c r="C4853" s="7">
        <v>0</v>
      </c>
      <c r="D4853" s="7">
        <v>16.505520000000001</v>
      </c>
      <c r="E4853" s="8" t="str">
        <f t="shared" si="300"/>
        <v/>
      </c>
      <c r="F4853" s="7">
        <v>16.157920000000001</v>
      </c>
      <c r="G4853" s="7">
        <v>28.745719999999999</v>
      </c>
      <c r="H4853" s="8">
        <f t="shared" si="301"/>
        <v>0.77904829334468784</v>
      </c>
      <c r="I4853" s="7">
        <v>250.42097999999999</v>
      </c>
      <c r="J4853" s="8">
        <f t="shared" si="302"/>
        <v>-0.88521041647548859</v>
      </c>
      <c r="K4853" s="7">
        <v>315.05921999999998</v>
      </c>
      <c r="L4853" s="7">
        <v>763.49811999999997</v>
      </c>
      <c r="M4853" s="8">
        <f t="shared" si="303"/>
        <v>1.4233479661379218</v>
      </c>
    </row>
    <row r="4854" spans="1:13" x14ac:dyDescent="0.25">
      <c r="A4854" s="2" t="s">
        <v>210</v>
      </c>
      <c r="B4854" s="2" t="s">
        <v>69</v>
      </c>
      <c r="C4854" s="7">
        <v>0</v>
      </c>
      <c r="D4854" s="7">
        <v>0</v>
      </c>
      <c r="E4854" s="8" t="str">
        <f t="shared" si="300"/>
        <v/>
      </c>
      <c r="F4854" s="7">
        <v>69.071830000000006</v>
      </c>
      <c r="G4854" s="7">
        <v>135.54365000000001</v>
      </c>
      <c r="H4854" s="8">
        <f t="shared" si="301"/>
        <v>0.96235788164292169</v>
      </c>
      <c r="I4854" s="7">
        <v>101.52696</v>
      </c>
      <c r="J4854" s="8">
        <f t="shared" si="302"/>
        <v>0.33505080817942368</v>
      </c>
      <c r="K4854" s="7">
        <v>978.77668000000006</v>
      </c>
      <c r="L4854" s="7">
        <v>618.44038999999998</v>
      </c>
      <c r="M4854" s="8">
        <f t="shared" si="303"/>
        <v>-0.36814964778278136</v>
      </c>
    </row>
    <row r="4855" spans="1:13" x14ac:dyDescent="0.25">
      <c r="A4855" s="2" t="s">
        <v>210</v>
      </c>
      <c r="B4855" s="2" t="s">
        <v>70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0</v>
      </c>
      <c r="L4855" s="7">
        <v>27.83633</v>
      </c>
      <c r="M4855" s="8" t="str">
        <f t="shared" si="303"/>
        <v/>
      </c>
    </row>
    <row r="4856" spans="1:13" x14ac:dyDescent="0.25">
      <c r="A4856" s="2" t="s">
        <v>210</v>
      </c>
      <c r="B4856" s="2" t="s">
        <v>71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323.73354999999998</v>
      </c>
      <c r="L4856" s="7">
        <v>422.32049999999998</v>
      </c>
      <c r="M4856" s="8">
        <f t="shared" si="303"/>
        <v>0.30453114915028112</v>
      </c>
    </row>
    <row r="4857" spans="1:13" x14ac:dyDescent="0.25">
      <c r="A4857" s="2" t="s">
        <v>210</v>
      </c>
      <c r="B4857" s="2" t="s">
        <v>73</v>
      </c>
      <c r="C4857" s="7">
        <v>0</v>
      </c>
      <c r="D4857" s="7">
        <v>0</v>
      </c>
      <c r="E4857" s="8" t="str">
        <f t="shared" si="300"/>
        <v/>
      </c>
      <c r="F4857" s="7">
        <v>0</v>
      </c>
      <c r="G4857" s="7">
        <v>0</v>
      </c>
      <c r="H4857" s="8" t="str">
        <f t="shared" si="301"/>
        <v/>
      </c>
      <c r="I4857" s="7">
        <v>0</v>
      </c>
      <c r="J4857" s="8" t="str">
        <f t="shared" si="302"/>
        <v/>
      </c>
      <c r="K4857" s="7">
        <v>91.728409999999997</v>
      </c>
      <c r="L4857" s="7">
        <v>63.36</v>
      </c>
      <c r="M4857" s="8">
        <f t="shared" si="303"/>
        <v>-0.30926525380740821</v>
      </c>
    </row>
    <row r="4858" spans="1:13" x14ac:dyDescent="0.25">
      <c r="A4858" s="2" t="s">
        <v>210</v>
      </c>
      <c r="B4858" s="2" t="s">
        <v>74</v>
      </c>
      <c r="C4858" s="7">
        <v>0</v>
      </c>
      <c r="D4858" s="7">
        <v>0</v>
      </c>
      <c r="E4858" s="8" t="str">
        <f t="shared" si="300"/>
        <v/>
      </c>
      <c r="F4858" s="7">
        <v>157.00736000000001</v>
      </c>
      <c r="G4858" s="7">
        <v>0</v>
      </c>
      <c r="H4858" s="8">
        <f t="shared" si="301"/>
        <v>-1</v>
      </c>
      <c r="I4858" s="7">
        <v>0</v>
      </c>
      <c r="J4858" s="8" t="str">
        <f t="shared" si="302"/>
        <v/>
      </c>
      <c r="K4858" s="7">
        <v>1527.3255099999999</v>
      </c>
      <c r="L4858" s="7">
        <v>3489.29565</v>
      </c>
      <c r="M4858" s="8">
        <f t="shared" si="303"/>
        <v>1.2845789107522996</v>
      </c>
    </row>
    <row r="4859" spans="1:13" x14ac:dyDescent="0.25">
      <c r="A4859" s="2" t="s">
        <v>210</v>
      </c>
      <c r="B4859" s="2" t="s">
        <v>75</v>
      </c>
      <c r="C4859" s="7">
        <v>0</v>
      </c>
      <c r="D4859" s="7">
        <v>0</v>
      </c>
      <c r="E4859" s="8" t="str">
        <f t="shared" si="300"/>
        <v/>
      </c>
      <c r="F4859" s="7">
        <v>44.688549999999999</v>
      </c>
      <c r="G4859" s="7">
        <v>20.08832</v>
      </c>
      <c r="H4859" s="8">
        <f t="shared" si="301"/>
        <v>-0.55048172294692943</v>
      </c>
      <c r="I4859" s="7">
        <v>0</v>
      </c>
      <c r="J4859" s="8" t="str">
        <f t="shared" si="302"/>
        <v/>
      </c>
      <c r="K4859" s="7">
        <v>1592.1679300000001</v>
      </c>
      <c r="L4859" s="7">
        <v>294.51209999999998</v>
      </c>
      <c r="M4859" s="8">
        <f t="shared" si="303"/>
        <v>-0.81502447420857171</v>
      </c>
    </row>
    <row r="4860" spans="1:13" x14ac:dyDescent="0.25">
      <c r="A4860" s="2" t="s">
        <v>210</v>
      </c>
      <c r="B4860" s="2" t="s">
        <v>76</v>
      </c>
      <c r="C4860" s="7">
        <v>0</v>
      </c>
      <c r="D4860" s="7">
        <v>0</v>
      </c>
      <c r="E4860" s="8" t="str">
        <f t="shared" si="300"/>
        <v/>
      </c>
      <c r="F4860" s="7">
        <v>167.3</v>
      </c>
      <c r="G4860" s="7">
        <v>19.215</v>
      </c>
      <c r="H4860" s="8">
        <f t="shared" si="301"/>
        <v>-0.88514644351464433</v>
      </c>
      <c r="I4860" s="7">
        <v>0</v>
      </c>
      <c r="J4860" s="8" t="str">
        <f t="shared" si="302"/>
        <v/>
      </c>
      <c r="K4860" s="7">
        <v>175.72</v>
      </c>
      <c r="L4860" s="7">
        <v>385.69400000000002</v>
      </c>
      <c r="M4860" s="8">
        <f t="shared" si="303"/>
        <v>1.1949351240610064</v>
      </c>
    </row>
    <row r="4861" spans="1:13" x14ac:dyDescent="0.25">
      <c r="A4861" s="2" t="s">
        <v>210</v>
      </c>
      <c r="B4861" s="2" t="s">
        <v>77</v>
      </c>
      <c r="C4861" s="7">
        <v>0</v>
      </c>
      <c r="D4861" s="7">
        <v>0</v>
      </c>
      <c r="E4861" s="8" t="str">
        <f t="shared" si="300"/>
        <v/>
      </c>
      <c r="F4861" s="7">
        <v>0.5242</v>
      </c>
      <c r="G4861" s="7">
        <v>35.028799999999997</v>
      </c>
      <c r="H4861" s="8">
        <f t="shared" si="301"/>
        <v>65.823349866463175</v>
      </c>
      <c r="I4861" s="7">
        <v>41.058149999999998</v>
      </c>
      <c r="J4861" s="8">
        <f t="shared" si="302"/>
        <v>-0.14684904215119288</v>
      </c>
      <c r="K4861" s="7">
        <v>239.0232</v>
      </c>
      <c r="L4861" s="7">
        <v>453.55185</v>
      </c>
      <c r="M4861" s="8">
        <f t="shared" si="303"/>
        <v>0.89752229072324363</v>
      </c>
    </row>
    <row r="4862" spans="1:13" x14ac:dyDescent="0.25">
      <c r="A4862" s="2" t="s">
        <v>210</v>
      </c>
      <c r="B4862" s="2" t="s">
        <v>78</v>
      </c>
      <c r="C4862" s="7">
        <v>12</v>
      </c>
      <c r="D4862" s="7">
        <v>0</v>
      </c>
      <c r="E4862" s="8">
        <f t="shared" si="300"/>
        <v>-1</v>
      </c>
      <c r="F4862" s="7">
        <v>104.71433</v>
      </c>
      <c r="G4862" s="7">
        <v>72.599999999999994</v>
      </c>
      <c r="H4862" s="8">
        <f t="shared" si="301"/>
        <v>-0.30668514996944551</v>
      </c>
      <c r="I4862" s="7">
        <v>0</v>
      </c>
      <c r="J4862" s="8" t="str">
        <f t="shared" si="302"/>
        <v/>
      </c>
      <c r="K4862" s="7">
        <v>461.43488000000002</v>
      </c>
      <c r="L4862" s="7">
        <v>72.599999999999994</v>
      </c>
      <c r="M4862" s="8">
        <f t="shared" si="303"/>
        <v>-0.84266468976077413</v>
      </c>
    </row>
    <row r="4863" spans="1:13" x14ac:dyDescent="0.25">
      <c r="A4863" s="2" t="s">
        <v>210</v>
      </c>
      <c r="B4863" s="2" t="s">
        <v>79</v>
      </c>
      <c r="C4863" s="7">
        <v>0</v>
      </c>
      <c r="D4863" s="7">
        <v>0</v>
      </c>
      <c r="E4863" s="8" t="str">
        <f t="shared" si="300"/>
        <v/>
      </c>
      <c r="F4863" s="7">
        <v>1427.3071</v>
      </c>
      <c r="G4863" s="7">
        <v>1052.93139</v>
      </c>
      <c r="H4863" s="8">
        <f t="shared" si="301"/>
        <v>-0.26229513606427102</v>
      </c>
      <c r="I4863" s="7">
        <v>415.17500000000001</v>
      </c>
      <c r="J4863" s="8">
        <f t="shared" si="302"/>
        <v>1.5361146263623771</v>
      </c>
      <c r="K4863" s="7">
        <v>8018.8783299999996</v>
      </c>
      <c r="L4863" s="7">
        <v>2119.3610800000001</v>
      </c>
      <c r="M4863" s="8">
        <f t="shared" si="303"/>
        <v>-0.73570354945141059</v>
      </c>
    </row>
    <row r="4864" spans="1:13" x14ac:dyDescent="0.25">
      <c r="A4864" s="2" t="s">
        <v>210</v>
      </c>
      <c r="B4864" s="2" t="s">
        <v>80</v>
      </c>
      <c r="C4864" s="7">
        <v>0</v>
      </c>
      <c r="D4864" s="7">
        <v>0</v>
      </c>
      <c r="E4864" s="8" t="str">
        <f t="shared" si="300"/>
        <v/>
      </c>
      <c r="F4864" s="7">
        <v>257.73978</v>
      </c>
      <c r="G4864" s="7">
        <v>4.8295000000000003</v>
      </c>
      <c r="H4864" s="8">
        <f t="shared" si="301"/>
        <v>-0.9812621086275467</v>
      </c>
      <c r="I4864" s="7">
        <v>0</v>
      </c>
      <c r="J4864" s="8" t="str">
        <f t="shared" si="302"/>
        <v/>
      </c>
      <c r="K4864" s="7">
        <v>451.16924</v>
      </c>
      <c r="L4864" s="7">
        <v>165.63749999999999</v>
      </c>
      <c r="M4864" s="8">
        <f t="shared" si="303"/>
        <v>-0.63287058310978828</v>
      </c>
    </row>
    <row r="4865" spans="1:13" x14ac:dyDescent="0.25">
      <c r="A4865" s="2" t="s">
        <v>210</v>
      </c>
      <c r="B4865" s="2" t="s">
        <v>82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46.266770000000001</v>
      </c>
      <c r="H4865" s="8" t="str">
        <f t="shared" si="301"/>
        <v/>
      </c>
      <c r="I4865" s="7">
        <v>67.009630000000001</v>
      </c>
      <c r="J4865" s="8">
        <f t="shared" si="302"/>
        <v>-0.30955043327354592</v>
      </c>
      <c r="K4865" s="7">
        <v>0</v>
      </c>
      <c r="L4865" s="7">
        <v>175.54872</v>
      </c>
      <c r="M4865" s="8" t="str">
        <f t="shared" si="303"/>
        <v/>
      </c>
    </row>
    <row r="4866" spans="1:13" s="4" customFormat="1" x14ac:dyDescent="0.25">
      <c r="A4866" s="4" t="s">
        <v>210</v>
      </c>
      <c r="B4866" s="4" t="s">
        <v>83</v>
      </c>
      <c r="C4866" s="9">
        <v>2606.4974400000001</v>
      </c>
      <c r="D4866" s="9">
        <v>5624.1547399999999</v>
      </c>
      <c r="E4866" s="10">
        <f t="shared" si="300"/>
        <v>1.1577442025034177</v>
      </c>
      <c r="F4866" s="9">
        <v>59479.310299999997</v>
      </c>
      <c r="G4866" s="9">
        <v>88085.159790000005</v>
      </c>
      <c r="H4866" s="10">
        <f t="shared" si="301"/>
        <v>0.48093781427051963</v>
      </c>
      <c r="I4866" s="9">
        <v>64546.388509999997</v>
      </c>
      <c r="J4866" s="10">
        <f t="shared" si="302"/>
        <v>0.36467991197297134</v>
      </c>
      <c r="K4866" s="9">
        <v>396225.78327000001</v>
      </c>
      <c r="L4866" s="9">
        <v>530497.59817999997</v>
      </c>
      <c r="M4866" s="10">
        <f t="shared" si="303"/>
        <v>0.33887702562380495</v>
      </c>
    </row>
    <row r="4867" spans="1:13" x14ac:dyDescent="0.25">
      <c r="A4867" s="2" t="s">
        <v>211</v>
      </c>
      <c r="B4867" s="2" t="s">
        <v>33</v>
      </c>
      <c r="C4867" s="7">
        <v>0</v>
      </c>
      <c r="D4867" s="7">
        <v>0</v>
      </c>
      <c r="E4867" s="8" t="str">
        <f t="shared" si="300"/>
        <v/>
      </c>
      <c r="F4867" s="7">
        <v>0</v>
      </c>
      <c r="G4867" s="7">
        <v>0</v>
      </c>
      <c r="H4867" s="8" t="str">
        <f t="shared" si="301"/>
        <v/>
      </c>
      <c r="I4867" s="7">
        <v>0</v>
      </c>
      <c r="J4867" s="8" t="str">
        <f t="shared" si="302"/>
        <v/>
      </c>
      <c r="K4867" s="7">
        <v>17.55</v>
      </c>
      <c r="L4867" s="7">
        <v>0</v>
      </c>
      <c r="M4867" s="8">
        <f t="shared" si="303"/>
        <v>-1</v>
      </c>
    </row>
    <row r="4868" spans="1:13" x14ac:dyDescent="0.25">
      <c r="A4868" s="2" t="s">
        <v>211</v>
      </c>
      <c r="B4868" s="2" t="s">
        <v>45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0</v>
      </c>
      <c r="H4868" s="8" t="str">
        <f t="shared" si="301"/>
        <v/>
      </c>
      <c r="I4868" s="7">
        <v>0</v>
      </c>
      <c r="J4868" s="8" t="str">
        <f t="shared" si="302"/>
        <v/>
      </c>
      <c r="K4868" s="7">
        <v>14.6608</v>
      </c>
      <c r="L4868" s="7">
        <v>14.1518</v>
      </c>
      <c r="M4868" s="8">
        <f t="shared" si="303"/>
        <v>-3.4718432827676504E-2</v>
      </c>
    </row>
    <row r="4869" spans="1:13" x14ac:dyDescent="0.25">
      <c r="A4869" s="2" t="s">
        <v>211</v>
      </c>
      <c r="B4869" s="2" t="s">
        <v>46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0</v>
      </c>
      <c r="H4869" s="8" t="str">
        <f t="shared" ref="H4869:H4932" si="305">IF(F4869=0,"",(G4869/F4869-1))</f>
        <v/>
      </c>
      <c r="I4869" s="7">
        <v>0</v>
      </c>
      <c r="J4869" s="8" t="str">
        <f t="shared" ref="J4869:J4932" si="306">IF(I4869=0,"",(G4869/I4869-1))</f>
        <v/>
      </c>
      <c r="K4869" s="7">
        <v>0</v>
      </c>
      <c r="L4869" s="7">
        <v>0</v>
      </c>
      <c r="M4869" s="8" t="str">
        <f t="shared" ref="M4869:M4932" si="307">IF(K4869=0,"",(L4869/K4869-1))</f>
        <v/>
      </c>
    </row>
    <row r="4870" spans="1:13" x14ac:dyDescent="0.25">
      <c r="A4870" s="2" t="s">
        <v>211</v>
      </c>
      <c r="B4870" s="2" t="s">
        <v>68</v>
      </c>
      <c r="C4870" s="7">
        <v>0</v>
      </c>
      <c r="D4870" s="7">
        <v>0</v>
      </c>
      <c r="E4870" s="8" t="str">
        <f t="shared" si="304"/>
        <v/>
      </c>
      <c r="F4870" s="7">
        <v>0</v>
      </c>
      <c r="G4870" s="7">
        <v>0</v>
      </c>
      <c r="H4870" s="8" t="str">
        <f t="shared" si="305"/>
        <v/>
      </c>
      <c r="I4870" s="7">
        <v>0</v>
      </c>
      <c r="J4870" s="8" t="str">
        <f t="shared" si="306"/>
        <v/>
      </c>
      <c r="K4870" s="7">
        <v>2.6506400000000001</v>
      </c>
      <c r="L4870" s="7">
        <v>0</v>
      </c>
      <c r="M4870" s="8">
        <f t="shared" si="307"/>
        <v>-1</v>
      </c>
    </row>
    <row r="4871" spans="1:13" x14ac:dyDescent="0.25">
      <c r="A4871" s="2" t="s">
        <v>211</v>
      </c>
      <c r="B4871" s="2" t="s">
        <v>69</v>
      </c>
      <c r="C4871" s="7">
        <v>0</v>
      </c>
      <c r="D4871" s="7">
        <v>0</v>
      </c>
      <c r="E4871" s="8" t="str">
        <f t="shared" si="304"/>
        <v/>
      </c>
      <c r="F4871" s="7">
        <v>0</v>
      </c>
      <c r="G4871" s="7">
        <v>0</v>
      </c>
      <c r="H4871" s="8" t="str">
        <f t="shared" si="305"/>
        <v/>
      </c>
      <c r="I4871" s="7">
        <v>0</v>
      </c>
      <c r="J4871" s="8" t="str">
        <f t="shared" si="306"/>
        <v/>
      </c>
      <c r="K4871" s="7">
        <v>44.5</v>
      </c>
      <c r="L4871" s="7">
        <v>0</v>
      </c>
      <c r="M4871" s="8">
        <f t="shared" si="307"/>
        <v>-1</v>
      </c>
    </row>
    <row r="4872" spans="1:13" s="4" customFormat="1" x14ac:dyDescent="0.25">
      <c r="A4872" s="4" t="s">
        <v>211</v>
      </c>
      <c r="B4872" s="4" t="s">
        <v>83</v>
      </c>
      <c r="C4872" s="9">
        <v>0</v>
      </c>
      <c r="D4872" s="9">
        <v>0</v>
      </c>
      <c r="E4872" s="10" t="str">
        <f t="shared" si="304"/>
        <v/>
      </c>
      <c r="F4872" s="9">
        <v>0</v>
      </c>
      <c r="G4872" s="9">
        <v>0</v>
      </c>
      <c r="H4872" s="10" t="str">
        <f t="shared" si="305"/>
        <v/>
      </c>
      <c r="I4872" s="9">
        <v>0</v>
      </c>
      <c r="J4872" s="10" t="str">
        <f t="shared" si="306"/>
        <v/>
      </c>
      <c r="K4872" s="9">
        <v>79.361440000000002</v>
      </c>
      <c r="L4872" s="9">
        <v>14.1518</v>
      </c>
      <c r="M4872" s="10">
        <f t="shared" si="307"/>
        <v>-0.82167914291877775</v>
      </c>
    </row>
    <row r="4873" spans="1:13" x14ac:dyDescent="0.25">
      <c r="A4873" s="2" t="s">
        <v>212</v>
      </c>
      <c r="B4873" s="2" t="s">
        <v>12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0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0</v>
      </c>
      <c r="L4873" s="7">
        <v>12.882860000000001</v>
      </c>
      <c r="M4873" s="8" t="str">
        <f t="shared" si="307"/>
        <v/>
      </c>
    </row>
    <row r="4874" spans="1:13" x14ac:dyDescent="0.25">
      <c r="A4874" s="2" t="s">
        <v>212</v>
      </c>
      <c r="B4874" s="2" t="s">
        <v>14</v>
      </c>
      <c r="C4874" s="7">
        <v>0</v>
      </c>
      <c r="D4874" s="7">
        <v>19.685469999999999</v>
      </c>
      <c r="E4874" s="8" t="str">
        <f t="shared" si="304"/>
        <v/>
      </c>
      <c r="F4874" s="7">
        <v>34.200380000000003</v>
      </c>
      <c r="G4874" s="7">
        <v>146.17113000000001</v>
      </c>
      <c r="H4874" s="8">
        <f t="shared" si="305"/>
        <v>3.2739621606543547</v>
      </c>
      <c r="I4874" s="7">
        <v>35.351050000000001</v>
      </c>
      <c r="J4874" s="8">
        <f t="shared" si="306"/>
        <v>3.134845499638625</v>
      </c>
      <c r="K4874" s="7">
        <v>1491.4080300000001</v>
      </c>
      <c r="L4874" s="7">
        <v>2704.7582499999999</v>
      </c>
      <c r="M4874" s="8">
        <f t="shared" si="307"/>
        <v>0.81356020323961897</v>
      </c>
    </row>
    <row r="4875" spans="1:13" x14ac:dyDescent="0.25">
      <c r="A4875" s="2" t="s">
        <v>212</v>
      </c>
      <c r="B4875" s="2" t="s">
        <v>15</v>
      </c>
      <c r="C4875" s="7">
        <v>0</v>
      </c>
      <c r="D4875" s="7">
        <v>0</v>
      </c>
      <c r="E4875" s="8" t="str">
        <f t="shared" si="304"/>
        <v/>
      </c>
      <c r="F4875" s="7">
        <v>4.8125200000000001</v>
      </c>
      <c r="G4875" s="7">
        <v>0</v>
      </c>
      <c r="H4875" s="8">
        <f t="shared" si="305"/>
        <v>-1</v>
      </c>
      <c r="I4875" s="7">
        <v>0</v>
      </c>
      <c r="J4875" s="8" t="str">
        <f t="shared" si="306"/>
        <v/>
      </c>
      <c r="K4875" s="7">
        <v>286.44499000000002</v>
      </c>
      <c r="L4875" s="7">
        <v>58.32038</v>
      </c>
      <c r="M4875" s="8">
        <f t="shared" si="307"/>
        <v>-0.79639937148141426</v>
      </c>
    </row>
    <row r="4876" spans="1:13" x14ac:dyDescent="0.25">
      <c r="A4876" s="2" t="s">
        <v>212</v>
      </c>
      <c r="B4876" s="2" t="s">
        <v>17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0</v>
      </c>
      <c r="J4876" s="8" t="str">
        <f t="shared" si="306"/>
        <v/>
      </c>
      <c r="K4876" s="7">
        <v>0</v>
      </c>
      <c r="L4876" s="7">
        <v>0</v>
      </c>
      <c r="M4876" s="8" t="str">
        <f t="shared" si="307"/>
        <v/>
      </c>
    </row>
    <row r="4877" spans="1:13" x14ac:dyDescent="0.25">
      <c r="A4877" s="2" t="s">
        <v>212</v>
      </c>
      <c r="B4877" s="2" t="s">
        <v>21</v>
      </c>
      <c r="C4877" s="7">
        <v>0</v>
      </c>
      <c r="D4877" s="7">
        <v>0</v>
      </c>
      <c r="E4877" s="8" t="str">
        <f t="shared" si="304"/>
        <v/>
      </c>
      <c r="F4877" s="7">
        <v>0</v>
      </c>
      <c r="G4877" s="7">
        <v>0</v>
      </c>
      <c r="H4877" s="8" t="str">
        <f t="shared" si="305"/>
        <v/>
      </c>
      <c r="I4877" s="7">
        <v>0</v>
      </c>
      <c r="J4877" s="8" t="str">
        <f t="shared" si="306"/>
        <v/>
      </c>
      <c r="K4877" s="7">
        <v>0.09</v>
      </c>
      <c r="L4877" s="7">
        <v>0</v>
      </c>
      <c r="M4877" s="8">
        <f t="shared" si="307"/>
        <v>-1</v>
      </c>
    </row>
    <row r="4878" spans="1:13" x14ac:dyDescent="0.25">
      <c r="A4878" s="2" t="s">
        <v>212</v>
      </c>
      <c r="B4878" s="2" t="s">
        <v>24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</v>
      </c>
      <c r="J4878" s="8" t="str">
        <f t="shared" si="306"/>
        <v/>
      </c>
      <c r="K4878" s="7">
        <v>10.91409</v>
      </c>
      <c r="L4878" s="7">
        <v>0</v>
      </c>
      <c r="M4878" s="8">
        <f t="shared" si="307"/>
        <v>-1</v>
      </c>
    </row>
    <row r="4879" spans="1:13" x14ac:dyDescent="0.25">
      <c r="A4879" s="2" t="s">
        <v>212</v>
      </c>
      <c r="B4879" s="2" t="s">
        <v>25</v>
      </c>
      <c r="C4879" s="7">
        <v>0</v>
      </c>
      <c r="D4879" s="7">
        <v>0</v>
      </c>
      <c r="E4879" s="8" t="str">
        <f t="shared" si="304"/>
        <v/>
      </c>
      <c r="F4879" s="7">
        <v>0</v>
      </c>
      <c r="G4879" s="7">
        <v>0</v>
      </c>
      <c r="H4879" s="8" t="str">
        <f t="shared" si="305"/>
        <v/>
      </c>
      <c r="I4879" s="7">
        <v>0</v>
      </c>
      <c r="J4879" s="8" t="str">
        <f t="shared" si="306"/>
        <v/>
      </c>
      <c r="K4879" s="7">
        <v>54.257190000000001</v>
      </c>
      <c r="L4879" s="7">
        <v>255.34558000000001</v>
      </c>
      <c r="M4879" s="8">
        <f t="shared" si="307"/>
        <v>3.7062072326266806</v>
      </c>
    </row>
    <row r="4880" spans="1:13" x14ac:dyDescent="0.25">
      <c r="A4880" s="2" t="s">
        <v>212</v>
      </c>
      <c r="B4880" s="2" t="s">
        <v>26</v>
      </c>
      <c r="C4880" s="7">
        <v>6.0873799999999996</v>
      </c>
      <c r="D4880" s="7">
        <v>0</v>
      </c>
      <c r="E4880" s="8">
        <f t="shared" si="304"/>
        <v>-1</v>
      </c>
      <c r="F4880" s="7">
        <v>90.500590000000003</v>
      </c>
      <c r="G4880" s="7">
        <v>148.99748</v>
      </c>
      <c r="H4880" s="8">
        <f t="shared" si="305"/>
        <v>0.64637026123255104</v>
      </c>
      <c r="I4880" s="7">
        <v>71.630809999999997</v>
      </c>
      <c r="J4880" s="8">
        <f t="shared" si="306"/>
        <v>1.0800753195447603</v>
      </c>
      <c r="K4880" s="7">
        <v>6004.2840299999998</v>
      </c>
      <c r="L4880" s="7">
        <v>2068.6059100000002</v>
      </c>
      <c r="M4880" s="8">
        <f t="shared" si="307"/>
        <v>-0.65547833852223669</v>
      </c>
    </row>
    <row r="4881" spans="1:13" x14ac:dyDescent="0.25">
      <c r="A4881" s="2" t="s">
        <v>212</v>
      </c>
      <c r="B4881" s="2" t="s">
        <v>29</v>
      </c>
      <c r="C4881" s="7">
        <v>0</v>
      </c>
      <c r="D4881" s="7">
        <v>0</v>
      </c>
      <c r="E4881" s="8" t="str">
        <f t="shared" si="304"/>
        <v/>
      </c>
      <c r="F4881" s="7">
        <v>9.4253199999999993</v>
      </c>
      <c r="G4881" s="7">
        <v>0.24437</v>
      </c>
      <c r="H4881" s="8">
        <f t="shared" si="305"/>
        <v>-0.9740730288202416</v>
      </c>
      <c r="I4881" s="7">
        <v>8.0477000000000007</v>
      </c>
      <c r="J4881" s="8">
        <f t="shared" si="306"/>
        <v>-0.96963480249015244</v>
      </c>
      <c r="K4881" s="7">
        <v>86.197090000000003</v>
      </c>
      <c r="L4881" s="7">
        <v>1475.6910399999999</v>
      </c>
      <c r="M4881" s="8">
        <f t="shared" si="307"/>
        <v>16.119963562575023</v>
      </c>
    </row>
    <row r="4882" spans="1:13" x14ac:dyDescent="0.25">
      <c r="A4882" s="2" t="s">
        <v>212</v>
      </c>
      <c r="B4882" s="2" t="s">
        <v>30</v>
      </c>
      <c r="C4882" s="7">
        <v>0</v>
      </c>
      <c r="D4882" s="7">
        <v>0</v>
      </c>
      <c r="E4882" s="8" t="str">
        <f t="shared" si="304"/>
        <v/>
      </c>
      <c r="F4882" s="7">
        <v>0.76239000000000001</v>
      </c>
      <c r="G4882" s="7">
        <v>0</v>
      </c>
      <c r="H4882" s="8">
        <f t="shared" si="305"/>
        <v>-1</v>
      </c>
      <c r="I4882" s="7">
        <v>0</v>
      </c>
      <c r="J4882" s="8" t="str">
        <f t="shared" si="306"/>
        <v/>
      </c>
      <c r="K4882" s="7">
        <v>0.76239000000000001</v>
      </c>
      <c r="L4882" s="7">
        <v>63.390810000000002</v>
      </c>
      <c r="M4882" s="8">
        <f t="shared" si="307"/>
        <v>82.147483571400471</v>
      </c>
    </row>
    <row r="4883" spans="1:13" x14ac:dyDescent="0.25">
      <c r="A4883" s="2" t="s">
        <v>212</v>
      </c>
      <c r="B4883" s="2" t="s">
        <v>32</v>
      </c>
      <c r="C4883" s="7">
        <v>0</v>
      </c>
      <c r="D4883" s="7">
        <v>0</v>
      </c>
      <c r="E4883" s="8" t="str">
        <f t="shared" si="304"/>
        <v/>
      </c>
      <c r="F4883" s="7">
        <v>0</v>
      </c>
      <c r="G4883" s="7">
        <v>0</v>
      </c>
      <c r="H4883" s="8" t="str">
        <f t="shared" si="305"/>
        <v/>
      </c>
      <c r="I4883" s="7">
        <v>0</v>
      </c>
      <c r="J4883" s="8" t="str">
        <f t="shared" si="306"/>
        <v/>
      </c>
      <c r="K4883" s="7">
        <v>124.6255</v>
      </c>
      <c r="L4883" s="7">
        <v>0</v>
      </c>
      <c r="M4883" s="8">
        <f t="shared" si="307"/>
        <v>-1</v>
      </c>
    </row>
    <row r="4884" spans="1:13" x14ac:dyDescent="0.25">
      <c r="A4884" s="2" t="s">
        <v>212</v>
      </c>
      <c r="B4884" s="2" t="s">
        <v>37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0</v>
      </c>
      <c r="H4884" s="8" t="str">
        <f t="shared" si="305"/>
        <v/>
      </c>
      <c r="I4884" s="7">
        <v>0</v>
      </c>
      <c r="J4884" s="8" t="str">
        <f t="shared" si="306"/>
        <v/>
      </c>
      <c r="K4884" s="7">
        <v>0</v>
      </c>
      <c r="L4884" s="7">
        <v>5.5134100000000004</v>
      </c>
      <c r="M4884" s="8" t="str">
        <f t="shared" si="307"/>
        <v/>
      </c>
    </row>
    <row r="4885" spans="1:13" x14ac:dyDescent="0.25">
      <c r="A4885" s="2" t="s">
        <v>212</v>
      </c>
      <c r="B4885" s="2" t="s">
        <v>45</v>
      </c>
      <c r="C4885" s="7">
        <v>81.322410000000005</v>
      </c>
      <c r="D4885" s="7">
        <v>155.82275999999999</v>
      </c>
      <c r="E4885" s="8">
        <f t="shared" si="304"/>
        <v>0.91611094653982805</v>
      </c>
      <c r="F4885" s="7">
        <v>5339.1861799999997</v>
      </c>
      <c r="G4885" s="7">
        <v>4018.4036099999998</v>
      </c>
      <c r="H4885" s="8">
        <f t="shared" si="305"/>
        <v>-0.24737526010003263</v>
      </c>
      <c r="I4885" s="7">
        <v>3186.7817300000002</v>
      </c>
      <c r="J4885" s="8">
        <f t="shared" si="306"/>
        <v>0.26095978653674523</v>
      </c>
      <c r="K4885" s="7">
        <v>39985.066570000003</v>
      </c>
      <c r="L4885" s="7">
        <v>39572.506079999999</v>
      </c>
      <c r="M4885" s="8">
        <f t="shared" si="307"/>
        <v>-1.031786427759851E-2</v>
      </c>
    </row>
    <row r="4886" spans="1:13" x14ac:dyDescent="0.25">
      <c r="A4886" s="2" t="s">
        <v>212</v>
      </c>
      <c r="B4886" s="2" t="s">
        <v>46</v>
      </c>
      <c r="C4886" s="7">
        <v>0</v>
      </c>
      <c r="D4886" s="7">
        <v>0</v>
      </c>
      <c r="E4886" s="8" t="str">
        <f t="shared" si="304"/>
        <v/>
      </c>
      <c r="F4886" s="7">
        <v>10.08963</v>
      </c>
      <c r="G4886" s="7">
        <v>9.7077000000000009</v>
      </c>
      <c r="H4886" s="8">
        <f t="shared" si="305"/>
        <v>-3.7853717133333853E-2</v>
      </c>
      <c r="I4886" s="7">
        <v>14.297359999999999</v>
      </c>
      <c r="J4886" s="8">
        <f t="shared" si="306"/>
        <v>-0.32101450897228567</v>
      </c>
      <c r="K4886" s="7">
        <v>167.46247</v>
      </c>
      <c r="L4886" s="7">
        <v>269.88231000000002</v>
      </c>
      <c r="M4886" s="8">
        <f t="shared" si="307"/>
        <v>0.61159876598022245</v>
      </c>
    </row>
    <row r="4887" spans="1:13" x14ac:dyDescent="0.25">
      <c r="A4887" s="2" t="s">
        <v>212</v>
      </c>
      <c r="B4887" s="2" t="s">
        <v>50</v>
      </c>
      <c r="C4887" s="7">
        <v>0</v>
      </c>
      <c r="D4887" s="7">
        <v>0</v>
      </c>
      <c r="E4887" s="8" t="str">
        <f t="shared" si="304"/>
        <v/>
      </c>
      <c r="F4887" s="7">
        <v>535.29999999999995</v>
      </c>
      <c r="G4887" s="7">
        <v>30.712499999999999</v>
      </c>
      <c r="H4887" s="8">
        <f t="shared" si="305"/>
        <v>-0.94262563048757708</v>
      </c>
      <c r="I4887" s="7">
        <v>370</v>
      </c>
      <c r="J4887" s="8">
        <f t="shared" si="306"/>
        <v>-0.91699324324324327</v>
      </c>
      <c r="K4887" s="7">
        <v>691</v>
      </c>
      <c r="L4887" s="7">
        <v>459.38931000000002</v>
      </c>
      <c r="M4887" s="8">
        <f t="shared" si="307"/>
        <v>-0.3351818958031838</v>
      </c>
    </row>
    <row r="4888" spans="1:13" x14ac:dyDescent="0.25">
      <c r="A4888" s="2" t="s">
        <v>212</v>
      </c>
      <c r="B4888" s="2" t="s">
        <v>91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0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0</v>
      </c>
      <c r="L4888" s="7">
        <v>137.69904</v>
      </c>
      <c r="M4888" s="8" t="str">
        <f t="shared" si="307"/>
        <v/>
      </c>
    </row>
    <row r="4889" spans="1:13" x14ac:dyDescent="0.25">
      <c r="A4889" s="2" t="s">
        <v>212</v>
      </c>
      <c r="B4889" s="2" t="s">
        <v>55</v>
      </c>
      <c r="C4889" s="7">
        <v>0</v>
      </c>
      <c r="D4889" s="7">
        <v>6.88436</v>
      </c>
      <c r="E4889" s="8" t="str">
        <f t="shared" si="304"/>
        <v/>
      </c>
      <c r="F4889" s="7">
        <v>220.39485999999999</v>
      </c>
      <c r="G4889" s="7">
        <v>326.00112000000001</v>
      </c>
      <c r="H4889" s="8">
        <f t="shared" si="305"/>
        <v>0.47916843432737055</v>
      </c>
      <c r="I4889" s="7">
        <v>358.62293</v>
      </c>
      <c r="J4889" s="8">
        <f t="shared" si="306"/>
        <v>-9.0964094236807402E-2</v>
      </c>
      <c r="K4889" s="7">
        <v>4158.5216099999998</v>
      </c>
      <c r="L4889" s="7">
        <v>4481.14797</v>
      </c>
      <c r="M4889" s="8">
        <f t="shared" si="307"/>
        <v>7.7581984718843477E-2</v>
      </c>
    </row>
    <row r="4890" spans="1:13" x14ac:dyDescent="0.25">
      <c r="A4890" s="2" t="s">
        <v>212</v>
      </c>
      <c r="B4890" s="2" t="s">
        <v>56</v>
      </c>
      <c r="C4890" s="7">
        <v>0</v>
      </c>
      <c r="D4890" s="7">
        <v>0</v>
      </c>
      <c r="E4890" s="8" t="str">
        <f t="shared" si="304"/>
        <v/>
      </c>
      <c r="F4890" s="7">
        <v>0</v>
      </c>
      <c r="G4890" s="7">
        <v>10.230930000000001</v>
      </c>
      <c r="H4890" s="8" t="str">
        <f t="shared" si="305"/>
        <v/>
      </c>
      <c r="I4890" s="7">
        <v>102.03843000000001</v>
      </c>
      <c r="J4890" s="8">
        <f t="shared" si="306"/>
        <v>-0.89973454119198037</v>
      </c>
      <c r="K4890" s="7">
        <v>65.489500000000007</v>
      </c>
      <c r="L4890" s="7">
        <v>638.34891000000005</v>
      </c>
      <c r="M4890" s="8">
        <f t="shared" si="307"/>
        <v>8.7473474373754563</v>
      </c>
    </row>
    <row r="4891" spans="1:13" x14ac:dyDescent="0.25">
      <c r="A4891" s="2" t="s">
        <v>212</v>
      </c>
      <c r="B4891" s="2" t="s">
        <v>57</v>
      </c>
      <c r="C4891" s="7">
        <v>0</v>
      </c>
      <c r="D4891" s="7">
        <v>0</v>
      </c>
      <c r="E4891" s="8" t="str">
        <f t="shared" si="304"/>
        <v/>
      </c>
      <c r="F4891" s="7">
        <v>6.99275</v>
      </c>
      <c r="G4891" s="7">
        <v>0</v>
      </c>
      <c r="H4891" s="8">
        <f t="shared" si="305"/>
        <v>-1</v>
      </c>
      <c r="I4891" s="7">
        <v>0</v>
      </c>
      <c r="J4891" s="8" t="str">
        <f t="shared" si="306"/>
        <v/>
      </c>
      <c r="K4891" s="7">
        <v>6.99275</v>
      </c>
      <c r="L4891" s="7">
        <v>0.62314000000000003</v>
      </c>
      <c r="M4891" s="8">
        <f t="shared" si="307"/>
        <v>-0.9108877051231633</v>
      </c>
    </row>
    <row r="4892" spans="1:13" x14ac:dyDescent="0.25">
      <c r="A4892" s="2" t="s">
        <v>212</v>
      </c>
      <c r="B4892" s="2" t="s">
        <v>59</v>
      </c>
      <c r="C4892" s="7">
        <v>0</v>
      </c>
      <c r="D4892" s="7">
        <v>0</v>
      </c>
      <c r="E4892" s="8" t="str">
        <f t="shared" si="304"/>
        <v/>
      </c>
      <c r="F4892" s="7">
        <v>33.495130000000003</v>
      </c>
      <c r="G4892" s="7">
        <v>55.264400000000002</v>
      </c>
      <c r="H4892" s="8">
        <f t="shared" si="305"/>
        <v>0.64992343663093699</v>
      </c>
      <c r="I4892" s="7">
        <v>84.666499999999999</v>
      </c>
      <c r="J4892" s="8">
        <f t="shared" si="306"/>
        <v>-0.34726958123933316</v>
      </c>
      <c r="K4892" s="7">
        <v>162.56724</v>
      </c>
      <c r="L4892" s="7">
        <v>356.70105999999998</v>
      </c>
      <c r="M4892" s="8">
        <f t="shared" si="307"/>
        <v>1.194175530076047</v>
      </c>
    </row>
    <row r="4893" spans="1:13" x14ac:dyDescent="0.25">
      <c r="A4893" s="2" t="s">
        <v>212</v>
      </c>
      <c r="B4893" s="2" t="s">
        <v>61</v>
      </c>
      <c r="C4893" s="7">
        <v>0</v>
      </c>
      <c r="D4893" s="7">
        <v>0</v>
      </c>
      <c r="E4893" s="8" t="str">
        <f t="shared" si="304"/>
        <v/>
      </c>
      <c r="F4893" s="7">
        <v>0</v>
      </c>
      <c r="G4893" s="7">
        <v>0</v>
      </c>
      <c r="H4893" s="8" t="str">
        <f t="shared" si="305"/>
        <v/>
      </c>
      <c r="I4893" s="7">
        <v>0</v>
      </c>
      <c r="J4893" s="8" t="str">
        <f t="shared" si="306"/>
        <v/>
      </c>
      <c r="K4893" s="7">
        <v>813.52791999999999</v>
      </c>
      <c r="L4893" s="7">
        <v>0</v>
      </c>
      <c r="M4893" s="8">
        <f t="shared" si="307"/>
        <v>-1</v>
      </c>
    </row>
    <row r="4894" spans="1:13" x14ac:dyDescent="0.25">
      <c r="A4894" s="2" t="s">
        <v>212</v>
      </c>
      <c r="B4894" s="2" t="s">
        <v>77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0</v>
      </c>
      <c r="L4894" s="7">
        <v>77.945300000000003</v>
      </c>
      <c r="M4894" s="8" t="str">
        <f t="shared" si="307"/>
        <v/>
      </c>
    </row>
    <row r="4895" spans="1:13" x14ac:dyDescent="0.25">
      <c r="A4895" s="2" t="s">
        <v>212</v>
      </c>
      <c r="B4895" s="2" t="s">
        <v>80</v>
      </c>
      <c r="C4895" s="7">
        <v>0</v>
      </c>
      <c r="D4895" s="7">
        <v>9.9731299999999994</v>
      </c>
      <c r="E4895" s="8" t="str">
        <f t="shared" si="304"/>
        <v/>
      </c>
      <c r="F4895" s="7">
        <v>39.519300000000001</v>
      </c>
      <c r="G4895" s="7">
        <v>110.68877000000001</v>
      </c>
      <c r="H4895" s="8">
        <f t="shared" si="305"/>
        <v>1.8008788111125451</v>
      </c>
      <c r="I4895" s="7">
        <v>33.475790000000003</v>
      </c>
      <c r="J4895" s="8">
        <f t="shared" si="306"/>
        <v>2.3065319743014276</v>
      </c>
      <c r="K4895" s="7">
        <v>1713.97291</v>
      </c>
      <c r="L4895" s="7">
        <v>610.52018999999996</v>
      </c>
      <c r="M4895" s="8">
        <f t="shared" si="307"/>
        <v>-0.64379822665925335</v>
      </c>
    </row>
    <row r="4896" spans="1:13" x14ac:dyDescent="0.25">
      <c r="A4896" s="2" t="s">
        <v>212</v>
      </c>
      <c r="B4896" s="2" t="s">
        <v>82</v>
      </c>
      <c r="C4896" s="7">
        <v>0</v>
      </c>
      <c r="D4896" s="7">
        <v>0</v>
      </c>
      <c r="E4896" s="8" t="str">
        <f t="shared" si="304"/>
        <v/>
      </c>
      <c r="F4896" s="7">
        <v>0</v>
      </c>
      <c r="G4896" s="7">
        <v>28.02195</v>
      </c>
      <c r="H4896" s="8" t="str">
        <f t="shared" si="305"/>
        <v/>
      </c>
      <c r="I4896" s="7">
        <v>0</v>
      </c>
      <c r="J4896" s="8" t="str">
        <f t="shared" si="306"/>
        <v/>
      </c>
      <c r="K4896" s="7">
        <v>104.76443999999999</v>
      </c>
      <c r="L4896" s="7">
        <v>28.02195</v>
      </c>
      <c r="M4896" s="8">
        <f t="shared" si="307"/>
        <v>-0.73252422291380548</v>
      </c>
    </row>
    <row r="4897" spans="1:13" s="4" customFormat="1" x14ac:dyDescent="0.25">
      <c r="A4897" s="4" t="s">
        <v>212</v>
      </c>
      <c r="B4897" s="4" t="s">
        <v>83</v>
      </c>
      <c r="C4897" s="9">
        <v>87.409790000000001</v>
      </c>
      <c r="D4897" s="9">
        <v>192.36572000000001</v>
      </c>
      <c r="E4897" s="10">
        <f t="shared" si="304"/>
        <v>1.2007342655782609</v>
      </c>
      <c r="F4897" s="9">
        <v>6324.6790499999997</v>
      </c>
      <c r="G4897" s="9">
        <v>4884.4439599999996</v>
      </c>
      <c r="H4897" s="10">
        <f t="shared" si="305"/>
        <v>-0.22771670761696594</v>
      </c>
      <c r="I4897" s="9">
        <v>4264.9123</v>
      </c>
      <c r="J4897" s="10">
        <f t="shared" si="306"/>
        <v>0.14526246178614266</v>
      </c>
      <c r="K4897" s="9">
        <v>55928.348720000002</v>
      </c>
      <c r="L4897" s="9">
        <v>53277.2935</v>
      </c>
      <c r="M4897" s="10">
        <f t="shared" si="307"/>
        <v>-4.7400920654251055E-2</v>
      </c>
    </row>
    <row r="4898" spans="1:13" x14ac:dyDescent="0.25">
      <c r="A4898" s="2" t="s">
        <v>213</v>
      </c>
      <c r="B4898" s="2" t="s">
        <v>9</v>
      </c>
      <c r="C4898" s="7">
        <v>0</v>
      </c>
      <c r="D4898" s="7">
        <v>0</v>
      </c>
      <c r="E4898" s="8" t="str">
        <f t="shared" si="304"/>
        <v/>
      </c>
      <c r="F4898" s="7">
        <v>551.02502000000004</v>
      </c>
      <c r="G4898" s="7">
        <v>72.781000000000006</v>
      </c>
      <c r="H4898" s="8">
        <f t="shared" si="305"/>
        <v>-0.86791706844818051</v>
      </c>
      <c r="I4898" s="7">
        <v>63.455379999999998</v>
      </c>
      <c r="J4898" s="8">
        <f t="shared" si="306"/>
        <v>0.14696342532343221</v>
      </c>
      <c r="K4898" s="7">
        <v>2494.8644100000001</v>
      </c>
      <c r="L4898" s="7">
        <v>1796.0870199999999</v>
      </c>
      <c r="M4898" s="8">
        <f t="shared" si="307"/>
        <v>-0.28008631940041995</v>
      </c>
    </row>
    <row r="4899" spans="1:13" x14ac:dyDescent="0.25">
      <c r="A4899" s="2" t="s">
        <v>213</v>
      </c>
      <c r="B4899" s="2" t="s">
        <v>12</v>
      </c>
      <c r="C4899" s="7">
        <v>0</v>
      </c>
      <c r="D4899" s="7">
        <v>0</v>
      </c>
      <c r="E4899" s="8" t="str">
        <f t="shared" si="304"/>
        <v/>
      </c>
      <c r="F4899" s="7">
        <v>108.765</v>
      </c>
      <c r="G4899" s="7">
        <v>0</v>
      </c>
      <c r="H4899" s="8">
        <f t="shared" si="305"/>
        <v>-1</v>
      </c>
      <c r="I4899" s="7">
        <v>116.02500000000001</v>
      </c>
      <c r="J4899" s="8">
        <f t="shared" si="306"/>
        <v>-1</v>
      </c>
      <c r="K4899" s="7">
        <v>690.21400000000006</v>
      </c>
      <c r="L4899" s="7">
        <v>2916.8229999999999</v>
      </c>
      <c r="M4899" s="8">
        <f t="shared" si="307"/>
        <v>3.2259690472809881</v>
      </c>
    </row>
    <row r="4900" spans="1:13" x14ac:dyDescent="0.25">
      <c r="A4900" s="2" t="s">
        <v>213</v>
      </c>
      <c r="B4900" s="2" t="s">
        <v>13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0</v>
      </c>
      <c r="H4900" s="8" t="str">
        <f t="shared" si="305"/>
        <v/>
      </c>
      <c r="I4900" s="7">
        <v>0</v>
      </c>
      <c r="J4900" s="8" t="str">
        <f t="shared" si="306"/>
        <v/>
      </c>
      <c r="K4900" s="7">
        <v>0</v>
      </c>
      <c r="L4900" s="7">
        <v>52.3108</v>
      </c>
      <c r="M4900" s="8" t="str">
        <f t="shared" si="307"/>
        <v/>
      </c>
    </row>
    <row r="4901" spans="1:13" x14ac:dyDescent="0.25">
      <c r="A4901" s="2" t="s">
        <v>213</v>
      </c>
      <c r="B4901" s="2" t="s">
        <v>14</v>
      </c>
      <c r="C4901" s="7">
        <v>0</v>
      </c>
      <c r="D4901" s="7">
        <v>3.2460000000000003E-2</v>
      </c>
      <c r="E4901" s="8" t="str">
        <f t="shared" si="304"/>
        <v/>
      </c>
      <c r="F4901" s="7">
        <v>1855.2040500000001</v>
      </c>
      <c r="G4901" s="7">
        <v>625.12486000000001</v>
      </c>
      <c r="H4901" s="8">
        <f t="shared" si="305"/>
        <v>-0.66304253162879845</v>
      </c>
      <c r="I4901" s="7">
        <v>2413.9184500000001</v>
      </c>
      <c r="J4901" s="8">
        <f t="shared" si="306"/>
        <v>-0.74103314882074822</v>
      </c>
      <c r="K4901" s="7">
        <v>11137.03666</v>
      </c>
      <c r="L4901" s="7">
        <v>10537.89047</v>
      </c>
      <c r="M4901" s="8">
        <f t="shared" si="307"/>
        <v>-5.3797631119587241E-2</v>
      </c>
    </row>
    <row r="4902" spans="1:13" x14ac:dyDescent="0.25">
      <c r="A4902" s="2" t="s">
        <v>213</v>
      </c>
      <c r="B4902" s="2" t="s">
        <v>15</v>
      </c>
      <c r="C4902" s="7">
        <v>0</v>
      </c>
      <c r="D4902" s="7">
        <v>0</v>
      </c>
      <c r="E4902" s="8" t="str">
        <f t="shared" si="304"/>
        <v/>
      </c>
      <c r="F4902" s="7">
        <v>43.511249999999997</v>
      </c>
      <c r="G4902" s="7">
        <v>168.67115999999999</v>
      </c>
      <c r="H4902" s="8">
        <f t="shared" si="305"/>
        <v>2.8764953891235026</v>
      </c>
      <c r="I4902" s="7">
        <v>0</v>
      </c>
      <c r="J4902" s="8" t="str">
        <f t="shared" si="306"/>
        <v/>
      </c>
      <c r="K4902" s="7">
        <v>103.59781</v>
      </c>
      <c r="L4902" s="7">
        <v>189.37216000000001</v>
      </c>
      <c r="M4902" s="8">
        <f t="shared" si="307"/>
        <v>0.82795524345543603</v>
      </c>
    </row>
    <row r="4903" spans="1:13" x14ac:dyDescent="0.25">
      <c r="A4903" s="2" t="s">
        <v>213</v>
      </c>
      <c r="B4903" s="2" t="s">
        <v>17</v>
      </c>
      <c r="C4903" s="7">
        <v>0</v>
      </c>
      <c r="D4903" s="7">
        <v>0</v>
      </c>
      <c r="E4903" s="8" t="str">
        <f t="shared" si="304"/>
        <v/>
      </c>
      <c r="F4903" s="7">
        <v>207.23085</v>
      </c>
      <c r="G4903" s="7">
        <v>0</v>
      </c>
      <c r="H4903" s="8">
        <f t="shared" si="305"/>
        <v>-1</v>
      </c>
      <c r="I4903" s="7">
        <v>64.859560000000002</v>
      </c>
      <c r="J4903" s="8">
        <f t="shared" si="306"/>
        <v>-1</v>
      </c>
      <c r="K4903" s="7">
        <v>600.29705000000001</v>
      </c>
      <c r="L4903" s="7">
        <v>582.74946999999997</v>
      </c>
      <c r="M4903" s="8">
        <f t="shared" si="307"/>
        <v>-2.9231494640861611E-2</v>
      </c>
    </row>
    <row r="4904" spans="1:13" x14ac:dyDescent="0.25">
      <c r="A4904" s="2" t="s">
        <v>213</v>
      </c>
      <c r="B4904" s="2" t="s">
        <v>18</v>
      </c>
      <c r="C4904" s="7">
        <v>0</v>
      </c>
      <c r="D4904" s="7">
        <v>0</v>
      </c>
      <c r="E4904" s="8" t="str">
        <f t="shared" si="304"/>
        <v/>
      </c>
      <c r="F4904" s="7">
        <v>211.91135</v>
      </c>
      <c r="G4904" s="7">
        <v>86.158779999999993</v>
      </c>
      <c r="H4904" s="8">
        <f t="shared" si="305"/>
        <v>-0.5934206450008459</v>
      </c>
      <c r="I4904" s="7">
        <v>74.619320000000002</v>
      </c>
      <c r="J4904" s="8">
        <f t="shared" si="306"/>
        <v>0.15464440040461369</v>
      </c>
      <c r="K4904" s="7">
        <v>1362.51523</v>
      </c>
      <c r="L4904" s="7">
        <v>717.26400000000001</v>
      </c>
      <c r="M4904" s="8">
        <f t="shared" si="307"/>
        <v>-0.47357359080676109</v>
      </c>
    </row>
    <row r="4905" spans="1:13" x14ac:dyDescent="0.25">
      <c r="A4905" s="2" t="s">
        <v>213</v>
      </c>
      <c r="B4905" s="2" t="s">
        <v>21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0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0</v>
      </c>
      <c r="L4905" s="7">
        <v>11.96</v>
      </c>
      <c r="M4905" s="8" t="str">
        <f t="shared" si="307"/>
        <v/>
      </c>
    </row>
    <row r="4906" spans="1:13" x14ac:dyDescent="0.25">
      <c r="A4906" s="2" t="s">
        <v>213</v>
      </c>
      <c r="B4906" s="2" t="s">
        <v>24</v>
      </c>
      <c r="C4906" s="7">
        <v>0</v>
      </c>
      <c r="D4906" s="7">
        <v>0</v>
      </c>
      <c r="E4906" s="8" t="str">
        <f t="shared" si="304"/>
        <v/>
      </c>
      <c r="F4906" s="7">
        <v>0</v>
      </c>
      <c r="G4906" s="7">
        <v>0</v>
      </c>
      <c r="H4906" s="8" t="str">
        <f t="shared" si="305"/>
        <v/>
      </c>
      <c r="I4906" s="7">
        <v>0</v>
      </c>
      <c r="J4906" s="8" t="str">
        <f t="shared" si="306"/>
        <v/>
      </c>
      <c r="K4906" s="7">
        <v>0</v>
      </c>
      <c r="L4906" s="7">
        <v>0</v>
      </c>
      <c r="M4906" s="8" t="str">
        <f t="shared" si="307"/>
        <v/>
      </c>
    </row>
    <row r="4907" spans="1:13" x14ac:dyDescent="0.25">
      <c r="A4907" s="2" t="s">
        <v>213</v>
      </c>
      <c r="B4907" s="2" t="s">
        <v>25</v>
      </c>
      <c r="C4907" s="7">
        <v>0</v>
      </c>
      <c r="D4907" s="7">
        <v>0</v>
      </c>
      <c r="E4907" s="8" t="str">
        <f t="shared" si="304"/>
        <v/>
      </c>
      <c r="F4907" s="7">
        <v>60.848100000000002</v>
      </c>
      <c r="G4907" s="7">
        <v>10.068659999999999</v>
      </c>
      <c r="H4907" s="8">
        <f t="shared" si="305"/>
        <v>-0.83452794746261594</v>
      </c>
      <c r="I4907" s="7">
        <v>20.564</v>
      </c>
      <c r="J4907" s="8">
        <f t="shared" si="306"/>
        <v>-0.51037444077027816</v>
      </c>
      <c r="K4907" s="7">
        <v>311.02147000000002</v>
      </c>
      <c r="L4907" s="7">
        <v>136.99366000000001</v>
      </c>
      <c r="M4907" s="8">
        <f t="shared" si="307"/>
        <v>-0.55953632397146091</v>
      </c>
    </row>
    <row r="4908" spans="1:13" x14ac:dyDescent="0.25">
      <c r="A4908" s="2" t="s">
        <v>213</v>
      </c>
      <c r="B4908" s="2" t="s">
        <v>26</v>
      </c>
      <c r="C4908" s="7">
        <v>0</v>
      </c>
      <c r="D4908" s="7">
        <v>2.8039900000000002</v>
      </c>
      <c r="E4908" s="8" t="str">
        <f t="shared" si="304"/>
        <v/>
      </c>
      <c r="F4908" s="7">
        <v>1130.7044599999999</v>
      </c>
      <c r="G4908" s="7">
        <v>942.82871</v>
      </c>
      <c r="H4908" s="8">
        <f t="shared" si="305"/>
        <v>-0.16615814003245366</v>
      </c>
      <c r="I4908" s="7">
        <v>1064.1826699999999</v>
      </c>
      <c r="J4908" s="8">
        <f t="shared" si="306"/>
        <v>-0.11403489590748539</v>
      </c>
      <c r="K4908" s="7">
        <v>8037.7621399999998</v>
      </c>
      <c r="L4908" s="7">
        <v>11208.305120000001</v>
      </c>
      <c r="M4908" s="8">
        <f t="shared" si="307"/>
        <v>0.39445593496997922</v>
      </c>
    </row>
    <row r="4909" spans="1:13" x14ac:dyDescent="0.25">
      <c r="A4909" s="2" t="s">
        <v>213</v>
      </c>
      <c r="B4909" s="2" t="s">
        <v>27</v>
      </c>
      <c r="C4909" s="7">
        <v>0</v>
      </c>
      <c r="D4909" s="7">
        <v>0</v>
      </c>
      <c r="E4909" s="8" t="str">
        <f t="shared" si="304"/>
        <v/>
      </c>
      <c r="F4909" s="7">
        <v>0</v>
      </c>
      <c r="G4909" s="7">
        <v>18.703520000000001</v>
      </c>
      <c r="H4909" s="8" t="str">
        <f t="shared" si="305"/>
        <v/>
      </c>
      <c r="I4909" s="7">
        <v>0</v>
      </c>
      <c r="J4909" s="8" t="str">
        <f t="shared" si="306"/>
        <v/>
      </c>
      <c r="K4909" s="7">
        <v>0</v>
      </c>
      <c r="L4909" s="7">
        <v>18.703520000000001</v>
      </c>
      <c r="M4909" s="8" t="str">
        <f t="shared" si="307"/>
        <v/>
      </c>
    </row>
    <row r="4910" spans="1:13" x14ac:dyDescent="0.25">
      <c r="A4910" s="2" t="s">
        <v>213</v>
      </c>
      <c r="B4910" s="2" t="s">
        <v>28</v>
      </c>
      <c r="C4910" s="7">
        <v>0</v>
      </c>
      <c r="D4910" s="7">
        <v>0</v>
      </c>
      <c r="E4910" s="8" t="str">
        <f t="shared" si="304"/>
        <v/>
      </c>
      <c r="F4910" s="7">
        <v>0</v>
      </c>
      <c r="G4910" s="7">
        <v>0</v>
      </c>
      <c r="H4910" s="8" t="str">
        <f t="shared" si="305"/>
        <v/>
      </c>
      <c r="I4910" s="7">
        <v>0</v>
      </c>
      <c r="J4910" s="8" t="str">
        <f t="shared" si="306"/>
        <v/>
      </c>
      <c r="K4910" s="7">
        <v>5.7460000000000004</v>
      </c>
      <c r="L4910" s="7">
        <v>0</v>
      </c>
      <c r="M4910" s="8">
        <f t="shared" si="307"/>
        <v>-1</v>
      </c>
    </row>
    <row r="4911" spans="1:13" x14ac:dyDescent="0.25">
      <c r="A4911" s="2" t="s">
        <v>213</v>
      </c>
      <c r="B4911" s="2" t="s">
        <v>29</v>
      </c>
      <c r="C4911" s="7">
        <v>0</v>
      </c>
      <c r="D4911" s="7">
        <v>0</v>
      </c>
      <c r="E4911" s="8" t="str">
        <f t="shared" si="304"/>
        <v/>
      </c>
      <c r="F4911" s="7">
        <v>14.67836</v>
      </c>
      <c r="G4911" s="7">
        <v>138.84</v>
      </c>
      <c r="H4911" s="8">
        <f t="shared" si="305"/>
        <v>8.4588223752517315</v>
      </c>
      <c r="I4911" s="7">
        <v>8.8383000000000003</v>
      </c>
      <c r="J4911" s="8">
        <f t="shared" si="306"/>
        <v>14.708903295882692</v>
      </c>
      <c r="K4911" s="7">
        <v>1696.62636</v>
      </c>
      <c r="L4911" s="7">
        <v>223.69812999999999</v>
      </c>
      <c r="M4911" s="8">
        <f t="shared" si="307"/>
        <v>-0.86815121156080588</v>
      </c>
    </row>
    <row r="4912" spans="1:13" x14ac:dyDescent="0.25">
      <c r="A4912" s="2" t="s">
        <v>213</v>
      </c>
      <c r="B4912" s="2" t="s">
        <v>30</v>
      </c>
      <c r="C4912" s="7">
        <v>0</v>
      </c>
      <c r="D4912" s="7">
        <v>6.1085900000000004</v>
      </c>
      <c r="E4912" s="8" t="str">
        <f t="shared" si="304"/>
        <v/>
      </c>
      <c r="F4912" s="7">
        <v>279.28061000000002</v>
      </c>
      <c r="G4912" s="7">
        <v>2847.25018</v>
      </c>
      <c r="H4912" s="8">
        <f t="shared" si="305"/>
        <v>9.1949440027361717</v>
      </c>
      <c r="I4912" s="7">
        <v>6710.7327999999998</v>
      </c>
      <c r="J4912" s="8">
        <f t="shared" si="306"/>
        <v>-0.57571695001773882</v>
      </c>
      <c r="K4912" s="7">
        <v>36273.146390000002</v>
      </c>
      <c r="L4912" s="7">
        <v>21370.37888</v>
      </c>
      <c r="M4912" s="8">
        <f t="shared" si="307"/>
        <v>-0.41084849242933297</v>
      </c>
    </row>
    <row r="4913" spans="1:13" x14ac:dyDescent="0.25">
      <c r="A4913" s="2" t="s">
        <v>213</v>
      </c>
      <c r="B4913" s="2" t="s">
        <v>31</v>
      </c>
      <c r="C4913" s="7">
        <v>0</v>
      </c>
      <c r="D4913" s="7">
        <v>0</v>
      </c>
      <c r="E4913" s="8" t="str">
        <f t="shared" si="304"/>
        <v/>
      </c>
      <c r="F4913" s="7">
        <v>10.66906</v>
      </c>
      <c r="G4913" s="7">
        <v>0</v>
      </c>
      <c r="H4913" s="8">
        <f t="shared" si="305"/>
        <v>-1</v>
      </c>
      <c r="I4913" s="7">
        <v>0</v>
      </c>
      <c r="J4913" s="8" t="str">
        <f t="shared" si="306"/>
        <v/>
      </c>
      <c r="K4913" s="7">
        <v>10.66906</v>
      </c>
      <c r="L4913" s="7">
        <v>0</v>
      </c>
      <c r="M4913" s="8">
        <f t="shared" si="307"/>
        <v>-1</v>
      </c>
    </row>
    <row r="4914" spans="1:13" x14ac:dyDescent="0.25">
      <c r="A4914" s="2" t="s">
        <v>213</v>
      </c>
      <c r="B4914" s="2" t="s">
        <v>32</v>
      </c>
      <c r="C4914" s="7">
        <v>0</v>
      </c>
      <c r="D4914" s="7">
        <v>57.092399999999998</v>
      </c>
      <c r="E4914" s="8" t="str">
        <f t="shared" si="304"/>
        <v/>
      </c>
      <c r="F4914" s="7">
        <v>35.859020000000001</v>
      </c>
      <c r="G4914" s="7">
        <v>57.092399999999998</v>
      </c>
      <c r="H4914" s="8">
        <f t="shared" si="305"/>
        <v>0.592134977475681</v>
      </c>
      <c r="I4914" s="7">
        <v>24.118580000000001</v>
      </c>
      <c r="J4914" s="8">
        <f t="shared" si="306"/>
        <v>1.3671542852025285</v>
      </c>
      <c r="K4914" s="7">
        <v>59.168370000000003</v>
      </c>
      <c r="L4914" s="7">
        <v>136.26478</v>
      </c>
      <c r="M4914" s="8">
        <f t="shared" si="307"/>
        <v>1.3030004037630238</v>
      </c>
    </row>
    <row r="4915" spans="1:13" x14ac:dyDescent="0.25">
      <c r="A4915" s="2" t="s">
        <v>213</v>
      </c>
      <c r="B4915" s="2" t="s">
        <v>37</v>
      </c>
      <c r="C4915" s="7">
        <v>0</v>
      </c>
      <c r="D4915" s="7">
        <v>0</v>
      </c>
      <c r="E4915" s="8" t="str">
        <f t="shared" si="304"/>
        <v/>
      </c>
      <c r="F4915" s="7">
        <v>24.94923</v>
      </c>
      <c r="G4915" s="7">
        <v>0.37776999999999999</v>
      </c>
      <c r="H4915" s="8">
        <f t="shared" si="305"/>
        <v>-0.98485845054135934</v>
      </c>
      <c r="I4915" s="7">
        <v>60.452330000000003</v>
      </c>
      <c r="J4915" s="8">
        <f t="shared" si="306"/>
        <v>-0.99375094392556917</v>
      </c>
      <c r="K4915" s="7">
        <v>199.87956</v>
      </c>
      <c r="L4915" s="7">
        <v>658.46853999999996</v>
      </c>
      <c r="M4915" s="8">
        <f t="shared" si="307"/>
        <v>2.2943265434444622</v>
      </c>
    </row>
    <row r="4916" spans="1:13" x14ac:dyDescent="0.25">
      <c r="A4916" s="2" t="s">
        <v>213</v>
      </c>
      <c r="B4916" s="2" t="s">
        <v>38</v>
      </c>
      <c r="C4916" s="7">
        <v>0</v>
      </c>
      <c r="D4916" s="7">
        <v>76.702100000000002</v>
      </c>
      <c r="E4916" s="8" t="str">
        <f t="shared" si="304"/>
        <v/>
      </c>
      <c r="F4916" s="7">
        <v>3857.7762600000001</v>
      </c>
      <c r="G4916" s="7">
        <v>1227.6449500000001</v>
      </c>
      <c r="H4916" s="8">
        <f t="shared" si="305"/>
        <v>-0.68177393729930824</v>
      </c>
      <c r="I4916" s="7">
        <v>848.74444000000005</v>
      </c>
      <c r="J4916" s="8">
        <f t="shared" si="306"/>
        <v>0.44642473298558527</v>
      </c>
      <c r="K4916" s="7">
        <v>17618.244709999999</v>
      </c>
      <c r="L4916" s="7">
        <v>12287.45012</v>
      </c>
      <c r="M4916" s="8">
        <f t="shared" si="307"/>
        <v>-0.30257240024451904</v>
      </c>
    </row>
    <row r="4917" spans="1:13" x14ac:dyDescent="0.25">
      <c r="A4917" s="2" t="s">
        <v>213</v>
      </c>
      <c r="B4917" s="2" t="s">
        <v>42</v>
      </c>
      <c r="C4917" s="7">
        <v>0</v>
      </c>
      <c r="D4917" s="7">
        <v>0</v>
      </c>
      <c r="E4917" s="8" t="str">
        <f t="shared" si="304"/>
        <v/>
      </c>
      <c r="F4917" s="7">
        <v>0</v>
      </c>
      <c r="G4917" s="7">
        <v>331.39281</v>
      </c>
      <c r="H4917" s="8" t="str">
        <f t="shared" si="305"/>
        <v/>
      </c>
      <c r="I4917" s="7">
        <v>589.22654</v>
      </c>
      <c r="J4917" s="8">
        <f t="shared" si="306"/>
        <v>-0.43757996712096503</v>
      </c>
      <c r="K4917" s="7">
        <v>4987.7354800000003</v>
      </c>
      <c r="L4917" s="7">
        <v>2893.4653600000001</v>
      </c>
      <c r="M4917" s="8">
        <f t="shared" si="307"/>
        <v>-0.41988395904267162</v>
      </c>
    </row>
    <row r="4918" spans="1:13" x14ac:dyDescent="0.25">
      <c r="A4918" s="2" t="s">
        <v>213</v>
      </c>
      <c r="B4918" s="2" t="s">
        <v>44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65.515600000000006</v>
      </c>
      <c r="L4918" s="7">
        <v>0</v>
      </c>
      <c r="M4918" s="8">
        <f t="shared" si="307"/>
        <v>-1</v>
      </c>
    </row>
    <row r="4919" spans="1:13" x14ac:dyDescent="0.25">
      <c r="A4919" s="2" t="s">
        <v>213</v>
      </c>
      <c r="B4919" s="2" t="s">
        <v>45</v>
      </c>
      <c r="C4919" s="7">
        <v>70.528670000000005</v>
      </c>
      <c r="D4919" s="7">
        <v>1153.83815</v>
      </c>
      <c r="E4919" s="8">
        <f t="shared" si="304"/>
        <v>15.35984557769202</v>
      </c>
      <c r="F4919" s="7">
        <v>14109.5327</v>
      </c>
      <c r="G4919" s="7">
        <v>9200.7699599999996</v>
      </c>
      <c r="H4919" s="8">
        <f t="shared" si="305"/>
        <v>-0.34790399117895665</v>
      </c>
      <c r="I4919" s="7">
        <v>12862.79718</v>
      </c>
      <c r="J4919" s="8">
        <f t="shared" si="306"/>
        <v>-0.28469913415831383</v>
      </c>
      <c r="K4919" s="7">
        <v>130203.12977</v>
      </c>
      <c r="L4919" s="7">
        <v>98499.406730000002</v>
      </c>
      <c r="M4919" s="8">
        <f t="shared" si="307"/>
        <v>-0.24349432380007829</v>
      </c>
    </row>
    <row r="4920" spans="1:13" x14ac:dyDescent="0.25">
      <c r="A4920" s="2" t="s">
        <v>213</v>
      </c>
      <c r="B4920" s="2" t="s">
        <v>46</v>
      </c>
      <c r="C4920" s="7">
        <v>58.876069999999999</v>
      </c>
      <c r="D4920" s="7">
        <v>87.344149999999999</v>
      </c>
      <c r="E4920" s="8">
        <f t="shared" si="304"/>
        <v>0.48352547987662908</v>
      </c>
      <c r="F4920" s="7">
        <v>2837.5171</v>
      </c>
      <c r="G4920" s="7">
        <v>5996.0368500000004</v>
      </c>
      <c r="H4920" s="8">
        <f t="shared" si="305"/>
        <v>1.1131280054664692</v>
      </c>
      <c r="I4920" s="7">
        <v>721.05277999999998</v>
      </c>
      <c r="J4920" s="8">
        <f t="shared" si="306"/>
        <v>7.3156698321029996</v>
      </c>
      <c r="K4920" s="7">
        <v>16059.44658</v>
      </c>
      <c r="L4920" s="7">
        <v>28640.241330000001</v>
      </c>
      <c r="M4920" s="8">
        <f t="shared" si="307"/>
        <v>0.78338905935076131</v>
      </c>
    </row>
    <row r="4921" spans="1:13" x14ac:dyDescent="0.25">
      <c r="A4921" s="2" t="s">
        <v>213</v>
      </c>
      <c r="B4921" s="2" t="s">
        <v>47</v>
      </c>
      <c r="C4921" s="7">
        <v>0</v>
      </c>
      <c r="D4921" s="7">
        <v>824.70744999999999</v>
      </c>
      <c r="E4921" s="8" t="str">
        <f t="shared" si="304"/>
        <v/>
      </c>
      <c r="F4921" s="7">
        <v>47.503999999999998</v>
      </c>
      <c r="G4921" s="7">
        <v>824.70744999999999</v>
      </c>
      <c r="H4921" s="8">
        <f t="shared" si="305"/>
        <v>16.360800143145841</v>
      </c>
      <c r="I4921" s="7">
        <v>2191.99721</v>
      </c>
      <c r="J4921" s="8">
        <f t="shared" si="306"/>
        <v>-0.62376437057600087</v>
      </c>
      <c r="K4921" s="7">
        <v>1928.61778</v>
      </c>
      <c r="L4921" s="7">
        <v>3815.3121599999999</v>
      </c>
      <c r="M4921" s="8">
        <f t="shared" si="307"/>
        <v>0.97826246318231069</v>
      </c>
    </row>
    <row r="4922" spans="1:13" x14ac:dyDescent="0.25">
      <c r="A4922" s="2" t="s">
        <v>213</v>
      </c>
      <c r="B4922" s="2" t="s">
        <v>48</v>
      </c>
      <c r="C4922" s="7">
        <v>0</v>
      </c>
      <c r="D4922" s="7">
        <v>0</v>
      </c>
      <c r="E4922" s="8" t="str">
        <f t="shared" si="304"/>
        <v/>
      </c>
      <c r="F4922" s="7">
        <v>301.95355000000001</v>
      </c>
      <c r="G4922" s="7">
        <v>114.39579999999999</v>
      </c>
      <c r="H4922" s="8">
        <f t="shared" si="305"/>
        <v>-0.62114768976884038</v>
      </c>
      <c r="I4922" s="7">
        <v>156.40360000000001</v>
      </c>
      <c r="J4922" s="8">
        <f t="shared" si="306"/>
        <v>-0.26858588932735572</v>
      </c>
      <c r="K4922" s="7">
        <v>1621.8720000000001</v>
      </c>
      <c r="L4922" s="7">
        <v>2111.8992699999999</v>
      </c>
      <c r="M4922" s="8">
        <f t="shared" si="307"/>
        <v>0.30213683323961438</v>
      </c>
    </row>
    <row r="4923" spans="1:13" x14ac:dyDescent="0.25">
      <c r="A4923" s="2" t="s">
        <v>213</v>
      </c>
      <c r="B4923" s="2" t="s">
        <v>50</v>
      </c>
      <c r="C4923" s="7">
        <v>0</v>
      </c>
      <c r="D4923" s="7">
        <v>52.05104</v>
      </c>
      <c r="E4923" s="8" t="str">
        <f t="shared" si="304"/>
        <v/>
      </c>
      <c r="F4923" s="7">
        <v>248.81708</v>
      </c>
      <c r="G4923" s="7">
        <v>401.83458999999999</v>
      </c>
      <c r="H4923" s="8">
        <f t="shared" si="305"/>
        <v>0.61497992822679204</v>
      </c>
      <c r="I4923" s="7">
        <v>205.81885</v>
      </c>
      <c r="J4923" s="8">
        <f t="shared" si="306"/>
        <v>0.9523702032151089</v>
      </c>
      <c r="K4923" s="7">
        <v>2937.3734899999999</v>
      </c>
      <c r="L4923" s="7">
        <v>2195.8267700000001</v>
      </c>
      <c r="M4923" s="8">
        <f t="shared" si="307"/>
        <v>-0.25245230901842175</v>
      </c>
    </row>
    <row r="4924" spans="1:13" x14ac:dyDescent="0.25">
      <c r="A4924" s="2" t="s">
        <v>213</v>
      </c>
      <c r="B4924" s="2" t="s">
        <v>52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0</v>
      </c>
      <c r="H4924" s="8" t="str">
        <f t="shared" si="305"/>
        <v/>
      </c>
      <c r="I4924" s="7">
        <v>17.61</v>
      </c>
      <c r="J4924" s="8">
        <f t="shared" si="306"/>
        <v>-1</v>
      </c>
      <c r="K4924" s="7">
        <v>216.13525999999999</v>
      </c>
      <c r="L4924" s="7">
        <v>440.88560999999999</v>
      </c>
      <c r="M4924" s="8">
        <f t="shared" si="307"/>
        <v>1.0398597156243734</v>
      </c>
    </row>
    <row r="4925" spans="1:13" x14ac:dyDescent="0.25">
      <c r="A4925" s="2" t="s">
        <v>213</v>
      </c>
      <c r="B4925" s="2" t="s">
        <v>54</v>
      </c>
      <c r="C4925" s="7">
        <v>0</v>
      </c>
      <c r="D4925" s="7">
        <v>0</v>
      </c>
      <c r="E4925" s="8" t="str">
        <f t="shared" si="304"/>
        <v/>
      </c>
      <c r="F4925" s="7">
        <v>295.15920999999997</v>
      </c>
      <c r="G4925" s="7">
        <v>132.96244999999999</v>
      </c>
      <c r="H4925" s="8">
        <f t="shared" si="305"/>
        <v>-0.54952295068143053</v>
      </c>
      <c r="I4925" s="7">
        <v>310.16575</v>
      </c>
      <c r="J4925" s="8">
        <f t="shared" si="306"/>
        <v>-0.5713180775117821</v>
      </c>
      <c r="K4925" s="7">
        <v>922.93083999999999</v>
      </c>
      <c r="L4925" s="7">
        <v>3439.4378900000002</v>
      </c>
      <c r="M4925" s="8">
        <f t="shared" si="307"/>
        <v>2.7266474809748478</v>
      </c>
    </row>
    <row r="4926" spans="1:13" x14ac:dyDescent="0.25">
      <c r="A4926" s="2" t="s">
        <v>213</v>
      </c>
      <c r="B4926" s="2" t="s">
        <v>55</v>
      </c>
      <c r="C4926" s="7">
        <v>0</v>
      </c>
      <c r="D4926" s="7">
        <v>509.43484000000001</v>
      </c>
      <c r="E4926" s="8" t="str">
        <f t="shared" si="304"/>
        <v/>
      </c>
      <c r="F4926" s="7">
        <v>1272.0340100000001</v>
      </c>
      <c r="G4926" s="7">
        <v>1193.60463</v>
      </c>
      <c r="H4926" s="8">
        <f t="shared" si="305"/>
        <v>-6.1656669069720893E-2</v>
      </c>
      <c r="I4926" s="7">
        <v>736.61108999999999</v>
      </c>
      <c r="J4926" s="8">
        <f t="shared" si="306"/>
        <v>0.6204000268309835</v>
      </c>
      <c r="K4926" s="7">
        <v>7071.2215299999998</v>
      </c>
      <c r="L4926" s="7">
        <v>8558.3732799999998</v>
      </c>
      <c r="M4926" s="8">
        <f t="shared" si="307"/>
        <v>0.21031044547122257</v>
      </c>
    </row>
    <row r="4927" spans="1:13" x14ac:dyDescent="0.25">
      <c r="A4927" s="2" t="s">
        <v>213</v>
      </c>
      <c r="B4927" s="2" t="s">
        <v>56</v>
      </c>
      <c r="C4927" s="7">
        <v>0</v>
      </c>
      <c r="D4927" s="7">
        <v>94.015299999999996</v>
      </c>
      <c r="E4927" s="8" t="str">
        <f t="shared" si="304"/>
        <v/>
      </c>
      <c r="F4927" s="7">
        <v>829.40385000000003</v>
      </c>
      <c r="G4927" s="7">
        <v>487.60881999999998</v>
      </c>
      <c r="H4927" s="8">
        <f t="shared" si="305"/>
        <v>-0.41209723104130758</v>
      </c>
      <c r="I4927" s="7">
        <v>507.17881999999997</v>
      </c>
      <c r="J4927" s="8">
        <f t="shared" si="306"/>
        <v>-3.8585996158120306E-2</v>
      </c>
      <c r="K4927" s="7">
        <v>6428.1799700000001</v>
      </c>
      <c r="L4927" s="7">
        <v>4254.3559999999998</v>
      </c>
      <c r="M4927" s="8">
        <f t="shared" si="307"/>
        <v>-0.33817098776716426</v>
      </c>
    </row>
    <row r="4928" spans="1:13" x14ac:dyDescent="0.25">
      <c r="A4928" s="2" t="s">
        <v>213</v>
      </c>
      <c r="B4928" s="2" t="s">
        <v>57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69.945790000000002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116.63500000000001</v>
      </c>
      <c r="L4928" s="7">
        <v>186.86345</v>
      </c>
      <c r="M4928" s="8">
        <f t="shared" si="307"/>
        <v>0.60212157585630388</v>
      </c>
    </row>
    <row r="4929" spans="1:13" x14ac:dyDescent="0.25">
      <c r="A4929" s="2" t="s">
        <v>213</v>
      </c>
      <c r="B4929" s="2" t="s">
        <v>58</v>
      </c>
      <c r="C4929" s="7">
        <v>0</v>
      </c>
      <c r="D4929" s="7">
        <v>0</v>
      </c>
      <c r="E4929" s="8" t="str">
        <f t="shared" si="304"/>
        <v/>
      </c>
      <c r="F4929" s="7">
        <v>91.275000000000006</v>
      </c>
      <c r="G4929" s="7">
        <v>0</v>
      </c>
      <c r="H4929" s="8">
        <f t="shared" si="305"/>
        <v>-1</v>
      </c>
      <c r="I4929" s="7">
        <v>0</v>
      </c>
      <c r="J4929" s="8" t="str">
        <f t="shared" si="306"/>
        <v/>
      </c>
      <c r="K4929" s="7">
        <v>113.005</v>
      </c>
      <c r="L4929" s="7">
        <v>0</v>
      </c>
      <c r="M4929" s="8">
        <f t="shared" si="307"/>
        <v>-1</v>
      </c>
    </row>
    <row r="4930" spans="1:13" x14ac:dyDescent="0.25">
      <c r="A4930" s="2" t="s">
        <v>213</v>
      </c>
      <c r="B4930" s="2" t="s">
        <v>59</v>
      </c>
      <c r="C4930" s="7">
        <v>0</v>
      </c>
      <c r="D4930" s="7">
        <v>0</v>
      </c>
      <c r="E4930" s="8" t="str">
        <f t="shared" si="304"/>
        <v/>
      </c>
      <c r="F4930" s="7">
        <v>133.83255</v>
      </c>
      <c r="G4930" s="7">
        <v>115.25201</v>
      </c>
      <c r="H4930" s="8">
        <f t="shared" si="305"/>
        <v>-0.13883423726141364</v>
      </c>
      <c r="I4930" s="7">
        <v>0</v>
      </c>
      <c r="J4930" s="8" t="str">
        <f t="shared" si="306"/>
        <v/>
      </c>
      <c r="K4930" s="7">
        <v>1139.9805899999999</v>
      </c>
      <c r="L4930" s="7">
        <v>961.07122000000004</v>
      </c>
      <c r="M4930" s="8">
        <f t="shared" si="307"/>
        <v>-0.15694071598183956</v>
      </c>
    </row>
    <row r="4931" spans="1:13" x14ac:dyDescent="0.25">
      <c r="A4931" s="2" t="s">
        <v>213</v>
      </c>
      <c r="B4931" s="2" t="s">
        <v>61</v>
      </c>
      <c r="C4931" s="7">
        <v>0</v>
      </c>
      <c r="D4931" s="7">
        <v>0</v>
      </c>
      <c r="E4931" s="8" t="str">
        <f t="shared" si="304"/>
        <v/>
      </c>
      <c r="F4931" s="7">
        <v>162.8049</v>
      </c>
      <c r="G4931" s="7">
        <v>0</v>
      </c>
      <c r="H4931" s="8">
        <f t="shared" si="305"/>
        <v>-1</v>
      </c>
      <c r="I4931" s="7">
        <v>0</v>
      </c>
      <c r="J4931" s="8" t="str">
        <f t="shared" si="306"/>
        <v/>
      </c>
      <c r="K4931" s="7">
        <v>364.07882999999998</v>
      </c>
      <c r="L4931" s="7">
        <v>138.69999999999999</v>
      </c>
      <c r="M4931" s="8">
        <f t="shared" si="307"/>
        <v>-0.61903854722890639</v>
      </c>
    </row>
    <row r="4932" spans="1:13" x14ac:dyDescent="0.25">
      <c r="A4932" s="2" t="s">
        <v>213</v>
      </c>
      <c r="B4932" s="2" t="s">
        <v>62</v>
      </c>
      <c r="C4932" s="7">
        <v>0</v>
      </c>
      <c r="D4932" s="7">
        <v>0</v>
      </c>
      <c r="E4932" s="8" t="str">
        <f t="shared" si="304"/>
        <v/>
      </c>
      <c r="F4932" s="7">
        <v>0</v>
      </c>
      <c r="G4932" s="7">
        <v>0</v>
      </c>
      <c r="H4932" s="8" t="str">
        <f t="shared" si="305"/>
        <v/>
      </c>
      <c r="I4932" s="7">
        <v>10.417149999999999</v>
      </c>
      <c r="J4932" s="8">
        <f t="shared" si="306"/>
        <v>-1</v>
      </c>
      <c r="K4932" s="7">
        <v>79.842250000000007</v>
      </c>
      <c r="L4932" s="7">
        <v>43.55791</v>
      </c>
      <c r="M4932" s="8">
        <f t="shared" si="307"/>
        <v>-0.45445036932200689</v>
      </c>
    </row>
    <row r="4933" spans="1:13" x14ac:dyDescent="0.25">
      <c r="A4933" s="2" t="s">
        <v>213</v>
      </c>
      <c r="B4933" s="2" t="s">
        <v>64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0</v>
      </c>
      <c r="H4933" s="8" t="str">
        <f t="shared" ref="H4933:H4996" si="309">IF(F4933=0,"",(G4933/F4933-1))</f>
        <v/>
      </c>
      <c r="I4933" s="7">
        <v>0</v>
      </c>
      <c r="J4933" s="8" t="str">
        <f t="shared" ref="J4933:J4996" si="310">IF(I4933=0,"",(G4933/I4933-1))</f>
        <v/>
      </c>
      <c r="K4933" s="7">
        <v>0</v>
      </c>
      <c r="L4933" s="7">
        <v>13.316000000000001</v>
      </c>
      <c r="M4933" s="8" t="str">
        <f t="shared" ref="M4933:M4996" si="311">IF(K4933=0,"",(L4933/K4933-1))</f>
        <v/>
      </c>
    </row>
    <row r="4934" spans="1:13" x14ac:dyDescent="0.25">
      <c r="A4934" s="2" t="s">
        <v>213</v>
      </c>
      <c r="B4934" s="2" t="s">
        <v>65</v>
      </c>
      <c r="C4934" s="7">
        <v>0</v>
      </c>
      <c r="D4934" s="7">
        <v>0</v>
      </c>
      <c r="E4934" s="8" t="str">
        <f t="shared" si="308"/>
        <v/>
      </c>
      <c r="F4934" s="7">
        <v>68.277000000000001</v>
      </c>
      <c r="G4934" s="7">
        <v>0</v>
      </c>
      <c r="H4934" s="8">
        <f t="shared" si="309"/>
        <v>-1</v>
      </c>
      <c r="I4934" s="7">
        <v>0</v>
      </c>
      <c r="J4934" s="8" t="str">
        <f t="shared" si="310"/>
        <v/>
      </c>
      <c r="K4934" s="7">
        <v>488.71501000000001</v>
      </c>
      <c r="L4934" s="7">
        <v>209.91267999999999</v>
      </c>
      <c r="M4934" s="8">
        <f t="shared" si="311"/>
        <v>-0.57048039101561465</v>
      </c>
    </row>
    <row r="4935" spans="1:13" x14ac:dyDescent="0.25">
      <c r="A4935" s="2" t="s">
        <v>213</v>
      </c>
      <c r="B4935" s="2" t="s">
        <v>66</v>
      </c>
      <c r="C4935" s="7">
        <v>0</v>
      </c>
      <c r="D4935" s="7">
        <v>0</v>
      </c>
      <c r="E4935" s="8" t="str">
        <f t="shared" si="308"/>
        <v/>
      </c>
      <c r="F4935" s="7">
        <v>0</v>
      </c>
      <c r="G4935" s="7">
        <v>0</v>
      </c>
      <c r="H4935" s="8" t="str">
        <f t="shared" si="309"/>
        <v/>
      </c>
      <c r="I4935" s="7">
        <v>0</v>
      </c>
      <c r="J4935" s="8" t="str">
        <f t="shared" si="310"/>
        <v/>
      </c>
      <c r="K4935" s="7">
        <v>0</v>
      </c>
      <c r="L4935" s="7">
        <v>68.745649999999998</v>
      </c>
      <c r="M4935" s="8" t="str">
        <f t="shared" si="311"/>
        <v/>
      </c>
    </row>
    <row r="4936" spans="1:13" x14ac:dyDescent="0.25">
      <c r="A4936" s="2" t="s">
        <v>213</v>
      </c>
      <c r="B4936" s="2" t="s">
        <v>68</v>
      </c>
      <c r="C4936" s="7">
        <v>0</v>
      </c>
      <c r="D4936" s="7">
        <v>0</v>
      </c>
      <c r="E4936" s="8" t="str">
        <f t="shared" si="308"/>
        <v/>
      </c>
      <c r="F4936" s="7">
        <v>105.31278</v>
      </c>
      <c r="G4936" s="7">
        <v>223.8109</v>
      </c>
      <c r="H4936" s="8">
        <f t="shared" si="309"/>
        <v>1.1252017086625195</v>
      </c>
      <c r="I4936" s="7">
        <v>55.230220000000003</v>
      </c>
      <c r="J4936" s="8">
        <f t="shared" si="310"/>
        <v>3.0523267877622065</v>
      </c>
      <c r="K4936" s="7">
        <v>748.76748999999995</v>
      </c>
      <c r="L4936" s="7">
        <v>934.34270000000004</v>
      </c>
      <c r="M4936" s="8">
        <f t="shared" si="311"/>
        <v>0.24784090185325769</v>
      </c>
    </row>
    <row r="4937" spans="1:13" x14ac:dyDescent="0.25">
      <c r="A4937" s="2" t="s">
        <v>213</v>
      </c>
      <c r="B4937" s="2" t="s">
        <v>69</v>
      </c>
      <c r="C4937" s="7">
        <v>0</v>
      </c>
      <c r="D4937" s="7">
        <v>0</v>
      </c>
      <c r="E4937" s="8" t="str">
        <f t="shared" si="308"/>
        <v/>
      </c>
      <c r="F4937" s="7">
        <v>140.51902000000001</v>
      </c>
      <c r="G4937" s="7">
        <v>135.8569</v>
      </c>
      <c r="H4937" s="8">
        <f t="shared" si="309"/>
        <v>-3.3177857346286754E-2</v>
      </c>
      <c r="I4937" s="7">
        <v>706.03781000000004</v>
      </c>
      <c r="J4937" s="8">
        <f t="shared" si="310"/>
        <v>-0.80757843549483566</v>
      </c>
      <c r="K4937" s="7">
        <v>4020.4028899999998</v>
      </c>
      <c r="L4937" s="7">
        <v>2051.9380500000002</v>
      </c>
      <c r="M4937" s="8">
        <f t="shared" si="311"/>
        <v>-0.48961880036853711</v>
      </c>
    </row>
    <row r="4938" spans="1:13" x14ac:dyDescent="0.25">
      <c r="A4938" s="2" t="s">
        <v>213</v>
      </c>
      <c r="B4938" s="2" t="s">
        <v>71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26.686</v>
      </c>
      <c r="J4938" s="8">
        <f t="shared" si="310"/>
        <v>-1</v>
      </c>
      <c r="K4938" s="7">
        <v>30.209099999999999</v>
      </c>
      <c r="L4938" s="7">
        <v>36.186999999999998</v>
      </c>
      <c r="M4938" s="8">
        <f t="shared" si="311"/>
        <v>0.1978840812867646</v>
      </c>
    </row>
    <row r="4939" spans="1:13" x14ac:dyDescent="0.25">
      <c r="A4939" s="2" t="s">
        <v>213</v>
      </c>
      <c r="B4939" s="2" t="s">
        <v>72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0</v>
      </c>
      <c r="H4939" s="8" t="str">
        <f t="shared" si="309"/>
        <v/>
      </c>
      <c r="I4939" s="7">
        <v>0</v>
      </c>
      <c r="J4939" s="8" t="str">
        <f t="shared" si="310"/>
        <v/>
      </c>
      <c r="K4939" s="7">
        <v>0</v>
      </c>
      <c r="L4939" s="7">
        <v>2.97</v>
      </c>
      <c r="M4939" s="8" t="str">
        <f t="shared" si="311"/>
        <v/>
      </c>
    </row>
    <row r="4940" spans="1:13" x14ac:dyDescent="0.25">
      <c r="A4940" s="2" t="s">
        <v>213</v>
      </c>
      <c r="B4940" s="2" t="s">
        <v>73</v>
      </c>
      <c r="C4940" s="7">
        <v>0</v>
      </c>
      <c r="D4940" s="7">
        <v>0</v>
      </c>
      <c r="E4940" s="8" t="str">
        <f t="shared" si="308"/>
        <v/>
      </c>
      <c r="F4940" s="7">
        <v>65.150000000000006</v>
      </c>
      <c r="G4940" s="7">
        <v>28.802</v>
      </c>
      <c r="H4940" s="8">
        <f t="shared" si="309"/>
        <v>-0.55791250959324645</v>
      </c>
      <c r="I4940" s="7">
        <v>0</v>
      </c>
      <c r="J4940" s="8" t="str">
        <f t="shared" si="310"/>
        <v/>
      </c>
      <c r="K4940" s="7">
        <v>84.185249999999996</v>
      </c>
      <c r="L4940" s="7">
        <v>28.802</v>
      </c>
      <c r="M4940" s="8">
        <f t="shared" si="311"/>
        <v>-0.65787355861032659</v>
      </c>
    </row>
    <row r="4941" spans="1:13" x14ac:dyDescent="0.25">
      <c r="A4941" s="2" t="s">
        <v>213</v>
      </c>
      <c r="B4941" s="2" t="s">
        <v>75</v>
      </c>
      <c r="C4941" s="7">
        <v>0</v>
      </c>
      <c r="D4941" s="7">
        <v>0</v>
      </c>
      <c r="E4941" s="8" t="str">
        <f t="shared" si="308"/>
        <v/>
      </c>
      <c r="F4941" s="7">
        <v>67.275090000000006</v>
      </c>
      <c r="G4941" s="7">
        <v>130.51657</v>
      </c>
      <c r="H4941" s="8">
        <f t="shared" si="309"/>
        <v>0.94004303821815749</v>
      </c>
      <c r="I4941" s="7">
        <v>103.82772</v>
      </c>
      <c r="J4941" s="8">
        <f t="shared" si="310"/>
        <v>0.25704936985999494</v>
      </c>
      <c r="K4941" s="7">
        <v>535.04273999999998</v>
      </c>
      <c r="L4941" s="7">
        <v>545.74985000000004</v>
      </c>
      <c r="M4941" s="8">
        <f t="shared" si="311"/>
        <v>2.0011691028645862E-2</v>
      </c>
    </row>
    <row r="4942" spans="1:13" x14ac:dyDescent="0.25">
      <c r="A4942" s="2" t="s">
        <v>213</v>
      </c>
      <c r="B4942" s="2" t="s">
        <v>77</v>
      </c>
      <c r="C4942" s="7">
        <v>0</v>
      </c>
      <c r="D4942" s="7">
        <v>395.11795999999998</v>
      </c>
      <c r="E4942" s="8" t="str">
        <f t="shared" si="308"/>
        <v/>
      </c>
      <c r="F4942" s="7">
        <v>395.7955</v>
      </c>
      <c r="G4942" s="7">
        <v>407.15796</v>
      </c>
      <c r="H4942" s="8">
        <f t="shared" si="309"/>
        <v>2.8707905976697479E-2</v>
      </c>
      <c r="I4942" s="7">
        <v>586.24829999999997</v>
      </c>
      <c r="J4942" s="8">
        <f t="shared" si="310"/>
        <v>-0.30548547432888074</v>
      </c>
      <c r="K4942" s="7">
        <v>1722.9141999999999</v>
      </c>
      <c r="L4942" s="7">
        <v>2494.2136700000001</v>
      </c>
      <c r="M4942" s="8">
        <f t="shared" si="311"/>
        <v>0.44767143366744566</v>
      </c>
    </row>
    <row r="4943" spans="1:13" x14ac:dyDescent="0.25">
      <c r="A4943" s="2" t="s">
        <v>213</v>
      </c>
      <c r="B4943" s="2" t="s">
        <v>78</v>
      </c>
      <c r="C4943" s="7">
        <v>0</v>
      </c>
      <c r="D4943" s="7">
        <v>0</v>
      </c>
      <c r="E4943" s="8" t="str">
        <f t="shared" si="308"/>
        <v/>
      </c>
      <c r="F4943" s="7">
        <v>113.75476999999999</v>
      </c>
      <c r="G4943" s="7">
        <v>247.70259999999999</v>
      </c>
      <c r="H4943" s="8">
        <f t="shared" si="309"/>
        <v>1.1775139627111901</v>
      </c>
      <c r="I4943" s="7">
        <v>145.18969999999999</v>
      </c>
      <c r="J4943" s="8">
        <f t="shared" si="310"/>
        <v>0.70606179363963162</v>
      </c>
      <c r="K4943" s="7">
        <v>811.11437000000001</v>
      </c>
      <c r="L4943" s="7">
        <v>2039.3032700000001</v>
      </c>
      <c r="M4943" s="8">
        <f t="shared" si="311"/>
        <v>1.5141994093878526</v>
      </c>
    </row>
    <row r="4944" spans="1:13" x14ac:dyDescent="0.25">
      <c r="A4944" s="2" t="s">
        <v>213</v>
      </c>
      <c r="B4944" s="2" t="s">
        <v>82</v>
      </c>
      <c r="C4944" s="7">
        <v>0</v>
      </c>
      <c r="D4944" s="7">
        <v>0</v>
      </c>
      <c r="E4944" s="8" t="str">
        <f t="shared" si="308"/>
        <v/>
      </c>
      <c r="F4944" s="7">
        <v>0</v>
      </c>
      <c r="G4944" s="7">
        <v>22.616299999999999</v>
      </c>
      <c r="H4944" s="8" t="str">
        <f t="shared" si="309"/>
        <v/>
      </c>
      <c r="I4944" s="7">
        <v>15.38</v>
      </c>
      <c r="J4944" s="8">
        <f t="shared" si="310"/>
        <v>0.47050065019505838</v>
      </c>
      <c r="K4944" s="7">
        <v>49.009099999999997</v>
      </c>
      <c r="L4944" s="7">
        <v>136.43764999999999</v>
      </c>
      <c r="M4944" s="8">
        <f t="shared" si="311"/>
        <v>1.7839248221248707</v>
      </c>
    </row>
    <row r="4945" spans="1:13" s="4" customFormat="1" x14ac:dyDescent="0.25">
      <c r="A4945" s="4" t="s">
        <v>213</v>
      </c>
      <c r="B4945" s="4" t="s">
        <v>83</v>
      </c>
      <c r="C4945" s="9">
        <v>129.40474</v>
      </c>
      <c r="D4945" s="9">
        <v>3259.2484300000001</v>
      </c>
      <c r="E4945" s="10">
        <f t="shared" si="308"/>
        <v>24.186468671858542</v>
      </c>
      <c r="F4945" s="9">
        <v>29678.330730000001</v>
      </c>
      <c r="G4945" s="9">
        <v>26260.516380000001</v>
      </c>
      <c r="H4945" s="10">
        <f t="shared" si="309"/>
        <v>-0.11516194698056725</v>
      </c>
      <c r="I4945" s="9">
        <v>31418.38955</v>
      </c>
      <c r="J4945" s="10">
        <f t="shared" si="310"/>
        <v>-0.1641673314219888</v>
      </c>
      <c r="K4945" s="9">
        <v>263346.84934000002</v>
      </c>
      <c r="L4945" s="9">
        <v>227586.03516999999</v>
      </c>
      <c r="M4945" s="10">
        <f t="shared" si="311"/>
        <v>-0.13579359031491656</v>
      </c>
    </row>
    <row r="4946" spans="1:13" x14ac:dyDescent="0.25">
      <c r="A4946" s="2" t="s">
        <v>214</v>
      </c>
      <c r="B4946" s="2" t="s">
        <v>9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0</v>
      </c>
      <c r="H4946" s="8" t="str">
        <f t="shared" si="309"/>
        <v/>
      </c>
      <c r="I4946" s="7">
        <v>6.1212099999999996</v>
      </c>
      <c r="J4946" s="8">
        <f t="shared" si="310"/>
        <v>-1</v>
      </c>
      <c r="K4946" s="7">
        <v>74.831770000000006</v>
      </c>
      <c r="L4946" s="7">
        <v>107.02410999999999</v>
      </c>
      <c r="M4946" s="8">
        <f t="shared" si="311"/>
        <v>0.43019615866362626</v>
      </c>
    </row>
    <row r="4947" spans="1:13" x14ac:dyDescent="0.25">
      <c r="A4947" s="2" t="s">
        <v>214</v>
      </c>
      <c r="B4947" s="2" t="s">
        <v>11</v>
      </c>
      <c r="C4947" s="7">
        <v>0</v>
      </c>
      <c r="D4947" s="7">
        <v>0</v>
      </c>
      <c r="E4947" s="8" t="str">
        <f t="shared" si="308"/>
        <v/>
      </c>
      <c r="F4947" s="7">
        <v>0</v>
      </c>
      <c r="G4947" s="7">
        <v>0</v>
      </c>
      <c r="H4947" s="8" t="str">
        <f t="shared" si="309"/>
        <v/>
      </c>
      <c r="I4947" s="7">
        <v>0</v>
      </c>
      <c r="J4947" s="8" t="str">
        <f t="shared" si="310"/>
        <v/>
      </c>
      <c r="K4947" s="7">
        <v>0</v>
      </c>
      <c r="L4947" s="7">
        <v>32.234000000000002</v>
      </c>
      <c r="M4947" s="8" t="str">
        <f t="shared" si="311"/>
        <v/>
      </c>
    </row>
    <row r="4948" spans="1:13" x14ac:dyDescent="0.25">
      <c r="A4948" s="2" t="s">
        <v>214</v>
      </c>
      <c r="B4948" s="2" t="s">
        <v>14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9.06</v>
      </c>
      <c r="J4948" s="8">
        <f t="shared" si="310"/>
        <v>-1</v>
      </c>
      <c r="K4948" s="7">
        <v>0</v>
      </c>
      <c r="L4948" s="7">
        <v>59.347589999999997</v>
      </c>
      <c r="M4948" s="8" t="str">
        <f t="shared" si="311"/>
        <v/>
      </c>
    </row>
    <row r="4949" spans="1:13" x14ac:dyDescent="0.25">
      <c r="A4949" s="2" t="s">
        <v>214</v>
      </c>
      <c r="B4949" s="2" t="s">
        <v>18</v>
      </c>
      <c r="C4949" s="7">
        <v>0</v>
      </c>
      <c r="D4949" s="7">
        <v>0</v>
      </c>
      <c r="E4949" s="8" t="str">
        <f t="shared" si="308"/>
        <v/>
      </c>
      <c r="F4949" s="7">
        <v>83.82</v>
      </c>
      <c r="G4949" s="7">
        <v>21.8612</v>
      </c>
      <c r="H4949" s="8">
        <f t="shared" si="309"/>
        <v>-0.73918873777141492</v>
      </c>
      <c r="I4949" s="7">
        <v>0</v>
      </c>
      <c r="J4949" s="8" t="str">
        <f t="shared" si="310"/>
        <v/>
      </c>
      <c r="K4949" s="7">
        <v>244.38499999999999</v>
      </c>
      <c r="L4949" s="7">
        <v>455.26620000000003</v>
      </c>
      <c r="M4949" s="8">
        <f t="shared" si="311"/>
        <v>0.86290566114941614</v>
      </c>
    </row>
    <row r="4950" spans="1:13" x14ac:dyDescent="0.25">
      <c r="A4950" s="2" t="s">
        <v>214</v>
      </c>
      <c r="B4950" s="2" t="s">
        <v>26</v>
      </c>
      <c r="C4950" s="7">
        <v>0</v>
      </c>
      <c r="D4950" s="7">
        <v>0</v>
      </c>
      <c r="E4950" s="8" t="str">
        <f t="shared" si="308"/>
        <v/>
      </c>
      <c r="F4950" s="7">
        <v>9.1229600000000008</v>
      </c>
      <c r="G4950" s="7">
        <v>0</v>
      </c>
      <c r="H4950" s="8">
        <f t="shared" si="309"/>
        <v>-1</v>
      </c>
      <c r="I4950" s="7">
        <v>0</v>
      </c>
      <c r="J4950" s="8" t="str">
        <f t="shared" si="310"/>
        <v/>
      </c>
      <c r="K4950" s="7">
        <v>25.838539999999998</v>
      </c>
      <c r="L4950" s="7">
        <v>13.740600000000001</v>
      </c>
      <c r="M4950" s="8">
        <f t="shared" si="311"/>
        <v>-0.46821298726630833</v>
      </c>
    </row>
    <row r="4951" spans="1:13" x14ac:dyDescent="0.25">
      <c r="A4951" s="2" t="s">
        <v>214</v>
      </c>
      <c r="B4951" s="2" t="s">
        <v>28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8.8296600000000005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14.025</v>
      </c>
      <c r="L4951" s="7">
        <v>167.97273000000001</v>
      </c>
      <c r="M4951" s="8">
        <f t="shared" si="311"/>
        <v>10.976665240641712</v>
      </c>
    </row>
    <row r="4952" spans="1:13" x14ac:dyDescent="0.25">
      <c r="A4952" s="2" t="s">
        <v>214</v>
      </c>
      <c r="B4952" s="2" t="s">
        <v>29</v>
      </c>
      <c r="C4952" s="7">
        <v>0</v>
      </c>
      <c r="D4952" s="7">
        <v>0</v>
      </c>
      <c r="E4952" s="8" t="str">
        <f t="shared" si="308"/>
        <v/>
      </c>
      <c r="F4952" s="7">
        <v>0</v>
      </c>
      <c r="G4952" s="7">
        <v>0</v>
      </c>
      <c r="H4952" s="8" t="str">
        <f t="shared" si="309"/>
        <v/>
      </c>
      <c r="I4952" s="7">
        <v>0</v>
      </c>
      <c r="J4952" s="8" t="str">
        <f t="shared" si="310"/>
        <v/>
      </c>
      <c r="K4952" s="7">
        <v>0</v>
      </c>
      <c r="L4952" s="7">
        <v>0</v>
      </c>
      <c r="M4952" s="8" t="str">
        <f t="shared" si="311"/>
        <v/>
      </c>
    </row>
    <row r="4953" spans="1:13" x14ac:dyDescent="0.25">
      <c r="A4953" s="2" t="s">
        <v>214</v>
      </c>
      <c r="B4953" s="2" t="s">
        <v>30</v>
      </c>
      <c r="C4953" s="7">
        <v>0</v>
      </c>
      <c r="D4953" s="7">
        <v>0</v>
      </c>
      <c r="E4953" s="8" t="str">
        <f t="shared" si="308"/>
        <v/>
      </c>
      <c r="F4953" s="7">
        <v>0</v>
      </c>
      <c r="G4953" s="7">
        <v>18.026129999999998</v>
      </c>
      <c r="H4953" s="8" t="str">
        <f t="shared" si="309"/>
        <v/>
      </c>
      <c r="I4953" s="7">
        <v>0</v>
      </c>
      <c r="J4953" s="8" t="str">
        <f t="shared" si="310"/>
        <v/>
      </c>
      <c r="K4953" s="7">
        <v>0</v>
      </c>
      <c r="L4953" s="7">
        <v>18.026129999999998</v>
      </c>
      <c r="M4953" s="8" t="str">
        <f t="shared" si="311"/>
        <v/>
      </c>
    </row>
    <row r="4954" spans="1:13" x14ac:dyDescent="0.25">
      <c r="A4954" s="2" t="s">
        <v>214</v>
      </c>
      <c r="B4954" s="2" t="s">
        <v>33</v>
      </c>
      <c r="C4954" s="7">
        <v>0</v>
      </c>
      <c r="D4954" s="7">
        <v>0</v>
      </c>
      <c r="E4954" s="8" t="str">
        <f t="shared" si="308"/>
        <v/>
      </c>
      <c r="F4954" s="7">
        <v>8.6159999999999997</v>
      </c>
      <c r="G4954" s="7">
        <v>0</v>
      </c>
      <c r="H4954" s="8">
        <f t="shared" si="309"/>
        <v>-1</v>
      </c>
      <c r="I4954" s="7">
        <v>0</v>
      </c>
      <c r="J4954" s="8" t="str">
        <f t="shared" si="310"/>
        <v/>
      </c>
      <c r="K4954" s="7">
        <v>8.6159999999999997</v>
      </c>
      <c r="L4954" s="7">
        <v>0</v>
      </c>
      <c r="M4954" s="8">
        <f t="shared" si="311"/>
        <v>-1</v>
      </c>
    </row>
    <row r="4955" spans="1:13" x14ac:dyDescent="0.25">
      <c r="A4955" s="2" t="s">
        <v>214</v>
      </c>
      <c r="B4955" s="2" t="s">
        <v>38</v>
      </c>
      <c r="C4955" s="7">
        <v>0</v>
      </c>
      <c r="D4955" s="7">
        <v>0</v>
      </c>
      <c r="E4955" s="8" t="str">
        <f t="shared" si="308"/>
        <v/>
      </c>
      <c r="F4955" s="7">
        <v>48.633879999999998</v>
      </c>
      <c r="G4955" s="7">
        <v>57.901449999999997</v>
      </c>
      <c r="H4955" s="8">
        <f t="shared" si="309"/>
        <v>0.19055789914355992</v>
      </c>
      <c r="I4955" s="7">
        <v>162.67465000000001</v>
      </c>
      <c r="J4955" s="8">
        <f t="shared" si="310"/>
        <v>-0.64406593160028325</v>
      </c>
      <c r="K4955" s="7">
        <v>306.3168</v>
      </c>
      <c r="L4955" s="7">
        <v>376.89330999999999</v>
      </c>
      <c r="M4955" s="8">
        <f t="shared" si="311"/>
        <v>0.23040365399481844</v>
      </c>
    </row>
    <row r="4956" spans="1:13" x14ac:dyDescent="0.25">
      <c r="A4956" s="2" t="s">
        <v>214</v>
      </c>
      <c r="B4956" s="2" t="s">
        <v>42</v>
      </c>
      <c r="C4956" s="7">
        <v>0</v>
      </c>
      <c r="D4956" s="7">
        <v>0</v>
      </c>
      <c r="E4956" s="8" t="str">
        <f t="shared" si="308"/>
        <v/>
      </c>
      <c r="F4956" s="7">
        <v>0</v>
      </c>
      <c r="G4956" s="7">
        <v>0</v>
      </c>
      <c r="H4956" s="8" t="str">
        <f t="shared" si="309"/>
        <v/>
      </c>
      <c r="I4956" s="7">
        <v>0</v>
      </c>
      <c r="J4956" s="8" t="str">
        <f t="shared" si="310"/>
        <v/>
      </c>
      <c r="K4956" s="7">
        <v>0</v>
      </c>
      <c r="L4956" s="7">
        <v>49.345739999999999</v>
      </c>
      <c r="M4956" s="8" t="str">
        <f t="shared" si="311"/>
        <v/>
      </c>
    </row>
    <row r="4957" spans="1:13" x14ac:dyDescent="0.25">
      <c r="A4957" s="2" t="s">
        <v>214</v>
      </c>
      <c r="B4957" s="2" t="s">
        <v>45</v>
      </c>
      <c r="C4957" s="7">
        <v>0</v>
      </c>
      <c r="D4957" s="7">
        <v>86.990399999999994</v>
      </c>
      <c r="E4957" s="8" t="str">
        <f t="shared" si="308"/>
        <v/>
      </c>
      <c r="F4957" s="7">
        <v>661.77124000000003</v>
      </c>
      <c r="G4957" s="7">
        <v>361.09724</v>
      </c>
      <c r="H4957" s="8">
        <f t="shared" si="309"/>
        <v>-0.4543473360975917</v>
      </c>
      <c r="I4957" s="7">
        <v>214.04714999999999</v>
      </c>
      <c r="J4957" s="8">
        <f t="shared" si="310"/>
        <v>0.6869985888623138</v>
      </c>
      <c r="K4957" s="7">
        <v>3385.7755299999999</v>
      </c>
      <c r="L4957" s="7">
        <v>8911.7492899999997</v>
      </c>
      <c r="M4957" s="8">
        <f t="shared" si="311"/>
        <v>1.6321146251535463</v>
      </c>
    </row>
    <row r="4958" spans="1:13" x14ac:dyDescent="0.25">
      <c r="A4958" s="2" t="s">
        <v>214</v>
      </c>
      <c r="B4958" s="2" t="s">
        <v>46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0</v>
      </c>
      <c r="L4958" s="7">
        <v>111.88275</v>
      </c>
      <c r="M4958" s="8" t="str">
        <f t="shared" si="311"/>
        <v/>
      </c>
    </row>
    <row r="4959" spans="1:13" x14ac:dyDescent="0.25">
      <c r="A4959" s="2" t="s">
        <v>214</v>
      </c>
      <c r="B4959" s="2" t="s">
        <v>47</v>
      </c>
      <c r="C4959" s="7">
        <v>0</v>
      </c>
      <c r="D4959" s="7">
        <v>0</v>
      </c>
      <c r="E4959" s="8" t="str">
        <f t="shared" si="308"/>
        <v/>
      </c>
      <c r="F4959" s="7">
        <v>0</v>
      </c>
      <c r="G4959" s="7">
        <v>41.335999999999999</v>
      </c>
      <c r="H4959" s="8" t="str">
        <f t="shared" si="309"/>
        <v/>
      </c>
      <c r="I4959" s="7">
        <v>0</v>
      </c>
      <c r="J4959" s="8" t="str">
        <f t="shared" si="310"/>
        <v/>
      </c>
      <c r="K4959" s="7">
        <v>18.781600000000001</v>
      </c>
      <c r="L4959" s="7">
        <v>108.2274</v>
      </c>
      <c r="M4959" s="8">
        <f t="shared" si="311"/>
        <v>4.7624164075478124</v>
      </c>
    </row>
    <row r="4960" spans="1:13" x14ac:dyDescent="0.25">
      <c r="A4960" s="2" t="s">
        <v>214</v>
      </c>
      <c r="B4960" s="2" t="s">
        <v>48</v>
      </c>
      <c r="C4960" s="7">
        <v>0</v>
      </c>
      <c r="D4960" s="7">
        <v>0</v>
      </c>
      <c r="E4960" s="8" t="str">
        <f t="shared" si="308"/>
        <v/>
      </c>
      <c r="F4960" s="7">
        <v>37.473999999999997</v>
      </c>
      <c r="G4960" s="7">
        <v>0</v>
      </c>
      <c r="H4960" s="8">
        <f t="shared" si="309"/>
        <v>-1</v>
      </c>
      <c r="I4960" s="7">
        <v>0</v>
      </c>
      <c r="J4960" s="8" t="str">
        <f t="shared" si="310"/>
        <v/>
      </c>
      <c r="K4960" s="7">
        <v>101.09484999999999</v>
      </c>
      <c r="L4960" s="7">
        <v>70.193250000000006</v>
      </c>
      <c r="M4960" s="8">
        <f t="shared" si="311"/>
        <v>-0.30566937880614087</v>
      </c>
    </row>
    <row r="4961" spans="1:13" x14ac:dyDescent="0.25">
      <c r="A4961" s="2" t="s">
        <v>214</v>
      </c>
      <c r="B4961" s="2" t="s">
        <v>50</v>
      </c>
      <c r="C4961" s="7">
        <v>0</v>
      </c>
      <c r="D4961" s="7">
        <v>0</v>
      </c>
      <c r="E4961" s="8" t="str">
        <f t="shared" si="308"/>
        <v/>
      </c>
      <c r="F4961" s="7">
        <v>0</v>
      </c>
      <c r="G4961" s="7">
        <v>0</v>
      </c>
      <c r="H4961" s="8" t="str">
        <f t="shared" si="309"/>
        <v/>
      </c>
      <c r="I4961" s="7">
        <v>80.653000000000006</v>
      </c>
      <c r="J4961" s="8">
        <f t="shared" si="310"/>
        <v>-1</v>
      </c>
      <c r="K4961" s="7">
        <v>37.523499999999999</v>
      </c>
      <c r="L4961" s="7">
        <v>141.90979999999999</v>
      </c>
      <c r="M4961" s="8">
        <f t="shared" si="311"/>
        <v>2.7818913480885312</v>
      </c>
    </row>
    <row r="4962" spans="1:13" x14ac:dyDescent="0.25">
      <c r="A4962" s="2" t="s">
        <v>214</v>
      </c>
      <c r="B4962" s="2" t="s">
        <v>52</v>
      </c>
      <c r="C4962" s="7">
        <v>0</v>
      </c>
      <c r="D4962" s="7">
        <v>13.25</v>
      </c>
      <c r="E4962" s="8" t="str">
        <f t="shared" si="308"/>
        <v/>
      </c>
      <c r="F4962" s="7">
        <v>0</v>
      </c>
      <c r="G4962" s="7">
        <v>13.25</v>
      </c>
      <c r="H4962" s="8" t="str">
        <f t="shared" si="309"/>
        <v/>
      </c>
      <c r="I4962" s="7">
        <v>0</v>
      </c>
      <c r="J4962" s="8" t="str">
        <f t="shared" si="310"/>
        <v/>
      </c>
      <c r="K4962" s="7">
        <v>105.73950000000001</v>
      </c>
      <c r="L4962" s="7">
        <v>80.502499999999998</v>
      </c>
      <c r="M4962" s="8">
        <f t="shared" si="311"/>
        <v>-0.23867145201178375</v>
      </c>
    </row>
    <row r="4963" spans="1:13" x14ac:dyDescent="0.25">
      <c r="A4963" s="2" t="s">
        <v>214</v>
      </c>
      <c r="B4963" s="2" t="s">
        <v>55</v>
      </c>
      <c r="C4963" s="7">
        <v>0</v>
      </c>
      <c r="D4963" s="7">
        <v>0</v>
      </c>
      <c r="E4963" s="8" t="str">
        <f t="shared" si="308"/>
        <v/>
      </c>
      <c r="F4963" s="7">
        <v>10.744</v>
      </c>
      <c r="G4963" s="7">
        <v>0</v>
      </c>
      <c r="H4963" s="8">
        <f t="shared" si="309"/>
        <v>-1</v>
      </c>
      <c r="I4963" s="7">
        <v>36.972749999999998</v>
      </c>
      <c r="J4963" s="8">
        <f t="shared" si="310"/>
        <v>-1</v>
      </c>
      <c r="K4963" s="7">
        <v>10.744</v>
      </c>
      <c r="L4963" s="7">
        <v>41.6496</v>
      </c>
      <c r="M4963" s="8">
        <f t="shared" si="311"/>
        <v>2.8765450483991066</v>
      </c>
    </row>
    <row r="4964" spans="1:13" x14ac:dyDescent="0.25">
      <c r="A4964" s="2" t="s">
        <v>214</v>
      </c>
      <c r="B4964" s="2" t="s">
        <v>56</v>
      </c>
      <c r="C4964" s="7">
        <v>0</v>
      </c>
      <c r="D4964" s="7">
        <v>0</v>
      </c>
      <c r="E4964" s="8" t="str">
        <f t="shared" si="308"/>
        <v/>
      </c>
      <c r="F4964" s="7">
        <v>22.84525</v>
      </c>
      <c r="G4964" s="7">
        <v>0</v>
      </c>
      <c r="H4964" s="8">
        <f t="shared" si="309"/>
        <v>-1</v>
      </c>
      <c r="I4964" s="7">
        <v>30.804200000000002</v>
      </c>
      <c r="J4964" s="8">
        <f t="shared" si="310"/>
        <v>-1</v>
      </c>
      <c r="K4964" s="7">
        <v>124.19058</v>
      </c>
      <c r="L4964" s="7">
        <v>30.804200000000002</v>
      </c>
      <c r="M4964" s="8">
        <f t="shared" si="311"/>
        <v>-0.75196025334610717</v>
      </c>
    </row>
    <row r="4965" spans="1:13" x14ac:dyDescent="0.25">
      <c r="A4965" s="2" t="s">
        <v>214</v>
      </c>
      <c r="B4965" s="2" t="s">
        <v>59</v>
      </c>
      <c r="C4965" s="7">
        <v>0</v>
      </c>
      <c r="D4965" s="7">
        <v>0</v>
      </c>
      <c r="E4965" s="8" t="str">
        <f t="shared" si="308"/>
        <v/>
      </c>
      <c r="F4965" s="7">
        <v>20.702100000000002</v>
      </c>
      <c r="G4965" s="7">
        <v>9.6635500000000008</v>
      </c>
      <c r="H4965" s="8">
        <f t="shared" si="309"/>
        <v>-0.53320919133807676</v>
      </c>
      <c r="I4965" s="7">
        <v>0</v>
      </c>
      <c r="J4965" s="8" t="str">
        <f t="shared" si="310"/>
        <v/>
      </c>
      <c r="K4965" s="7">
        <v>20.702100000000002</v>
      </c>
      <c r="L4965" s="7">
        <v>18.471</v>
      </c>
      <c r="M4965" s="8">
        <f t="shared" si="311"/>
        <v>-0.10777167533728471</v>
      </c>
    </row>
    <row r="4966" spans="1:13" x14ac:dyDescent="0.25">
      <c r="A4966" s="2" t="s">
        <v>214</v>
      </c>
      <c r="B4966" s="2" t="s">
        <v>61</v>
      </c>
      <c r="C4966" s="7">
        <v>0</v>
      </c>
      <c r="D4966" s="7">
        <v>0</v>
      </c>
      <c r="E4966" s="8" t="str">
        <f t="shared" si="308"/>
        <v/>
      </c>
      <c r="F4966" s="7">
        <v>0</v>
      </c>
      <c r="G4966" s="7">
        <v>0</v>
      </c>
      <c r="H4966" s="8" t="str">
        <f t="shared" si="309"/>
        <v/>
      </c>
      <c r="I4966" s="7">
        <v>0</v>
      </c>
      <c r="J4966" s="8" t="str">
        <f t="shared" si="310"/>
        <v/>
      </c>
      <c r="K4966" s="7">
        <v>0</v>
      </c>
      <c r="L4966" s="7">
        <v>6.9198599999999999</v>
      </c>
      <c r="M4966" s="8" t="str">
        <f t="shared" si="311"/>
        <v/>
      </c>
    </row>
    <row r="4967" spans="1:13" x14ac:dyDescent="0.25">
      <c r="A4967" s="2" t="s">
        <v>214</v>
      </c>
      <c r="B4967" s="2" t="s">
        <v>69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0</v>
      </c>
      <c r="H4967" s="8" t="str">
        <f t="shared" si="309"/>
        <v/>
      </c>
      <c r="I4967" s="7">
        <v>0</v>
      </c>
      <c r="J4967" s="8" t="str">
        <f t="shared" si="310"/>
        <v/>
      </c>
      <c r="K4967" s="7">
        <v>59.684739999999998</v>
      </c>
      <c r="L4967" s="7">
        <v>144.22980999999999</v>
      </c>
      <c r="M4967" s="8">
        <f t="shared" si="311"/>
        <v>1.4165274071730898</v>
      </c>
    </row>
    <row r="4968" spans="1:13" x14ac:dyDescent="0.25">
      <c r="A4968" s="2" t="s">
        <v>214</v>
      </c>
      <c r="B4968" s="2" t="s">
        <v>75</v>
      </c>
      <c r="C4968" s="7">
        <v>0</v>
      </c>
      <c r="D4968" s="7">
        <v>0</v>
      </c>
      <c r="E4968" s="8" t="str">
        <f t="shared" si="308"/>
        <v/>
      </c>
      <c r="F4968" s="7">
        <v>26.962969999999999</v>
      </c>
      <c r="G4968" s="7">
        <v>0</v>
      </c>
      <c r="H4968" s="8">
        <f t="shared" si="309"/>
        <v>-1</v>
      </c>
      <c r="I4968" s="7">
        <v>0</v>
      </c>
      <c r="J4968" s="8" t="str">
        <f t="shared" si="310"/>
        <v/>
      </c>
      <c r="K4968" s="7">
        <v>64.025149999999996</v>
      </c>
      <c r="L4968" s="7">
        <v>30.27458</v>
      </c>
      <c r="M4968" s="8">
        <f t="shared" si="311"/>
        <v>-0.52714550454001274</v>
      </c>
    </row>
    <row r="4969" spans="1:13" x14ac:dyDescent="0.25">
      <c r="A4969" s="2" t="s">
        <v>214</v>
      </c>
      <c r="B4969" s="2" t="s">
        <v>77</v>
      </c>
      <c r="C4969" s="7">
        <v>0</v>
      </c>
      <c r="D4969" s="7">
        <v>0</v>
      </c>
      <c r="E4969" s="8" t="str">
        <f t="shared" si="308"/>
        <v/>
      </c>
      <c r="F4969" s="7">
        <v>1.1354500000000001</v>
      </c>
      <c r="G4969" s="7">
        <v>0</v>
      </c>
      <c r="H4969" s="8">
        <f t="shared" si="309"/>
        <v>-1</v>
      </c>
      <c r="I4969" s="7">
        <v>0.26105</v>
      </c>
      <c r="J4969" s="8">
        <f t="shared" si="310"/>
        <v>-1</v>
      </c>
      <c r="K4969" s="7">
        <v>9.4756499999999999</v>
      </c>
      <c r="L4969" s="7">
        <v>2.83935</v>
      </c>
      <c r="M4969" s="8">
        <f t="shared" si="311"/>
        <v>-0.70035301008374096</v>
      </c>
    </row>
    <row r="4970" spans="1:13" s="4" customFormat="1" x14ac:dyDescent="0.25">
      <c r="A4970" s="4" t="s">
        <v>214</v>
      </c>
      <c r="B4970" s="4" t="s">
        <v>83</v>
      </c>
      <c r="C4970" s="9">
        <v>0</v>
      </c>
      <c r="D4970" s="9">
        <v>100.24039999999999</v>
      </c>
      <c r="E4970" s="10" t="str">
        <f t="shared" si="308"/>
        <v/>
      </c>
      <c r="F4970" s="9">
        <v>931.82785000000001</v>
      </c>
      <c r="G4970" s="9">
        <v>531.96523000000002</v>
      </c>
      <c r="H4970" s="10">
        <f t="shared" si="309"/>
        <v>-0.42911640814341401</v>
      </c>
      <c r="I4970" s="9">
        <v>540.59401000000003</v>
      </c>
      <c r="J4970" s="10">
        <f t="shared" si="310"/>
        <v>-1.596166409613009E-2</v>
      </c>
      <c r="K4970" s="9">
        <v>4611.7503100000004</v>
      </c>
      <c r="L4970" s="9">
        <v>10979.5038</v>
      </c>
      <c r="M4970" s="10">
        <f t="shared" si="311"/>
        <v>1.3807671842494003</v>
      </c>
    </row>
    <row r="4971" spans="1:13" x14ac:dyDescent="0.25">
      <c r="A4971" s="2" t="s">
        <v>215</v>
      </c>
      <c r="B4971" s="2" t="s">
        <v>9</v>
      </c>
      <c r="C4971" s="7">
        <v>0</v>
      </c>
      <c r="D4971" s="7">
        <v>0</v>
      </c>
      <c r="E4971" s="8" t="str">
        <f t="shared" si="308"/>
        <v/>
      </c>
      <c r="F4971" s="7">
        <v>20.18</v>
      </c>
      <c r="G4971" s="7">
        <v>5.13</v>
      </c>
      <c r="H4971" s="8">
        <f t="shared" si="309"/>
        <v>-0.74578790882061452</v>
      </c>
      <c r="I4971" s="7">
        <v>2.92536</v>
      </c>
      <c r="J4971" s="8">
        <f t="shared" si="310"/>
        <v>0.75363032242185568</v>
      </c>
      <c r="K4971" s="7">
        <v>277.99999000000003</v>
      </c>
      <c r="L4971" s="7">
        <v>764.99190999999996</v>
      </c>
      <c r="M4971" s="8">
        <f t="shared" si="311"/>
        <v>1.7517695594161706</v>
      </c>
    </row>
    <row r="4972" spans="1:13" x14ac:dyDescent="0.25">
      <c r="A4972" s="2" t="s">
        <v>215</v>
      </c>
      <c r="B4972" s="2" t="s">
        <v>11</v>
      </c>
      <c r="C4972" s="7">
        <v>0</v>
      </c>
      <c r="D4972" s="7">
        <v>0</v>
      </c>
      <c r="E4972" s="8" t="str">
        <f t="shared" si="308"/>
        <v/>
      </c>
      <c r="F4972" s="7">
        <v>136.5</v>
      </c>
      <c r="G4972" s="7">
        <v>0</v>
      </c>
      <c r="H4972" s="8">
        <f t="shared" si="309"/>
        <v>-1</v>
      </c>
      <c r="I4972" s="7">
        <v>207.48</v>
      </c>
      <c r="J4972" s="8">
        <f t="shared" si="310"/>
        <v>-1</v>
      </c>
      <c r="K4972" s="7">
        <v>553.79999999999995</v>
      </c>
      <c r="L4972" s="7">
        <v>833.95</v>
      </c>
      <c r="M4972" s="8">
        <f t="shared" si="311"/>
        <v>0.50586854460093922</v>
      </c>
    </row>
    <row r="4973" spans="1:13" x14ac:dyDescent="0.25">
      <c r="A4973" s="2" t="s">
        <v>215</v>
      </c>
      <c r="B4973" s="2" t="s">
        <v>12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19.600000000000001</v>
      </c>
      <c r="J4973" s="8">
        <f t="shared" si="310"/>
        <v>-1</v>
      </c>
      <c r="K4973" s="7">
        <v>0</v>
      </c>
      <c r="L4973" s="7">
        <v>19.600000000000001</v>
      </c>
      <c r="M4973" s="8" t="str">
        <f t="shared" si="311"/>
        <v/>
      </c>
    </row>
    <row r="4974" spans="1:13" x14ac:dyDescent="0.25">
      <c r="A4974" s="2" t="s">
        <v>215</v>
      </c>
      <c r="B4974" s="2" t="s">
        <v>14</v>
      </c>
      <c r="C4974" s="7">
        <v>0</v>
      </c>
      <c r="D4974" s="7">
        <v>0</v>
      </c>
      <c r="E4974" s="8" t="str">
        <f t="shared" si="308"/>
        <v/>
      </c>
      <c r="F4974" s="7">
        <v>99.741190000000003</v>
      </c>
      <c r="G4974" s="7">
        <v>635.59990000000005</v>
      </c>
      <c r="H4974" s="8">
        <f t="shared" si="309"/>
        <v>5.3724916456280498</v>
      </c>
      <c r="I4974" s="7">
        <v>351.28953000000001</v>
      </c>
      <c r="J4974" s="8">
        <f t="shared" si="310"/>
        <v>0.80933345778907784</v>
      </c>
      <c r="K4974" s="7">
        <v>2810.3318100000001</v>
      </c>
      <c r="L4974" s="7">
        <v>2870.1898799999999</v>
      </c>
      <c r="M4974" s="8">
        <f t="shared" si="311"/>
        <v>2.1299289210977568E-2</v>
      </c>
    </row>
    <row r="4975" spans="1:13" x14ac:dyDescent="0.25">
      <c r="A4975" s="2" t="s">
        <v>215</v>
      </c>
      <c r="B4975" s="2" t="s">
        <v>15</v>
      </c>
      <c r="C4975" s="7">
        <v>0</v>
      </c>
      <c r="D4975" s="7">
        <v>0</v>
      </c>
      <c r="E4975" s="8" t="str">
        <f t="shared" si="308"/>
        <v/>
      </c>
      <c r="F4975" s="7">
        <v>0</v>
      </c>
      <c r="G4975" s="7">
        <v>0</v>
      </c>
      <c r="H4975" s="8" t="str">
        <f t="shared" si="309"/>
        <v/>
      </c>
      <c r="I4975" s="7">
        <v>0</v>
      </c>
      <c r="J4975" s="8" t="str">
        <f t="shared" si="310"/>
        <v/>
      </c>
      <c r="K4975" s="7">
        <v>3.024</v>
      </c>
      <c r="L4975" s="7">
        <v>49.072000000000003</v>
      </c>
      <c r="M4975" s="8">
        <f t="shared" si="311"/>
        <v>15.227513227513228</v>
      </c>
    </row>
    <row r="4976" spans="1:13" x14ac:dyDescent="0.25">
      <c r="A4976" s="2" t="s">
        <v>215</v>
      </c>
      <c r="B4976" s="2" t="s">
        <v>17</v>
      </c>
      <c r="C4976" s="7">
        <v>0</v>
      </c>
      <c r="D4976" s="7">
        <v>0</v>
      </c>
      <c r="E4976" s="8" t="str">
        <f t="shared" si="308"/>
        <v/>
      </c>
      <c r="F4976" s="7">
        <v>117.81644</v>
      </c>
      <c r="G4976" s="7">
        <v>0</v>
      </c>
      <c r="H4976" s="8">
        <f t="shared" si="309"/>
        <v>-1</v>
      </c>
      <c r="I4976" s="7">
        <v>0</v>
      </c>
      <c r="J4976" s="8" t="str">
        <f t="shared" si="310"/>
        <v/>
      </c>
      <c r="K4976" s="7">
        <v>117.81644</v>
      </c>
      <c r="L4976" s="7">
        <v>0</v>
      </c>
      <c r="M4976" s="8">
        <f t="shared" si="311"/>
        <v>-1</v>
      </c>
    </row>
    <row r="4977" spans="1:13" x14ac:dyDescent="0.25">
      <c r="A4977" s="2" t="s">
        <v>215</v>
      </c>
      <c r="B4977" s="2" t="s">
        <v>18</v>
      </c>
      <c r="C4977" s="7">
        <v>0</v>
      </c>
      <c r="D4977" s="7">
        <v>0</v>
      </c>
      <c r="E4977" s="8" t="str">
        <f t="shared" si="308"/>
        <v/>
      </c>
      <c r="F4977" s="7">
        <v>0</v>
      </c>
      <c r="G4977" s="7">
        <v>0</v>
      </c>
      <c r="H4977" s="8" t="str">
        <f t="shared" si="309"/>
        <v/>
      </c>
      <c r="I4977" s="7">
        <v>0</v>
      </c>
      <c r="J4977" s="8" t="str">
        <f t="shared" si="310"/>
        <v/>
      </c>
      <c r="K4977" s="7">
        <v>310.79468000000003</v>
      </c>
      <c r="L4977" s="7">
        <v>1370.5423000000001</v>
      </c>
      <c r="M4977" s="8">
        <f t="shared" si="311"/>
        <v>3.4097997430329245</v>
      </c>
    </row>
    <row r="4978" spans="1:13" x14ac:dyDescent="0.25">
      <c r="A4978" s="2" t="s">
        <v>215</v>
      </c>
      <c r="B4978" s="2" t="s">
        <v>24</v>
      </c>
      <c r="C4978" s="7">
        <v>0</v>
      </c>
      <c r="D4978" s="7">
        <v>0</v>
      </c>
      <c r="E4978" s="8" t="str">
        <f t="shared" si="308"/>
        <v/>
      </c>
      <c r="F4978" s="7">
        <v>0</v>
      </c>
      <c r="G4978" s="7">
        <v>0</v>
      </c>
      <c r="H4978" s="8" t="str">
        <f t="shared" si="309"/>
        <v/>
      </c>
      <c r="I4978" s="7">
        <v>145.53</v>
      </c>
      <c r="J4978" s="8">
        <f t="shared" si="310"/>
        <v>-1</v>
      </c>
      <c r="K4978" s="7">
        <v>0</v>
      </c>
      <c r="L4978" s="7">
        <v>145.53</v>
      </c>
      <c r="M4978" s="8" t="str">
        <f t="shared" si="311"/>
        <v/>
      </c>
    </row>
    <row r="4979" spans="1:13" x14ac:dyDescent="0.25">
      <c r="A4979" s="2" t="s">
        <v>215</v>
      </c>
      <c r="B4979" s="2" t="s">
        <v>26</v>
      </c>
      <c r="C4979" s="7">
        <v>0</v>
      </c>
      <c r="D4979" s="7">
        <v>0</v>
      </c>
      <c r="E4979" s="8" t="str">
        <f t="shared" si="308"/>
        <v/>
      </c>
      <c r="F4979" s="7">
        <v>139.38813999999999</v>
      </c>
      <c r="G4979" s="7">
        <v>243.85924</v>
      </c>
      <c r="H4979" s="8">
        <f t="shared" si="309"/>
        <v>0.74949776932241163</v>
      </c>
      <c r="I4979" s="7">
        <v>159.89651000000001</v>
      </c>
      <c r="J4979" s="8">
        <f t="shared" si="310"/>
        <v>0.52510670808262172</v>
      </c>
      <c r="K4979" s="7">
        <v>3819.1965599999999</v>
      </c>
      <c r="L4979" s="7">
        <v>4482.6718700000001</v>
      </c>
      <c r="M4979" s="8">
        <f t="shared" si="311"/>
        <v>0.17372117396335329</v>
      </c>
    </row>
    <row r="4980" spans="1:13" x14ac:dyDescent="0.25">
      <c r="A4980" s="2" t="s">
        <v>215</v>
      </c>
      <c r="B4980" s="2" t="s">
        <v>27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78.251919999999998</v>
      </c>
      <c r="M4980" s="8" t="str">
        <f t="shared" si="311"/>
        <v/>
      </c>
    </row>
    <row r="4981" spans="1:13" x14ac:dyDescent="0.25">
      <c r="A4981" s="2" t="s">
        <v>215</v>
      </c>
      <c r="B4981" s="2" t="s">
        <v>28</v>
      </c>
      <c r="C4981" s="7">
        <v>0</v>
      </c>
      <c r="D4981" s="7">
        <v>0</v>
      </c>
      <c r="E4981" s="8" t="str">
        <f t="shared" si="308"/>
        <v/>
      </c>
      <c r="F4981" s="7">
        <v>0</v>
      </c>
      <c r="G4981" s="7">
        <v>62.825000000000003</v>
      </c>
      <c r="H4981" s="8" t="str">
        <f t="shared" si="309"/>
        <v/>
      </c>
      <c r="I4981" s="7">
        <v>0</v>
      </c>
      <c r="J4981" s="8" t="str">
        <f t="shared" si="310"/>
        <v/>
      </c>
      <c r="K4981" s="7">
        <v>283.41496000000001</v>
      </c>
      <c r="L4981" s="7">
        <v>791.47500000000002</v>
      </c>
      <c r="M4981" s="8">
        <f t="shared" si="311"/>
        <v>1.7926366342835256</v>
      </c>
    </row>
    <row r="4982" spans="1:13" x14ac:dyDescent="0.25">
      <c r="A4982" s="2" t="s">
        <v>215</v>
      </c>
      <c r="B4982" s="2" t="s">
        <v>29</v>
      </c>
      <c r="C4982" s="7">
        <v>0</v>
      </c>
      <c r="D4982" s="7">
        <v>0</v>
      </c>
      <c r="E4982" s="8" t="str">
        <f t="shared" si="308"/>
        <v/>
      </c>
      <c r="F4982" s="7">
        <v>0</v>
      </c>
      <c r="G4982" s="7">
        <v>0</v>
      </c>
      <c r="H4982" s="8" t="str">
        <f t="shared" si="309"/>
        <v/>
      </c>
      <c r="I4982" s="7">
        <v>0</v>
      </c>
      <c r="J4982" s="8" t="str">
        <f t="shared" si="310"/>
        <v/>
      </c>
      <c r="K4982" s="7">
        <v>72.18056</v>
      </c>
      <c r="L4982" s="7">
        <v>43.012030000000003</v>
      </c>
      <c r="M4982" s="8">
        <f t="shared" si="311"/>
        <v>-0.40410506651652467</v>
      </c>
    </row>
    <row r="4983" spans="1:13" x14ac:dyDescent="0.25">
      <c r="A4983" s="2" t="s">
        <v>215</v>
      </c>
      <c r="B4983" s="2" t="s">
        <v>30</v>
      </c>
      <c r="C4983" s="7">
        <v>0</v>
      </c>
      <c r="D4983" s="7">
        <v>13.676</v>
      </c>
      <c r="E4983" s="8" t="str">
        <f t="shared" si="308"/>
        <v/>
      </c>
      <c r="F4983" s="7">
        <v>27.1</v>
      </c>
      <c r="G4983" s="7">
        <v>130.36163999999999</v>
      </c>
      <c r="H4983" s="8">
        <f t="shared" si="309"/>
        <v>3.8103926199261986</v>
      </c>
      <c r="I4983" s="7">
        <v>144.54902000000001</v>
      </c>
      <c r="J4983" s="8">
        <f t="shared" si="310"/>
        <v>-9.814926451939987E-2</v>
      </c>
      <c r="K4983" s="7">
        <v>324.26994000000002</v>
      </c>
      <c r="L4983" s="7">
        <v>736.91398000000004</v>
      </c>
      <c r="M4983" s="8">
        <f t="shared" si="311"/>
        <v>1.2725325079469285</v>
      </c>
    </row>
    <row r="4984" spans="1:13" x14ac:dyDescent="0.25">
      <c r="A4984" s="2" t="s">
        <v>215</v>
      </c>
      <c r="B4984" s="2" t="s">
        <v>31</v>
      </c>
      <c r="C4984" s="7">
        <v>0</v>
      </c>
      <c r="D4984" s="7">
        <v>0</v>
      </c>
      <c r="E4984" s="8" t="str">
        <f t="shared" si="308"/>
        <v/>
      </c>
      <c r="F4984" s="7">
        <v>0</v>
      </c>
      <c r="G4984" s="7">
        <v>0</v>
      </c>
      <c r="H4984" s="8" t="str">
        <f t="shared" si="309"/>
        <v/>
      </c>
      <c r="I4984" s="7">
        <v>0</v>
      </c>
      <c r="J4984" s="8" t="str">
        <f t="shared" si="310"/>
        <v/>
      </c>
      <c r="K4984" s="7">
        <v>98.250600000000006</v>
      </c>
      <c r="L4984" s="7">
        <v>0</v>
      </c>
      <c r="M4984" s="8">
        <f t="shared" si="311"/>
        <v>-1</v>
      </c>
    </row>
    <row r="4985" spans="1:13" x14ac:dyDescent="0.25">
      <c r="A4985" s="2" t="s">
        <v>215</v>
      </c>
      <c r="B4985" s="2" t="s">
        <v>32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35.911239999999999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0</v>
      </c>
      <c r="L4985" s="7">
        <v>70.169240000000002</v>
      </c>
      <c r="M4985" s="8" t="str">
        <f t="shared" si="311"/>
        <v/>
      </c>
    </row>
    <row r="4986" spans="1:13" x14ac:dyDescent="0.25">
      <c r="A4986" s="2" t="s">
        <v>215</v>
      </c>
      <c r="B4986" s="2" t="s">
        <v>34</v>
      </c>
      <c r="C4986" s="7">
        <v>0</v>
      </c>
      <c r="D4986" s="7">
        <v>0</v>
      </c>
      <c r="E4986" s="8" t="str">
        <f t="shared" si="308"/>
        <v/>
      </c>
      <c r="F4986" s="7">
        <v>32.200000000000003</v>
      </c>
      <c r="G4986" s="7">
        <v>0</v>
      </c>
      <c r="H4986" s="8">
        <f t="shared" si="309"/>
        <v>-1</v>
      </c>
      <c r="I4986" s="7">
        <v>0</v>
      </c>
      <c r="J4986" s="8" t="str">
        <f t="shared" si="310"/>
        <v/>
      </c>
      <c r="K4986" s="7">
        <v>164.53541999999999</v>
      </c>
      <c r="L4986" s="7">
        <v>114.8</v>
      </c>
      <c r="M4986" s="8">
        <f t="shared" si="311"/>
        <v>-0.30227789250484782</v>
      </c>
    </row>
    <row r="4987" spans="1:13" x14ac:dyDescent="0.25">
      <c r="A4987" s="2" t="s">
        <v>215</v>
      </c>
      <c r="B4987" s="2" t="s">
        <v>37</v>
      </c>
      <c r="C4987" s="7">
        <v>0</v>
      </c>
      <c r="D4987" s="7">
        <v>0</v>
      </c>
      <c r="E4987" s="8" t="str">
        <f t="shared" si="308"/>
        <v/>
      </c>
      <c r="F4987" s="7">
        <v>0</v>
      </c>
      <c r="G4987" s="7">
        <v>3.4798499999999999</v>
      </c>
      <c r="H4987" s="8" t="str">
        <f t="shared" si="309"/>
        <v/>
      </c>
      <c r="I4987" s="7">
        <v>0</v>
      </c>
      <c r="J4987" s="8" t="str">
        <f t="shared" si="310"/>
        <v/>
      </c>
      <c r="K4987" s="7">
        <v>93.074889999999996</v>
      </c>
      <c r="L4987" s="7">
        <v>96.068849999999998</v>
      </c>
      <c r="M4987" s="8">
        <f t="shared" si="311"/>
        <v>3.2167215024374363E-2</v>
      </c>
    </row>
    <row r="4988" spans="1:13" x14ac:dyDescent="0.25">
      <c r="A4988" s="2" t="s">
        <v>215</v>
      </c>
      <c r="B4988" s="2" t="s">
        <v>38</v>
      </c>
      <c r="C4988" s="7">
        <v>0</v>
      </c>
      <c r="D4988" s="7">
        <v>0</v>
      </c>
      <c r="E4988" s="8" t="str">
        <f t="shared" si="308"/>
        <v/>
      </c>
      <c r="F4988" s="7">
        <v>1354.7444800000001</v>
      </c>
      <c r="G4988" s="7">
        <v>1335.5036700000001</v>
      </c>
      <c r="H4988" s="8">
        <f t="shared" si="309"/>
        <v>-1.4202538031378387E-2</v>
      </c>
      <c r="I4988" s="7">
        <v>905.09262999999999</v>
      </c>
      <c r="J4988" s="8">
        <f t="shared" si="310"/>
        <v>0.47554363579338843</v>
      </c>
      <c r="K4988" s="7">
        <v>6335.8784400000004</v>
      </c>
      <c r="L4988" s="7">
        <v>13129.796399999999</v>
      </c>
      <c r="M4988" s="8">
        <f t="shared" si="311"/>
        <v>1.0722929778936856</v>
      </c>
    </row>
    <row r="4989" spans="1:13" x14ac:dyDescent="0.25">
      <c r="A4989" s="2" t="s">
        <v>215</v>
      </c>
      <c r="B4989" s="2" t="s">
        <v>42</v>
      </c>
      <c r="C4989" s="7">
        <v>0</v>
      </c>
      <c r="D4989" s="7">
        <v>0</v>
      </c>
      <c r="E4989" s="8" t="str">
        <f t="shared" si="308"/>
        <v/>
      </c>
      <c r="F4989" s="7">
        <v>13.99123</v>
      </c>
      <c r="G4989" s="7">
        <v>0</v>
      </c>
      <c r="H4989" s="8">
        <f t="shared" si="309"/>
        <v>-1</v>
      </c>
      <c r="I4989" s="7">
        <v>14.849690000000001</v>
      </c>
      <c r="J4989" s="8">
        <f t="shared" si="310"/>
        <v>-1</v>
      </c>
      <c r="K4989" s="7">
        <v>994.62309000000005</v>
      </c>
      <c r="L4989" s="7">
        <v>212.35656</v>
      </c>
      <c r="M4989" s="8">
        <f t="shared" si="311"/>
        <v>-0.78649544522438142</v>
      </c>
    </row>
    <row r="4990" spans="1:13" x14ac:dyDescent="0.25">
      <c r="A4990" s="2" t="s">
        <v>215</v>
      </c>
      <c r="B4990" s="2" t="s">
        <v>45</v>
      </c>
      <c r="C4990" s="7">
        <v>340.12864000000002</v>
      </c>
      <c r="D4990" s="7">
        <v>367.26792</v>
      </c>
      <c r="E4990" s="8">
        <f t="shared" si="308"/>
        <v>7.9791222520984917E-2</v>
      </c>
      <c r="F4990" s="7">
        <v>2920.1957699999998</v>
      </c>
      <c r="G4990" s="7">
        <v>3270.33196</v>
      </c>
      <c r="H4990" s="8">
        <f t="shared" si="309"/>
        <v>0.11990161536327415</v>
      </c>
      <c r="I4990" s="7">
        <v>4980.9025099999999</v>
      </c>
      <c r="J4990" s="8">
        <f t="shared" si="310"/>
        <v>-0.34342582424886692</v>
      </c>
      <c r="K4990" s="7">
        <v>21179.604729999999</v>
      </c>
      <c r="L4990" s="7">
        <v>25744.960060000001</v>
      </c>
      <c r="M4990" s="8">
        <f t="shared" si="311"/>
        <v>0.21555432163157295</v>
      </c>
    </row>
    <row r="4991" spans="1:13" x14ac:dyDescent="0.25">
      <c r="A4991" s="2" t="s">
        <v>215</v>
      </c>
      <c r="B4991" s="2" t="s">
        <v>46</v>
      </c>
      <c r="C4991" s="7">
        <v>24.398879999999998</v>
      </c>
      <c r="D4991" s="7">
        <v>142.09200000000001</v>
      </c>
      <c r="E4991" s="8">
        <f t="shared" si="308"/>
        <v>4.8237099407841679</v>
      </c>
      <c r="F4991" s="7">
        <v>162.25868</v>
      </c>
      <c r="G4991" s="7">
        <v>399.90275000000003</v>
      </c>
      <c r="H4991" s="8">
        <f t="shared" si="309"/>
        <v>1.4646000448173253</v>
      </c>
      <c r="I4991" s="7">
        <v>1334.78826</v>
      </c>
      <c r="J4991" s="8">
        <f t="shared" si="310"/>
        <v>-0.70039985967512175</v>
      </c>
      <c r="K4991" s="7">
        <v>7863.1790499999997</v>
      </c>
      <c r="L4991" s="7">
        <v>11654.46586</v>
      </c>
      <c r="M4991" s="8">
        <f t="shared" si="311"/>
        <v>0.48215699857425998</v>
      </c>
    </row>
    <row r="4992" spans="1:13" x14ac:dyDescent="0.25">
      <c r="A4992" s="2" t="s">
        <v>215</v>
      </c>
      <c r="B4992" s="2" t="s">
        <v>47</v>
      </c>
      <c r="C4992" s="7">
        <v>0</v>
      </c>
      <c r="D4992" s="7">
        <v>0</v>
      </c>
      <c r="E4992" s="8" t="str">
        <f t="shared" si="308"/>
        <v/>
      </c>
      <c r="F4992" s="7">
        <v>157.02886000000001</v>
      </c>
      <c r="G4992" s="7">
        <v>24.957999999999998</v>
      </c>
      <c r="H4992" s="8">
        <f t="shared" si="309"/>
        <v>-0.84106106355226684</v>
      </c>
      <c r="I4992" s="7">
        <v>131.072</v>
      </c>
      <c r="J4992" s="8">
        <f t="shared" si="310"/>
        <v>-0.8095855712890625</v>
      </c>
      <c r="K4992" s="7">
        <v>336.01089000000002</v>
      </c>
      <c r="L4992" s="7">
        <v>361.49299999999999</v>
      </c>
      <c r="M4992" s="8">
        <f t="shared" si="311"/>
        <v>7.5837155158869907E-2</v>
      </c>
    </row>
    <row r="4993" spans="1:13" x14ac:dyDescent="0.25">
      <c r="A4993" s="2" t="s">
        <v>215</v>
      </c>
      <c r="B4993" s="2" t="s">
        <v>48</v>
      </c>
      <c r="C4993" s="7">
        <v>0</v>
      </c>
      <c r="D4993" s="7">
        <v>0</v>
      </c>
      <c r="E4993" s="8" t="str">
        <f t="shared" si="308"/>
        <v/>
      </c>
      <c r="F4993" s="7">
        <v>0</v>
      </c>
      <c r="G4993" s="7">
        <v>338.81709000000001</v>
      </c>
      <c r="H4993" s="8" t="str">
        <f t="shared" si="309"/>
        <v/>
      </c>
      <c r="I4993" s="7">
        <v>20.768160000000002</v>
      </c>
      <c r="J4993" s="8">
        <f t="shared" si="310"/>
        <v>15.314256535003583</v>
      </c>
      <c r="K4993" s="7">
        <v>154.42940999999999</v>
      </c>
      <c r="L4993" s="7">
        <v>612.90560000000005</v>
      </c>
      <c r="M4993" s="8">
        <f t="shared" si="311"/>
        <v>2.9688398731821879</v>
      </c>
    </row>
    <row r="4994" spans="1:13" x14ac:dyDescent="0.25">
      <c r="A4994" s="2" t="s">
        <v>215</v>
      </c>
      <c r="B4994" s="2" t="s">
        <v>50</v>
      </c>
      <c r="C4994" s="7">
        <v>0</v>
      </c>
      <c r="D4994" s="7">
        <v>14.88</v>
      </c>
      <c r="E4994" s="8" t="str">
        <f t="shared" si="308"/>
        <v/>
      </c>
      <c r="F4994" s="7">
        <v>48.337000000000003</v>
      </c>
      <c r="G4994" s="7">
        <v>89.54213</v>
      </c>
      <c r="H4994" s="8">
        <f t="shared" si="309"/>
        <v>0.85245526201460575</v>
      </c>
      <c r="I4994" s="7">
        <v>33.248600000000003</v>
      </c>
      <c r="J4994" s="8">
        <f t="shared" si="310"/>
        <v>1.6931097850736569</v>
      </c>
      <c r="K4994" s="7">
        <v>523.16390000000001</v>
      </c>
      <c r="L4994" s="7">
        <v>882.65304000000003</v>
      </c>
      <c r="M4994" s="8">
        <f t="shared" si="311"/>
        <v>0.68714439203469513</v>
      </c>
    </row>
    <row r="4995" spans="1:13" x14ac:dyDescent="0.25">
      <c r="A4995" s="2" t="s">
        <v>215</v>
      </c>
      <c r="B4995" s="2" t="s">
        <v>53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58.989879999999999</v>
      </c>
      <c r="L4995" s="7">
        <v>0</v>
      </c>
      <c r="M4995" s="8">
        <f t="shared" si="311"/>
        <v>-1</v>
      </c>
    </row>
    <row r="4996" spans="1:13" x14ac:dyDescent="0.25">
      <c r="A4996" s="2" t="s">
        <v>215</v>
      </c>
      <c r="B4996" s="2" t="s">
        <v>54</v>
      </c>
      <c r="C4996" s="7">
        <v>0</v>
      </c>
      <c r="D4996" s="7">
        <v>0</v>
      </c>
      <c r="E4996" s="8" t="str">
        <f t="shared" si="308"/>
        <v/>
      </c>
      <c r="F4996" s="7">
        <v>0</v>
      </c>
      <c r="G4996" s="7">
        <v>0</v>
      </c>
      <c r="H4996" s="8" t="str">
        <f t="shared" si="309"/>
        <v/>
      </c>
      <c r="I4996" s="7">
        <v>0</v>
      </c>
      <c r="J4996" s="8" t="str">
        <f t="shared" si="310"/>
        <v/>
      </c>
      <c r="K4996" s="7">
        <v>0</v>
      </c>
      <c r="L4996" s="7">
        <v>25.307200000000002</v>
      </c>
      <c r="M4996" s="8" t="str">
        <f t="shared" si="311"/>
        <v/>
      </c>
    </row>
    <row r="4997" spans="1:13" x14ac:dyDescent="0.25">
      <c r="A4997" s="2" t="s">
        <v>215</v>
      </c>
      <c r="B4997" s="2" t="s">
        <v>55</v>
      </c>
      <c r="C4997" s="7">
        <v>0</v>
      </c>
      <c r="D4997" s="7">
        <v>0</v>
      </c>
      <c r="E4997" s="8" t="str">
        <f t="shared" ref="E4997:E5060" si="312">IF(C4997=0,"",(D4997/C4997-1))</f>
        <v/>
      </c>
      <c r="F4997" s="7">
        <v>325.61819000000003</v>
      </c>
      <c r="G4997" s="7">
        <v>19.661280000000001</v>
      </c>
      <c r="H4997" s="8">
        <f t="shared" ref="H4997:H5060" si="313">IF(F4997=0,"",(G4997/F4997-1))</f>
        <v>-0.93961860668778974</v>
      </c>
      <c r="I4997" s="7">
        <v>0</v>
      </c>
      <c r="J4997" s="8" t="str">
        <f t="shared" ref="J4997:J5060" si="314">IF(I4997=0,"",(G4997/I4997-1))</f>
        <v/>
      </c>
      <c r="K4997" s="7">
        <v>939.42253000000005</v>
      </c>
      <c r="L4997" s="7">
        <v>782.86945000000003</v>
      </c>
      <c r="M4997" s="8">
        <f t="shared" ref="M4997:M5060" si="315">IF(K4997=0,"",(L4997/K4997-1))</f>
        <v>-0.16664820674462644</v>
      </c>
    </row>
    <row r="4998" spans="1:13" x14ac:dyDescent="0.25">
      <c r="A4998" s="2" t="s">
        <v>215</v>
      </c>
      <c r="B4998" s="2" t="s">
        <v>56</v>
      </c>
      <c r="C4998" s="7">
        <v>0</v>
      </c>
      <c r="D4998" s="7">
        <v>0</v>
      </c>
      <c r="E4998" s="8" t="str">
        <f t="shared" si="312"/>
        <v/>
      </c>
      <c r="F4998" s="7">
        <v>200.84800000000001</v>
      </c>
      <c r="G4998" s="7">
        <v>210.61580000000001</v>
      </c>
      <c r="H4998" s="8">
        <f t="shared" si="313"/>
        <v>4.8632796940970335E-2</v>
      </c>
      <c r="I4998" s="7">
        <v>165.40710000000001</v>
      </c>
      <c r="J4998" s="8">
        <f t="shared" si="314"/>
        <v>0.27331777172805749</v>
      </c>
      <c r="K4998" s="7">
        <v>695.78043000000002</v>
      </c>
      <c r="L4998" s="7">
        <v>818.44791999999995</v>
      </c>
      <c r="M4998" s="8">
        <f t="shared" si="315"/>
        <v>0.17630201240353927</v>
      </c>
    </row>
    <row r="4999" spans="1:13" x14ac:dyDescent="0.25">
      <c r="A4999" s="2" t="s">
        <v>215</v>
      </c>
      <c r="B4999" s="2" t="s">
        <v>57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21.663419999999999</v>
      </c>
      <c r="H4999" s="8" t="str">
        <f t="shared" si="313"/>
        <v/>
      </c>
      <c r="I4999" s="7">
        <v>48.956310000000002</v>
      </c>
      <c r="J4999" s="8">
        <f t="shared" si="314"/>
        <v>-0.5574948357014653</v>
      </c>
      <c r="K4999" s="7">
        <v>79.917779999999993</v>
      </c>
      <c r="L4999" s="7">
        <v>90.763300000000001</v>
      </c>
      <c r="M4999" s="8">
        <f t="shared" si="315"/>
        <v>0.13570847438454892</v>
      </c>
    </row>
    <row r="5000" spans="1:13" x14ac:dyDescent="0.25">
      <c r="A5000" s="2" t="s">
        <v>215</v>
      </c>
      <c r="B5000" s="2" t="s">
        <v>58</v>
      </c>
      <c r="C5000" s="7">
        <v>0</v>
      </c>
      <c r="D5000" s="7">
        <v>0</v>
      </c>
      <c r="E5000" s="8" t="str">
        <f t="shared" si="312"/>
        <v/>
      </c>
      <c r="F5000" s="7">
        <v>0</v>
      </c>
      <c r="G5000" s="7">
        <v>0</v>
      </c>
      <c r="H5000" s="8" t="str">
        <f t="shared" si="313"/>
        <v/>
      </c>
      <c r="I5000" s="7">
        <v>0</v>
      </c>
      <c r="J5000" s="8" t="str">
        <f t="shared" si="314"/>
        <v/>
      </c>
      <c r="K5000" s="7">
        <v>0</v>
      </c>
      <c r="L5000" s="7">
        <v>81.506129999999999</v>
      </c>
      <c r="M5000" s="8" t="str">
        <f t="shared" si="315"/>
        <v/>
      </c>
    </row>
    <row r="5001" spans="1:13" x14ac:dyDescent="0.25">
      <c r="A5001" s="2" t="s">
        <v>215</v>
      </c>
      <c r="B5001" s="2" t="s">
        <v>59</v>
      </c>
      <c r="C5001" s="7">
        <v>0</v>
      </c>
      <c r="D5001" s="7">
        <v>0</v>
      </c>
      <c r="E5001" s="8" t="str">
        <f t="shared" si="312"/>
        <v/>
      </c>
      <c r="F5001" s="7">
        <v>31.192620000000002</v>
      </c>
      <c r="G5001" s="7">
        <v>0</v>
      </c>
      <c r="H5001" s="8">
        <f t="shared" si="313"/>
        <v>-1</v>
      </c>
      <c r="I5001" s="7">
        <v>0</v>
      </c>
      <c r="J5001" s="8" t="str">
        <f t="shared" si="314"/>
        <v/>
      </c>
      <c r="K5001" s="7">
        <v>564.71918000000005</v>
      </c>
      <c r="L5001" s="7">
        <v>300.37130000000002</v>
      </c>
      <c r="M5001" s="8">
        <f t="shared" si="315"/>
        <v>-0.46810501460212495</v>
      </c>
    </row>
    <row r="5002" spans="1:13" x14ac:dyDescent="0.25">
      <c r="A5002" s="2" t="s">
        <v>215</v>
      </c>
      <c r="B5002" s="2" t="s">
        <v>61</v>
      </c>
      <c r="C5002" s="7">
        <v>0</v>
      </c>
      <c r="D5002" s="7">
        <v>0</v>
      </c>
      <c r="E5002" s="8" t="str">
        <f t="shared" si="312"/>
        <v/>
      </c>
      <c r="F5002" s="7">
        <v>12.96625</v>
      </c>
      <c r="G5002" s="7">
        <v>376.65730000000002</v>
      </c>
      <c r="H5002" s="8">
        <f t="shared" si="313"/>
        <v>28.049054275522995</v>
      </c>
      <c r="I5002" s="7">
        <v>38.055790000000002</v>
      </c>
      <c r="J5002" s="8">
        <f t="shared" si="314"/>
        <v>8.8975031131924993</v>
      </c>
      <c r="K5002" s="7">
        <v>320.85036000000002</v>
      </c>
      <c r="L5002" s="7">
        <v>1078.6527599999999</v>
      </c>
      <c r="M5002" s="8">
        <f t="shared" si="315"/>
        <v>2.3618561624802288</v>
      </c>
    </row>
    <row r="5003" spans="1:13" x14ac:dyDescent="0.25">
      <c r="A5003" s="2" t="s">
        <v>215</v>
      </c>
      <c r="B5003" s="2" t="s">
        <v>62</v>
      </c>
      <c r="C5003" s="7">
        <v>0</v>
      </c>
      <c r="D5003" s="7">
        <v>0</v>
      </c>
      <c r="E5003" s="8" t="str">
        <f t="shared" si="312"/>
        <v/>
      </c>
      <c r="F5003" s="7">
        <v>0</v>
      </c>
      <c r="G5003" s="7">
        <v>0</v>
      </c>
      <c r="H5003" s="8" t="str">
        <f t="shared" si="313"/>
        <v/>
      </c>
      <c r="I5003" s="7">
        <v>0</v>
      </c>
      <c r="J5003" s="8" t="str">
        <f t="shared" si="314"/>
        <v/>
      </c>
      <c r="K5003" s="7">
        <v>22.84104</v>
      </c>
      <c r="L5003" s="7">
        <v>0</v>
      </c>
      <c r="M5003" s="8">
        <f t="shared" si="315"/>
        <v>-1</v>
      </c>
    </row>
    <row r="5004" spans="1:13" x14ac:dyDescent="0.25">
      <c r="A5004" s="2" t="s">
        <v>215</v>
      </c>
      <c r="B5004" s="2" t="s">
        <v>64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0</v>
      </c>
      <c r="J5004" s="8" t="str">
        <f t="shared" si="314"/>
        <v/>
      </c>
      <c r="K5004" s="7">
        <v>13.6</v>
      </c>
      <c r="L5004" s="7">
        <v>18.260000000000002</v>
      </c>
      <c r="M5004" s="8">
        <f t="shared" si="315"/>
        <v>0.34264705882352953</v>
      </c>
    </row>
    <row r="5005" spans="1:13" x14ac:dyDescent="0.25">
      <c r="A5005" s="2" t="s">
        <v>215</v>
      </c>
      <c r="B5005" s="2" t="s">
        <v>68</v>
      </c>
      <c r="C5005" s="7">
        <v>0</v>
      </c>
      <c r="D5005" s="7">
        <v>0</v>
      </c>
      <c r="E5005" s="8" t="str">
        <f t="shared" si="312"/>
        <v/>
      </c>
      <c r="F5005" s="7">
        <v>22.76979</v>
      </c>
      <c r="G5005" s="7">
        <v>40.4</v>
      </c>
      <c r="H5005" s="8">
        <f t="shared" si="313"/>
        <v>0.77428074655058299</v>
      </c>
      <c r="I5005" s="7">
        <v>0</v>
      </c>
      <c r="J5005" s="8" t="str">
        <f t="shared" si="314"/>
        <v/>
      </c>
      <c r="K5005" s="7">
        <v>42.319800000000001</v>
      </c>
      <c r="L5005" s="7">
        <v>258.32551000000001</v>
      </c>
      <c r="M5005" s="8">
        <f t="shared" si="315"/>
        <v>5.1041288002306251</v>
      </c>
    </row>
    <row r="5006" spans="1:13" x14ac:dyDescent="0.25">
      <c r="A5006" s="2" t="s">
        <v>215</v>
      </c>
      <c r="B5006" s="2" t="s">
        <v>69</v>
      </c>
      <c r="C5006" s="7">
        <v>0</v>
      </c>
      <c r="D5006" s="7">
        <v>0</v>
      </c>
      <c r="E5006" s="8" t="str">
        <f t="shared" si="312"/>
        <v/>
      </c>
      <c r="F5006" s="7">
        <v>0</v>
      </c>
      <c r="G5006" s="7">
        <v>0</v>
      </c>
      <c r="H5006" s="8" t="str">
        <f t="shared" si="313"/>
        <v/>
      </c>
      <c r="I5006" s="7">
        <v>0</v>
      </c>
      <c r="J5006" s="8" t="str">
        <f t="shared" si="314"/>
        <v/>
      </c>
      <c r="K5006" s="7">
        <v>139.83332999999999</v>
      </c>
      <c r="L5006" s="7">
        <v>549.51570000000004</v>
      </c>
      <c r="M5006" s="8">
        <f t="shared" si="315"/>
        <v>2.9297905585170581</v>
      </c>
    </row>
    <row r="5007" spans="1:13" x14ac:dyDescent="0.25">
      <c r="A5007" s="2" t="s">
        <v>215</v>
      </c>
      <c r="B5007" s="2" t="s">
        <v>73</v>
      </c>
      <c r="C5007" s="7">
        <v>0</v>
      </c>
      <c r="D5007" s="7">
        <v>0</v>
      </c>
      <c r="E5007" s="8" t="str">
        <f t="shared" si="312"/>
        <v/>
      </c>
      <c r="F5007" s="7">
        <v>0</v>
      </c>
      <c r="G5007" s="7">
        <v>0</v>
      </c>
      <c r="H5007" s="8" t="str">
        <f t="shared" si="313"/>
        <v/>
      </c>
      <c r="I5007" s="7">
        <v>0</v>
      </c>
      <c r="J5007" s="8" t="str">
        <f t="shared" si="314"/>
        <v/>
      </c>
      <c r="K5007" s="7">
        <v>49.45299</v>
      </c>
      <c r="L5007" s="7">
        <v>31.62096</v>
      </c>
      <c r="M5007" s="8">
        <f t="shared" si="315"/>
        <v>-0.36058547723807999</v>
      </c>
    </row>
    <row r="5008" spans="1:13" x14ac:dyDescent="0.25">
      <c r="A5008" s="2" t="s">
        <v>215</v>
      </c>
      <c r="B5008" s="2" t="s">
        <v>75</v>
      </c>
      <c r="C5008" s="7">
        <v>0</v>
      </c>
      <c r="D5008" s="7">
        <v>0</v>
      </c>
      <c r="E5008" s="8" t="str">
        <f t="shared" si="312"/>
        <v/>
      </c>
      <c r="F5008" s="7">
        <v>0</v>
      </c>
      <c r="G5008" s="7">
        <v>0</v>
      </c>
      <c r="H5008" s="8" t="str">
        <f t="shared" si="313"/>
        <v/>
      </c>
      <c r="I5008" s="7">
        <v>6.0039999999999996</v>
      </c>
      <c r="J5008" s="8">
        <f t="shared" si="314"/>
        <v>-1</v>
      </c>
      <c r="K5008" s="7">
        <v>428.13173</v>
      </c>
      <c r="L5008" s="7">
        <v>133.15151</v>
      </c>
      <c r="M5008" s="8">
        <f t="shared" si="315"/>
        <v>-0.68899406264515828</v>
      </c>
    </row>
    <row r="5009" spans="1:13" x14ac:dyDescent="0.25">
      <c r="A5009" s="2" t="s">
        <v>215</v>
      </c>
      <c r="B5009" s="2" t="s">
        <v>77</v>
      </c>
      <c r="C5009" s="7">
        <v>0</v>
      </c>
      <c r="D5009" s="7">
        <v>0</v>
      </c>
      <c r="E5009" s="8" t="str">
        <f t="shared" si="312"/>
        <v/>
      </c>
      <c r="F5009" s="7">
        <v>0</v>
      </c>
      <c r="G5009" s="7">
        <v>12.86</v>
      </c>
      <c r="H5009" s="8" t="str">
        <f t="shared" si="313"/>
        <v/>
      </c>
      <c r="I5009" s="7">
        <v>0</v>
      </c>
      <c r="J5009" s="8" t="str">
        <f t="shared" si="314"/>
        <v/>
      </c>
      <c r="K5009" s="7">
        <v>40.518000000000001</v>
      </c>
      <c r="L5009" s="7">
        <v>127.82</v>
      </c>
      <c r="M5009" s="8">
        <f t="shared" si="315"/>
        <v>2.1546473172417193</v>
      </c>
    </row>
    <row r="5010" spans="1:13" x14ac:dyDescent="0.25">
      <c r="A5010" s="2" t="s">
        <v>215</v>
      </c>
      <c r="B5010" s="2" t="s">
        <v>78</v>
      </c>
      <c r="C5010" s="7">
        <v>0</v>
      </c>
      <c r="D5010" s="7">
        <v>0</v>
      </c>
      <c r="E5010" s="8" t="str">
        <f t="shared" si="312"/>
        <v/>
      </c>
      <c r="F5010" s="7">
        <v>0</v>
      </c>
      <c r="G5010" s="7">
        <v>31.490359999999999</v>
      </c>
      <c r="H5010" s="8" t="str">
        <f t="shared" si="313"/>
        <v/>
      </c>
      <c r="I5010" s="7">
        <v>0</v>
      </c>
      <c r="J5010" s="8" t="str">
        <f t="shared" si="314"/>
        <v/>
      </c>
      <c r="K5010" s="7">
        <v>0</v>
      </c>
      <c r="L5010" s="7">
        <v>67.050359999999998</v>
      </c>
      <c r="M5010" s="8" t="str">
        <f t="shared" si="315"/>
        <v/>
      </c>
    </row>
    <row r="5011" spans="1:13" s="4" customFormat="1" x14ac:dyDescent="0.25">
      <c r="A5011" s="4" t="s">
        <v>215</v>
      </c>
      <c r="B5011" s="4" t="s">
        <v>83</v>
      </c>
      <c r="C5011" s="9">
        <v>364.52751999999998</v>
      </c>
      <c r="D5011" s="9">
        <v>537.91592000000003</v>
      </c>
      <c r="E5011" s="10">
        <f t="shared" si="312"/>
        <v>0.47565242810748565</v>
      </c>
      <c r="F5011" s="9">
        <v>5822.8766400000004</v>
      </c>
      <c r="G5011" s="9">
        <v>7289.5706300000002</v>
      </c>
      <c r="H5011" s="10">
        <f t="shared" si="313"/>
        <v>0.25188477803644482</v>
      </c>
      <c r="I5011" s="9">
        <v>8710.4154699999999</v>
      </c>
      <c r="J5011" s="10">
        <f t="shared" si="314"/>
        <v>-0.16312021451716119</v>
      </c>
      <c r="K5011" s="9">
        <v>49711.956409999999</v>
      </c>
      <c r="L5011" s="9">
        <v>69429.531600000002</v>
      </c>
      <c r="M5011" s="10">
        <f t="shared" si="315"/>
        <v>0.39663647568764038</v>
      </c>
    </row>
    <row r="5012" spans="1:13" x14ac:dyDescent="0.25">
      <c r="A5012" s="2" t="s">
        <v>216</v>
      </c>
      <c r="B5012" s="2" t="s">
        <v>9</v>
      </c>
      <c r="C5012" s="7">
        <v>0</v>
      </c>
      <c r="D5012" s="7">
        <v>0</v>
      </c>
      <c r="E5012" s="8" t="str">
        <f t="shared" si="312"/>
        <v/>
      </c>
      <c r="F5012" s="7">
        <v>358.09199999999998</v>
      </c>
      <c r="G5012" s="7">
        <v>80.684430000000006</v>
      </c>
      <c r="H5012" s="8">
        <f t="shared" si="313"/>
        <v>-0.77468240005361744</v>
      </c>
      <c r="I5012" s="7">
        <v>19.7958</v>
      </c>
      <c r="J5012" s="8">
        <f t="shared" si="314"/>
        <v>3.0758357833479835</v>
      </c>
      <c r="K5012" s="7">
        <v>877.80773999999997</v>
      </c>
      <c r="L5012" s="7">
        <v>218.63989000000001</v>
      </c>
      <c r="M5012" s="8">
        <f t="shared" si="315"/>
        <v>-0.75092508298001559</v>
      </c>
    </row>
    <row r="5013" spans="1:13" x14ac:dyDescent="0.25">
      <c r="A5013" s="2" t="s">
        <v>216</v>
      </c>
      <c r="B5013" s="2" t="s">
        <v>11</v>
      </c>
      <c r="C5013" s="7">
        <v>0</v>
      </c>
      <c r="D5013" s="7">
        <v>0</v>
      </c>
      <c r="E5013" s="8" t="str">
        <f t="shared" si="312"/>
        <v/>
      </c>
      <c r="F5013" s="7">
        <v>53</v>
      </c>
      <c r="G5013" s="7">
        <v>172.64</v>
      </c>
      <c r="H5013" s="8">
        <f t="shared" si="313"/>
        <v>2.2573584905660375</v>
      </c>
      <c r="I5013" s="7">
        <v>206.96</v>
      </c>
      <c r="J5013" s="8">
        <f t="shared" si="314"/>
        <v>-0.16582914572864327</v>
      </c>
      <c r="K5013" s="7">
        <v>629.30999999999995</v>
      </c>
      <c r="L5013" s="7">
        <v>1812.85</v>
      </c>
      <c r="M5013" s="8">
        <f t="shared" si="315"/>
        <v>1.8806947291477969</v>
      </c>
    </row>
    <row r="5014" spans="1:13" x14ac:dyDescent="0.25">
      <c r="A5014" s="2" t="s">
        <v>216</v>
      </c>
      <c r="B5014" s="2" t="s">
        <v>14</v>
      </c>
      <c r="C5014" s="7">
        <v>0</v>
      </c>
      <c r="D5014" s="7">
        <v>0</v>
      </c>
      <c r="E5014" s="8" t="str">
        <f t="shared" si="312"/>
        <v/>
      </c>
      <c r="F5014" s="7">
        <v>4.28</v>
      </c>
      <c r="G5014" s="7">
        <v>25.226870000000002</v>
      </c>
      <c r="H5014" s="8">
        <f t="shared" si="313"/>
        <v>4.8941285046728975</v>
      </c>
      <c r="I5014" s="7">
        <v>247.89534</v>
      </c>
      <c r="J5014" s="8">
        <f t="shared" si="314"/>
        <v>-0.89823580386787427</v>
      </c>
      <c r="K5014" s="7">
        <v>1651.7671399999999</v>
      </c>
      <c r="L5014" s="7">
        <v>4763.0643799999998</v>
      </c>
      <c r="M5014" s="8">
        <f t="shared" si="315"/>
        <v>1.8836173481450902</v>
      </c>
    </row>
    <row r="5015" spans="1:13" x14ac:dyDescent="0.25">
      <c r="A5015" s="2" t="s">
        <v>216</v>
      </c>
      <c r="B5015" s="2" t="s">
        <v>15</v>
      </c>
      <c r="C5015" s="7">
        <v>0</v>
      </c>
      <c r="D5015" s="7">
        <v>0</v>
      </c>
      <c r="E5015" s="8" t="str">
        <f t="shared" si="312"/>
        <v/>
      </c>
      <c r="F5015" s="7">
        <v>0</v>
      </c>
      <c r="G5015" s="7">
        <v>0</v>
      </c>
      <c r="H5015" s="8" t="str">
        <f t="shared" si="313"/>
        <v/>
      </c>
      <c r="I5015" s="7">
        <v>0</v>
      </c>
      <c r="J5015" s="8" t="str">
        <f t="shared" si="314"/>
        <v/>
      </c>
      <c r="K5015" s="7">
        <v>0</v>
      </c>
      <c r="L5015" s="7">
        <v>197.71101999999999</v>
      </c>
      <c r="M5015" s="8" t="str">
        <f t="shared" si="315"/>
        <v/>
      </c>
    </row>
    <row r="5016" spans="1:13" x14ac:dyDescent="0.25">
      <c r="A5016" s="2" t="s">
        <v>216</v>
      </c>
      <c r="B5016" s="2" t="s">
        <v>17</v>
      </c>
      <c r="C5016" s="7">
        <v>0</v>
      </c>
      <c r="D5016" s="7">
        <v>0</v>
      </c>
      <c r="E5016" s="8" t="str">
        <f t="shared" si="312"/>
        <v/>
      </c>
      <c r="F5016" s="7">
        <v>0</v>
      </c>
      <c r="G5016" s="7">
        <v>0</v>
      </c>
      <c r="H5016" s="8" t="str">
        <f t="shared" si="313"/>
        <v/>
      </c>
      <c r="I5016" s="7">
        <v>0</v>
      </c>
      <c r="J5016" s="8" t="str">
        <f t="shared" si="314"/>
        <v/>
      </c>
      <c r="K5016" s="7">
        <v>0</v>
      </c>
      <c r="L5016" s="7">
        <v>3.3469600000000002</v>
      </c>
      <c r="M5016" s="8" t="str">
        <f t="shared" si="315"/>
        <v/>
      </c>
    </row>
    <row r="5017" spans="1:13" x14ac:dyDescent="0.25">
      <c r="A5017" s="2" t="s">
        <v>216</v>
      </c>
      <c r="B5017" s="2" t="s">
        <v>18</v>
      </c>
      <c r="C5017" s="7">
        <v>0</v>
      </c>
      <c r="D5017" s="7">
        <v>0</v>
      </c>
      <c r="E5017" s="8" t="str">
        <f t="shared" si="312"/>
        <v/>
      </c>
      <c r="F5017" s="7">
        <v>31.25</v>
      </c>
      <c r="G5017" s="7">
        <v>41</v>
      </c>
      <c r="H5017" s="8">
        <f t="shared" si="313"/>
        <v>0.31200000000000006</v>
      </c>
      <c r="I5017" s="7">
        <v>41.08</v>
      </c>
      <c r="J5017" s="8">
        <f t="shared" si="314"/>
        <v>-1.9474196689386325E-3</v>
      </c>
      <c r="K5017" s="7">
        <v>31.25</v>
      </c>
      <c r="L5017" s="7">
        <v>161.51</v>
      </c>
      <c r="M5017" s="8">
        <f t="shared" si="315"/>
        <v>4.1683199999999996</v>
      </c>
    </row>
    <row r="5018" spans="1:13" x14ac:dyDescent="0.25">
      <c r="A5018" s="2" t="s">
        <v>216</v>
      </c>
      <c r="B5018" s="2" t="s">
        <v>21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0</v>
      </c>
      <c r="H5018" s="8" t="str">
        <f t="shared" si="313"/>
        <v/>
      </c>
      <c r="I5018" s="7">
        <v>0</v>
      </c>
      <c r="J5018" s="8" t="str">
        <f t="shared" si="314"/>
        <v/>
      </c>
      <c r="K5018" s="7">
        <v>0</v>
      </c>
      <c r="L5018" s="7">
        <v>0</v>
      </c>
      <c r="M5018" s="8" t="str">
        <f t="shared" si="315"/>
        <v/>
      </c>
    </row>
    <row r="5019" spans="1:13" x14ac:dyDescent="0.25">
      <c r="A5019" s="2" t="s">
        <v>216</v>
      </c>
      <c r="B5019" s="2" t="s">
        <v>24</v>
      </c>
      <c r="C5019" s="7">
        <v>0</v>
      </c>
      <c r="D5019" s="7">
        <v>0</v>
      </c>
      <c r="E5019" s="8" t="str">
        <f t="shared" si="312"/>
        <v/>
      </c>
      <c r="F5019" s="7">
        <v>0</v>
      </c>
      <c r="G5019" s="7">
        <v>0</v>
      </c>
      <c r="H5019" s="8" t="str">
        <f t="shared" si="313"/>
        <v/>
      </c>
      <c r="I5019" s="7">
        <v>0</v>
      </c>
      <c r="J5019" s="8" t="str">
        <f t="shared" si="314"/>
        <v/>
      </c>
      <c r="K5019" s="7">
        <v>0</v>
      </c>
      <c r="L5019" s="7">
        <v>0</v>
      </c>
      <c r="M5019" s="8" t="str">
        <f t="shared" si="315"/>
        <v/>
      </c>
    </row>
    <row r="5020" spans="1:13" x14ac:dyDescent="0.25">
      <c r="A5020" s="2" t="s">
        <v>216</v>
      </c>
      <c r="B5020" s="2" t="s">
        <v>26</v>
      </c>
      <c r="C5020" s="7">
        <v>0</v>
      </c>
      <c r="D5020" s="7">
        <v>0</v>
      </c>
      <c r="E5020" s="8" t="str">
        <f t="shared" si="312"/>
        <v/>
      </c>
      <c r="F5020" s="7">
        <v>55.022289999999998</v>
      </c>
      <c r="G5020" s="7">
        <v>168.63488000000001</v>
      </c>
      <c r="H5020" s="8">
        <f t="shared" si="313"/>
        <v>2.0648466285209142</v>
      </c>
      <c r="I5020" s="7">
        <v>103.75</v>
      </c>
      <c r="J5020" s="8">
        <f t="shared" si="314"/>
        <v>0.62539643373493981</v>
      </c>
      <c r="K5020" s="7">
        <v>852.78566999999998</v>
      </c>
      <c r="L5020" s="7">
        <v>3691.1753699999999</v>
      </c>
      <c r="M5020" s="8">
        <f t="shared" si="315"/>
        <v>3.3283740567544946</v>
      </c>
    </row>
    <row r="5021" spans="1:13" x14ac:dyDescent="0.25">
      <c r="A5021" s="2" t="s">
        <v>216</v>
      </c>
      <c r="B5021" s="2" t="s">
        <v>28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100.3125</v>
      </c>
      <c r="H5021" s="8" t="str">
        <f t="shared" si="313"/>
        <v/>
      </c>
      <c r="I5021" s="7">
        <v>99.304000000000002</v>
      </c>
      <c r="J5021" s="8">
        <f t="shared" si="314"/>
        <v>1.0155683557560691E-2</v>
      </c>
      <c r="K5021" s="7">
        <v>230.3</v>
      </c>
      <c r="L5021" s="7">
        <v>238.13650000000001</v>
      </c>
      <c r="M5021" s="8">
        <f t="shared" si="315"/>
        <v>3.402735562310033E-2</v>
      </c>
    </row>
    <row r="5022" spans="1:13" x14ac:dyDescent="0.25">
      <c r="A5022" s="2" t="s">
        <v>216</v>
      </c>
      <c r="B5022" s="2" t="s">
        <v>29</v>
      </c>
      <c r="C5022" s="7">
        <v>0</v>
      </c>
      <c r="D5022" s="7">
        <v>0</v>
      </c>
      <c r="E5022" s="8" t="str">
        <f t="shared" si="312"/>
        <v/>
      </c>
      <c r="F5022" s="7">
        <v>63.87594</v>
      </c>
      <c r="G5022" s="7">
        <v>0</v>
      </c>
      <c r="H5022" s="8">
        <f t="shared" si="313"/>
        <v>-1</v>
      </c>
      <c r="I5022" s="7">
        <v>0</v>
      </c>
      <c r="J5022" s="8" t="str">
        <f t="shared" si="314"/>
        <v/>
      </c>
      <c r="K5022" s="7">
        <v>132.84876</v>
      </c>
      <c r="L5022" s="7">
        <v>290.06042000000002</v>
      </c>
      <c r="M5022" s="8">
        <f t="shared" si="315"/>
        <v>1.1833882378729017</v>
      </c>
    </row>
    <row r="5023" spans="1:13" x14ac:dyDescent="0.25">
      <c r="A5023" s="2" t="s">
        <v>216</v>
      </c>
      <c r="B5023" s="2" t="s">
        <v>30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58.702800000000003</v>
      </c>
      <c r="H5023" s="8" t="str">
        <f t="shared" si="313"/>
        <v/>
      </c>
      <c r="I5023" s="7">
        <v>444.94155999999998</v>
      </c>
      <c r="J5023" s="8">
        <f t="shared" si="314"/>
        <v>-0.86806626919724017</v>
      </c>
      <c r="K5023" s="7">
        <v>163.69328999999999</v>
      </c>
      <c r="L5023" s="7">
        <v>1086.39733</v>
      </c>
      <c r="M5023" s="8">
        <f t="shared" si="315"/>
        <v>5.6367859672195486</v>
      </c>
    </row>
    <row r="5024" spans="1:13" x14ac:dyDescent="0.25">
      <c r="A5024" s="2" t="s">
        <v>216</v>
      </c>
      <c r="B5024" s="2" t="s">
        <v>31</v>
      </c>
      <c r="C5024" s="7">
        <v>0</v>
      </c>
      <c r="D5024" s="7">
        <v>0</v>
      </c>
      <c r="E5024" s="8" t="str">
        <f t="shared" si="312"/>
        <v/>
      </c>
      <c r="F5024" s="7">
        <v>0</v>
      </c>
      <c r="G5024" s="7">
        <v>0</v>
      </c>
      <c r="H5024" s="8" t="str">
        <f t="shared" si="313"/>
        <v/>
      </c>
      <c r="I5024" s="7">
        <v>0</v>
      </c>
      <c r="J5024" s="8" t="str">
        <f t="shared" si="314"/>
        <v/>
      </c>
      <c r="K5024" s="7">
        <v>0</v>
      </c>
      <c r="L5024" s="7">
        <v>7.2543100000000003</v>
      </c>
      <c r="M5024" s="8" t="str">
        <f t="shared" si="315"/>
        <v/>
      </c>
    </row>
    <row r="5025" spans="1:13" x14ac:dyDescent="0.25">
      <c r="A5025" s="2" t="s">
        <v>216</v>
      </c>
      <c r="B5025" s="2" t="s">
        <v>32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0</v>
      </c>
      <c r="H5025" s="8" t="str">
        <f t="shared" si="313"/>
        <v/>
      </c>
      <c r="I5025" s="7">
        <v>33.677</v>
      </c>
      <c r="J5025" s="8">
        <f t="shared" si="314"/>
        <v>-1</v>
      </c>
      <c r="K5025" s="7">
        <v>58.502000000000002</v>
      </c>
      <c r="L5025" s="7">
        <v>33.677</v>
      </c>
      <c r="M5025" s="8">
        <f t="shared" si="315"/>
        <v>-0.42434446685583405</v>
      </c>
    </row>
    <row r="5026" spans="1:13" x14ac:dyDescent="0.25">
      <c r="A5026" s="2" t="s">
        <v>216</v>
      </c>
      <c r="B5026" s="2" t="s">
        <v>34</v>
      </c>
      <c r="C5026" s="7">
        <v>0</v>
      </c>
      <c r="D5026" s="7">
        <v>0</v>
      </c>
      <c r="E5026" s="8" t="str">
        <f t="shared" si="312"/>
        <v/>
      </c>
      <c r="F5026" s="7">
        <v>32.200000000000003</v>
      </c>
      <c r="G5026" s="7">
        <v>0</v>
      </c>
      <c r="H5026" s="8">
        <f t="shared" si="313"/>
        <v>-1</v>
      </c>
      <c r="I5026" s="7">
        <v>0</v>
      </c>
      <c r="J5026" s="8" t="str">
        <f t="shared" si="314"/>
        <v/>
      </c>
      <c r="K5026" s="7">
        <v>193.2</v>
      </c>
      <c r="L5026" s="7">
        <v>0</v>
      </c>
      <c r="M5026" s="8">
        <f t="shared" si="315"/>
        <v>-1</v>
      </c>
    </row>
    <row r="5027" spans="1:13" x14ac:dyDescent="0.25">
      <c r="A5027" s="2" t="s">
        <v>216</v>
      </c>
      <c r="B5027" s="2" t="s">
        <v>37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0</v>
      </c>
      <c r="H5027" s="8" t="str">
        <f t="shared" si="313"/>
        <v/>
      </c>
      <c r="I5027" s="7">
        <v>0</v>
      </c>
      <c r="J5027" s="8" t="str">
        <f t="shared" si="314"/>
        <v/>
      </c>
      <c r="K5027" s="7">
        <v>0</v>
      </c>
      <c r="L5027" s="7">
        <v>34.15</v>
      </c>
      <c r="M5027" s="8" t="str">
        <f t="shared" si="315"/>
        <v/>
      </c>
    </row>
    <row r="5028" spans="1:13" x14ac:dyDescent="0.25">
      <c r="A5028" s="2" t="s">
        <v>216</v>
      </c>
      <c r="B5028" s="2" t="s">
        <v>38</v>
      </c>
      <c r="C5028" s="7">
        <v>0</v>
      </c>
      <c r="D5028" s="7">
        <v>0</v>
      </c>
      <c r="E5028" s="8" t="str">
        <f t="shared" si="312"/>
        <v/>
      </c>
      <c r="F5028" s="7">
        <v>1013.58853</v>
      </c>
      <c r="G5028" s="7">
        <v>672.03345999999999</v>
      </c>
      <c r="H5028" s="8">
        <f t="shared" si="313"/>
        <v>-0.33697606069003172</v>
      </c>
      <c r="I5028" s="7">
        <v>940.24689999999998</v>
      </c>
      <c r="J5028" s="8">
        <f t="shared" si="314"/>
        <v>-0.2852585209267906</v>
      </c>
      <c r="K5028" s="7">
        <v>6486.6465099999996</v>
      </c>
      <c r="L5028" s="7">
        <v>8143.7840299999998</v>
      </c>
      <c r="M5028" s="8">
        <f t="shared" si="315"/>
        <v>0.25546906517031709</v>
      </c>
    </row>
    <row r="5029" spans="1:13" x14ac:dyDescent="0.25">
      <c r="A5029" s="2" t="s">
        <v>216</v>
      </c>
      <c r="B5029" s="2" t="s">
        <v>42</v>
      </c>
      <c r="C5029" s="7">
        <v>0</v>
      </c>
      <c r="D5029" s="7">
        <v>0</v>
      </c>
      <c r="E5029" s="8" t="str">
        <f t="shared" si="312"/>
        <v/>
      </c>
      <c r="F5029" s="7">
        <v>0</v>
      </c>
      <c r="G5029" s="7">
        <v>0</v>
      </c>
      <c r="H5029" s="8" t="str">
        <f t="shared" si="313"/>
        <v/>
      </c>
      <c r="I5029" s="7">
        <v>53.350380000000001</v>
      </c>
      <c r="J5029" s="8">
        <f t="shared" si="314"/>
        <v>-1</v>
      </c>
      <c r="K5029" s="7">
        <v>63.292769999999997</v>
      </c>
      <c r="L5029" s="7">
        <v>290.76033000000001</v>
      </c>
      <c r="M5029" s="8">
        <f t="shared" si="315"/>
        <v>3.5938948477053545</v>
      </c>
    </row>
    <row r="5030" spans="1:13" x14ac:dyDescent="0.25">
      <c r="A5030" s="2" t="s">
        <v>216</v>
      </c>
      <c r="B5030" s="2" t="s">
        <v>45</v>
      </c>
      <c r="C5030" s="7">
        <v>349.80160000000001</v>
      </c>
      <c r="D5030" s="7">
        <v>219.00149999999999</v>
      </c>
      <c r="E5030" s="8">
        <f t="shared" si="312"/>
        <v>-0.37392653435547463</v>
      </c>
      <c r="F5030" s="7">
        <v>2068.0065599999998</v>
      </c>
      <c r="G5030" s="7">
        <v>9655.9652399999995</v>
      </c>
      <c r="H5030" s="8">
        <f t="shared" si="313"/>
        <v>3.6692140280251335</v>
      </c>
      <c r="I5030" s="7">
        <v>2496.6026499999998</v>
      </c>
      <c r="J5030" s="8">
        <f t="shared" si="314"/>
        <v>2.8676419894050822</v>
      </c>
      <c r="K5030" s="7">
        <v>13765.57833</v>
      </c>
      <c r="L5030" s="7">
        <v>28656.095410000002</v>
      </c>
      <c r="M5030" s="8">
        <f t="shared" si="315"/>
        <v>1.0817211397176365</v>
      </c>
    </row>
    <row r="5031" spans="1:13" x14ac:dyDescent="0.25">
      <c r="A5031" s="2" t="s">
        <v>216</v>
      </c>
      <c r="B5031" s="2" t="s">
        <v>46</v>
      </c>
      <c r="C5031" s="7">
        <v>0</v>
      </c>
      <c r="D5031" s="7">
        <v>0</v>
      </c>
      <c r="E5031" s="8" t="str">
        <f t="shared" si="312"/>
        <v/>
      </c>
      <c r="F5031" s="7">
        <v>240.03618</v>
      </c>
      <c r="G5031" s="7">
        <v>302.536</v>
      </c>
      <c r="H5031" s="8">
        <f t="shared" si="313"/>
        <v>0.26037666488443523</v>
      </c>
      <c r="I5031" s="7">
        <v>416.78100000000001</v>
      </c>
      <c r="J5031" s="8">
        <f t="shared" si="314"/>
        <v>-0.27411278345222068</v>
      </c>
      <c r="K5031" s="7">
        <v>1642.65561</v>
      </c>
      <c r="L5031" s="7">
        <v>5527.3268600000001</v>
      </c>
      <c r="M5031" s="8">
        <f t="shared" si="315"/>
        <v>2.3648726040633679</v>
      </c>
    </row>
    <row r="5032" spans="1:13" x14ac:dyDescent="0.25">
      <c r="A5032" s="2" t="s">
        <v>216</v>
      </c>
      <c r="B5032" s="2" t="s">
        <v>48</v>
      </c>
      <c r="C5032" s="7">
        <v>0</v>
      </c>
      <c r="D5032" s="7">
        <v>53.293500000000002</v>
      </c>
      <c r="E5032" s="8" t="str">
        <f t="shared" si="312"/>
        <v/>
      </c>
      <c r="F5032" s="7">
        <v>162.23575</v>
      </c>
      <c r="G5032" s="7">
        <v>571.71050000000002</v>
      </c>
      <c r="H5032" s="8">
        <f t="shared" si="313"/>
        <v>2.5239489446684842</v>
      </c>
      <c r="I5032" s="7">
        <v>329.14</v>
      </c>
      <c r="J5032" s="8">
        <f t="shared" si="314"/>
        <v>0.7369827429057545</v>
      </c>
      <c r="K5032" s="7">
        <v>1955.88203</v>
      </c>
      <c r="L5032" s="7">
        <v>3311.2521999999999</v>
      </c>
      <c r="M5032" s="8">
        <f t="shared" si="315"/>
        <v>0.69297132915526594</v>
      </c>
    </row>
    <row r="5033" spans="1:13" x14ac:dyDescent="0.25">
      <c r="A5033" s="2" t="s">
        <v>216</v>
      </c>
      <c r="B5033" s="2" t="s">
        <v>49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0</v>
      </c>
      <c r="H5033" s="8" t="str">
        <f t="shared" si="313"/>
        <v/>
      </c>
      <c r="I5033" s="7">
        <v>38</v>
      </c>
      <c r="J5033" s="8">
        <f t="shared" si="314"/>
        <v>-1</v>
      </c>
      <c r="K5033" s="7">
        <v>0</v>
      </c>
      <c r="L5033" s="7">
        <v>38</v>
      </c>
      <c r="M5033" s="8" t="str">
        <f t="shared" si="315"/>
        <v/>
      </c>
    </row>
    <row r="5034" spans="1:13" x14ac:dyDescent="0.25">
      <c r="A5034" s="2" t="s">
        <v>216</v>
      </c>
      <c r="B5034" s="2" t="s">
        <v>50</v>
      </c>
      <c r="C5034" s="7">
        <v>0</v>
      </c>
      <c r="D5034" s="7">
        <v>0</v>
      </c>
      <c r="E5034" s="8" t="str">
        <f t="shared" si="312"/>
        <v/>
      </c>
      <c r="F5034" s="7">
        <v>55.100169999999999</v>
      </c>
      <c r="G5034" s="7">
        <v>71.346299999999999</v>
      </c>
      <c r="H5034" s="8">
        <f t="shared" si="313"/>
        <v>0.29484718468200732</v>
      </c>
      <c r="I5034" s="7">
        <v>39.712299999999999</v>
      </c>
      <c r="J5034" s="8">
        <f t="shared" si="314"/>
        <v>0.79657939731518956</v>
      </c>
      <c r="K5034" s="7">
        <v>978.81011000000001</v>
      </c>
      <c r="L5034" s="7">
        <v>936.40890999999999</v>
      </c>
      <c r="M5034" s="8">
        <f t="shared" si="315"/>
        <v>-4.3319127547630232E-2</v>
      </c>
    </row>
    <row r="5035" spans="1:13" x14ac:dyDescent="0.25">
      <c r="A5035" s="2" t="s">
        <v>216</v>
      </c>
      <c r="B5035" s="2" t="s">
        <v>52</v>
      </c>
      <c r="C5035" s="7">
        <v>0</v>
      </c>
      <c r="D5035" s="7">
        <v>0</v>
      </c>
      <c r="E5035" s="8" t="str">
        <f t="shared" si="312"/>
        <v/>
      </c>
      <c r="F5035" s="7">
        <v>0</v>
      </c>
      <c r="G5035" s="7">
        <v>0</v>
      </c>
      <c r="H5035" s="8" t="str">
        <f t="shared" si="313"/>
        <v/>
      </c>
      <c r="I5035" s="7">
        <v>0</v>
      </c>
      <c r="J5035" s="8" t="str">
        <f t="shared" si="314"/>
        <v/>
      </c>
      <c r="K5035" s="7">
        <v>0</v>
      </c>
      <c r="L5035" s="7">
        <v>0</v>
      </c>
      <c r="M5035" s="8" t="str">
        <f t="shared" si="315"/>
        <v/>
      </c>
    </row>
    <row r="5036" spans="1:13" x14ac:dyDescent="0.25">
      <c r="A5036" s="2" t="s">
        <v>216</v>
      </c>
      <c r="B5036" s="2" t="s">
        <v>55</v>
      </c>
      <c r="C5036" s="7">
        <v>0</v>
      </c>
      <c r="D5036" s="7">
        <v>0</v>
      </c>
      <c r="E5036" s="8" t="str">
        <f t="shared" si="312"/>
        <v/>
      </c>
      <c r="F5036" s="7">
        <v>0</v>
      </c>
      <c r="G5036" s="7">
        <v>44.572510000000001</v>
      </c>
      <c r="H5036" s="8" t="str">
        <f t="shared" si="313"/>
        <v/>
      </c>
      <c r="I5036" s="7">
        <v>0</v>
      </c>
      <c r="J5036" s="8" t="str">
        <f t="shared" si="314"/>
        <v/>
      </c>
      <c r="K5036" s="7">
        <v>414.03611000000001</v>
      </c>
      <c r="L5036" s="7">
        <v>670.85725000000002</v>
      </c>
      <c r="M5036" s="8">
        <f t="shared" si="315"/>
        <v>0.62028681507996963</v>
      </c>
    </row>
    <row r="5037" spans="1:13" x14ac:dyDescent="0.25">
      <c r="A5037" s="2" t="s">
        <v>216</v>
      </c>
      <c r="B5037" s="2" t="s">
        <v>56</v>
      </c>
      <c r="C5037" s="7">
        <v>0</v>
      </c>
      <c r="D5037" s="7">
        <v>0</v>
      </c>
      <c r="E5037" s="8" t="str">
        <f t="shared" si="312"/>
        <v/>
      </c>
      <c r="F5037" s="7">
        <v>98.430130000000005</v>
      </c>
      <c r="G5037" s="7">
        <v>18.238009999999999</v>
      </c>
      <c r="H5037" s="8">
        <f t="shared" si="313"/>
        <v>-0.81471110522763712</v>
      </c>
      <c r="I5037" s="7">
        <v>90.327150000000003</v>
      </c>
      <c r="J5037" s="8">
        <f t="shared" si="314"/>
        <v>-0.79808938951356267</v>
      </c>
      <c r="K5037" s="7">
        <v>951.66723999999999</v>
      </c>
      <c r="L5037" s="7">
        <v>1217.68695</v>
      </c>
      <c r="M5037" s="8">
        <f t="shared" si="315"/>
        <v>0.27953017485397536</v>
      </c>
    </row>
    <row r="5038" spans="1:13" x14ac:dyDescent="0.25">
      <c r="A5038" s="2" t="s">
        <v>216</v>
      </c>
      <c r="B5038" s="2" t="s">
        <v>57</v>
      </c>
      <c r="C5038" s="7">
        <v>22.70364</v>
      </c>
      <c r="D5038" s="7">
        <v>25.425920000000001</v>
      </c>
      <c r="E5038" s="8">
        <f t="shared" si="312"/>
        <v>0.11990500201729781</v>
      </c>
      <c r="F5038" s="7">
        <v>22.70364</v>
      </c>
      <c r="G5038" s="7">
        <v>68.66216</v>
      </c>
      <c r="H5038" s="8">
        <f t="shared" si="313"/>
        <v>2.0242798071146302</v>
      </c>
      <c r="I5038" s="7">
        <v>23.255479999999999</v>
      </c>
      <c r="J5038" s="8">
        <f t="shared" si="314"/>
        <v>1.9525152781193942</v>
      </c>
      <c r="K5038" s="7">
        <v>64.981250000000003</v>
      </c>
      <c r="L5038" s="7">
        <v>349.07510000000002</v>
      </c>
      <c r="M5038" s="8">
        <f t="shared" si="315"/>
        <v>4.3719357506973164</v>
      </c>
    </row>
    <row r="5039" spans="1:13" x14ac:dyDescent="0.25">
      <c r="A5039" s="2" t="s">
        <v>216</v>
      </c>
      <c r="B5039" s="2" t="s">
        <v>58</v>
      </c>
      <c r="C5039" s="7">
        <v>0</v>
      </c>
      <c r="D5039" s="7">
        <v>0</v>
      </c>
      <c r="E5039" s="8" t="str">
        <f t="shared" si="312"/>
        <v/>
      </c>
      <c r="F5039" s="7">
        <v>0</v>
      </c>
      <c r="G5039" s="7">
        <v>0</v>
      </c>
      <c r="H5039" s="8" t="str">
        <f t="shared" si="313"/>
        <v/>
      </c>
      <c r="I5039" s="7">
        <v>0</v>
      </c>
      <c r="J5039" s="8" t="str">
        <f t="shared" si="314"/>
        <v/>
      </c>
      <c r="K5039" s="7">
        <v>0</v>
      </c>
      <c r="L5039" s="7">
        <v>92.05</v>
      </c>
      <c r="M5039" s="8" t="str">
        <f t="shared" si="315"/>
        <v/>
      </c>
    </row>
    <row r="5040" spans="1:13" x14ac:dyDescent="0.25">
      <c r="A5040" s="2" t="s">
        <v>216</v>
      </c>
      <c r="B5040" s="2" t="s">
        <v>59</v>
      </c>
      <c r="C5040" s="7">
        <v>0</v>
      </c>
      <c r="D5040" s="7">
        <v>0</v>
      </c>
      <c r="E5040" s="8" t="str">
        <f t="shared" si="312"/>
        <v/>
      </c>
      <c r="F5040" s="7">
        <v>0</v>
      </c>
      <c r="G5040" s="7">
        <v>0</v>
      </c>
      <c r="H5040" s="8" t="str">
        <f t="shared" si="313"/>
        <v/>
      </c>
      <c r="I5040" s="7">
        <v>0</v>
      </c>
      <c r="J5040" s="8" t="str">
        <f t="shared" si="314"/>
        <v/>
      </c>
      <c r="K5040" s="7">
        <v>153.76206999999999</v>
      </c>
      <c r="L5040" s="7">
        <v>25.380849999999999</v>
      </c>
      <c r="M5040" s="8">
        <f t="shared" si="315"/>
        <v>-0.83493425914466424</v>
      </c>
    </row>
    <row r="5041" spans="1:13" x14ac:dyDescent="0.25">
      <c r="A5041" s="2" t="s">
        <v>216</v>
      </c>
      <c r="B5041" s="2" t="s">
        <v>60</v>
      </c>
      <c r="C5041" s="7">
        <v>0</v>
      </c>
      <c r="D5041" s="7">
        <v>0</v>
      </c>
      <c r="E5041" s="8" t="str">
        <f t="shared" si="312"/>
        <v/>
      </c>
      <c r="F5041" s="7">
        <v>0</v>
      </c>
      <c r="G5041" s="7">
        <v>0</v>
      </c>
      <c r="H5041" s="8" t="str">
        <f t="shared" si="313"/>
        <v/>
      </c>
      <c r="I5041" s="7">
        <v>0</v>
      </c>
      <c r="J5041" s="8" t="str">
        <f t="shared" si="314"/>
        <v/>
      </c>
      <c r="K5041" s="7">
        <v>24.64</v>
      </c>
      <c r="L5041" s="7">
        <v>0</v>
      </c>
      <c r="M5041" s="8">
        <f t="shared" si="315"/>
        <v>-1</v>
      </c>
    </row>
    <row r="5042" spans="1:13" x14ac:dyDescent="0.25">
      <c r="A5042" s="2" t="s">
        <v>216</v>
      </c>
      <c r="B5042" s="2" t="s">
        <v>61</v>
      </c>
      <c r="C5042" s="7">
        <v>0</v>
      </c>
      <c r="D5042" s="7">
        <v>0</v>
      </c>
      <c r="E5042" s="8" t="str">
        <f t="shared" si="312"/>
        <v/>
      </c>
      <c r="F5042" s="7">
        <v>0</v>
      </c>
      <c r="G5042" s="7">
        <v>50.249929999999999</v>
      </c>
      <c r="H5042" s="8" t="str">
        <f t="shared" si="313"/>
        <v/>
      </c>
      <c r="I5042" s="7">
        <v>19.175999999999998</v>
      </c>
      <c r="J5042" s="8">
        <f t="shared" si="314"/>
        <v>1.6204594284522322</v>
      </c>
      <c r="K5042" s="7">
        <v>361.35915999999997</v>
      </c>
      <c r="L5042" s="7">
        <v>694.56750999999997</v>
      </c>
      <c r="M5042" s="8">
        <f t="shared" si="315"/>
        <v>0.92209742240932813</v>
      </c>
    </row>
    <row r="5043" spans="1:13" x14ac:dyDescent="0.25">
      <c r="A5043" s="2" t="s">
        <v>216</v>
      </c>
      <c r="B5043" s="2" t="s">
        <v>66</v>
      </c>
      <c r="C5043" s="7">
        <v>0</v>
      </c>
      <c r="D5043" s="7">
        <v>0</v>
      </c>
      <c r="E5043" s="8" t="str">
        <f t="shared" si="312"/>
        <v/>
      </c>
      <c r="F5043" s="7">
        <v>58</v>
      </c>
      <c r="G5043" s="7">
        <v>0</v>
      </c>
      <c r="H5043" s="8">
        <f t="shared" si="313"/>
        <v>-1</v>
      </c>
      <c r="I5043" s="7">
        <v>0</v>
      </c>
      <c r="J5043" s="8" t="str">
        <f t="shared" si="314"/>
        <v/>
      </c>
      <c r="K5043" s="7">
        <v>58</v>
      </c>
      <c r="L5043" s="7">
        <v>0</v>
      </c>
      <c r="M5043" s="8">
        <f t="shared" si="315"/>
        <v>-1</v>
      </c>
    </row>
    <row r="5044" spans="1:13" x14ac:dyDescent="0.25">
      <c r="A5044" s="2" t="s">
        <v>216</v>
      </c>
      <c r="B5044" s="2" t="s">
        <v>68</v>
      </c>
      <c r="C5044" s="7">
        <v>0</v>
      </c>
      <c r="D5044" s="7">
        <v>0</v>
      </c>
      <c r="E5044" s="8" t="str">
        <f t="shared" si="312"/>
        <v/>
      </c>
      <c r="F5044" s="7">
        <v>0</v>
      </c>
      <c r="G5044" s="7">
        <v>0</v>
      </c>
      <c r="H5044" s="8" t="str">
        <f t="shared" si="313"/>
        <v/>
      </c>
      <c r="I5044" s="7">
        <v>0</v>
      </c>
      <c r="J5044" s="8" t="str">
        <f t="shared" si="314"/>
        <v/>
      </c>
      <c r="K5044" s="7">
        <v>0</v>
      </c>
      <c r="L5044" s="7">
        <v>7.2417299999999996</v>
      </c>
      <c r="M5044" s="8" t="str">
        <f t="shared" si="315"/>
        <v/>
      </c>
    </row>
    <row r="5045" spans="1:13" x14ac:dyDescent="0.25">
      <c r="A5045" s="2" t="s">
        <v>216</v>
      </c>
      <c r="B5045" s="2" t="s">
        <v>69</v>
      </c>
      <c r="C5045" s="7">
        <v>0</v>
      </c>
      <c r="D5045" s="7">
        <v>6.7767400000000002</v>
      </c>
      <c r="E5045" s="8" t="str">
        <f t="shared" si="312"/>
        <v/>
      </c>
      <c r="F5045" s="7">
        <v>17.168299999999999</v>
      </c>
      <c r="G5045" s="7">
        <v>6.7767400000000002</v>
      </c>
      <c r="H5045" s="8">
        <f t="shared" si="313"/>
        <v>-0.60527600286574668</v>
      </c>
      <c r="I5045" s="7">
        <v>13.47059</v>
      </c>
      <c r="J5045" s="8">
        <f t="shared" si="314"/>
        <v>-0.49692329734629292</v>
      </c>
      <c r="K5045" s="7">
        <v>30.442029999999999</v>
      </c>
      <c r="L5045" s="7">
        <v>121.99839</v>
      </c>
      <c r="M5045" s="8">
        <f t="shared" si="315"/>
        <v>3.0075642130304718</v>
      </c>
    </row>
    <row r="5046" spans="1:13" x14ac:dyDescent="0.25">
      <c r="A5046" s="2" t="s">
        <v>216</v>
      </c>
      <c r="B5046" s="2" t="s">
        <v>72</v>
      </c>
      <c r="C5046" s="7">
        <v>0</v>
      </c>
      <c r="D5046" s="7">
        <v>0</v>
      </c>
      <c r="E5046" s="8" t="str">
        <f t="shared" si="312"/>
        <v/>
      </c>
      <c r="F5046" s="7">
        <v>0</v>
      </c>
      <c r="G5046" s="7">
        <v>0</v>
      </c>
      <c r="H5046" s="8" t="str">
        <f t="shared" si="313"/>
        <v/>
      </c>
      <c r="I5046" s="7">
        <v>0</v>
      </c>
      <c r="J5046" s="8" t="str">
        <f t="shared" si="314"/>
        <v/>
      </c>
      <c r="K5046" s="7">
        <v>0</v>
      </c>
      <c r="L5046" s="7">
        <v>0</v>
      </c>
      <c r="M5046" s="8" t="str">
        <f t="shared" si="315"/>
        <v/>
      </c>
    </row>
    <row r="5047" spans="1:13" x14ac:dyDescent="0.25">
      <c r="A5047" s="2" t="s">
        <v>216</v>
      </c>
      <c r="B5047" s="2" t="s">
        <v>73</v>
      </c>
      <c r="C5047" s="7">
        <v>0</v>
      </c>
      <c r="D5047" s="7">
        <v>0</v>
      </c>
      <c r="E5047" s="8" t="str">
        <f t="shared" si="312"/>
        <v/>
      </c>
      <c r="F5047" s="7">
        <v>0</v>
      </c>
      <c r="G5047" s="7">
        <v>0</v>
      </c>
      <c r="H5047" s="8" t="str">
        <f t="shared" si="313"/>
        <v/>
      </c>
      <c r="I5047" s="7">
        <v>0</v>
      </c>
      <c r="J5047" s="8" t="str">
        <f t="shared" si="314"/>
        <v/>
      </c>
      <c r="K5047" s="7">
        <v>95.031570000000002</v>
      </c>
      <c r="L5047" s="7">
        <v>0</v>
      </c>
      <c r="M5047" s="8">
        <f t="shared" si="315"/>
        <v>-1</v>
      </c>
    </row>
    <row r="5048" spans="1:13" x14ac:dyDescent="0.25">
      <c r="A5048" s="2" t="s">
        <v>216</v>
      </c>
      <c r="B5048" s="2" t="s">
        <v>75</v>
      </c>
      <c r="C5048" s="7">
        <v>0</v>
      </c>
      <c r="D5048" s="7">
        <v>0</v>
      </c>
      <c r="E5048" s="8" t="str">
        <f t="shared" si="312"/>
        <v/>
      </c>
      <c r="F5048" s="7">
        <v>917.09568999999999</v>
      </c>
      <c r="G5048" s="7">
        <v>475.01648999999998</v>
      </c>
      <c r="H5048" s="8">
        <f t="shared" si="313"/>
        <v>-0.48204260997017667</v>
      </c>
      <c r="I5048" s="7">
        <v>89.864000000000004</v>
      </c>
      <c r="J5048" s="8">
        <f t="shared" si="314"/>
        <v>4.285948655746461</v>
      </c>
      <c r="K5048" s="7">
        <v>1144.70948</v>
      </c>
      <c r="L5048" s="7">
        <v>1382.8539699999999</v>
      </c>
      <c r="M5048" s="8">
        <f t="shared" si="315"/>
        <v>0.20803923979034389</v>
      </c>
    </row>
    <row r="5049" spans="1:13" x14ac:dyDescent="0.25">
      <c r="A5049" s="2" t="s">
        <v>216</v>
      </c>
      <c r="B5049" s="2" t="s">
        <v>77</v>
      </c>
      <c r="C5049" s="7">
        <v>0</v>
      </c>
      <c r="D5049" s="7">
        <v>0</v>
      </c>
      <c r="E5049" s="8" t="str">
        <f t="shared" si="312"/>
        <v/>
      </c>
      <c r="F5049" s="7">
        <v>5.36</v>
      </c>
      <c r="G5049" s="7">
        <v>240.33</v>
      </c>
      <c r="H5049" s="8">
        <f t="shared" si="313"/>
        <v>43.837686567164177</v>
      </c>
      <c r="I5049" s="7">
        <v>134.63999999999999</v>
      </c>
      <c r="J5049" s="8">
        <f t="shared" si="314"/>
        <v>0.78498217468805742</v>
      </c>
      <c r="K5049" s="7">
        <v>26.931999999999999</v>
      </c>
      <c r="L5049" s="7">
        <v>843.97757999999999</v>
      </c>
      <c r="M5049" s="8">
        <f t="shared" si="315"/>
        <v>30.337352591712463</v>
      </c>
    </row>
    <row r="5050" spans="1:13" x14ac:dyDescent="0.25">
      <c r="A5050" s="2" t="s">
        <v>216</v>
      </c>
      <c r="B5050" s="2" t="s">
        <v>78</v>
      </c>
      <c r="C5050" s="7">
        <v>0</v>
      </c>
      <c r="D5050" s="7">
        <v>0</v>
      </c>
      <c r="E5050" s="8" t="str">
        <f t="shared" si="312"/>
        <v/>
      </c>
      <c r="F5050" s="7">
        <v>80.5</v>
      </c>
      <c r="G5050" s="7">
        <v>62.999609999999997</v>
      </c>
      <c r="H5050" s="8">
        <f t="shared" si="313"/>
        <v>-0.21739614906832305</v>
      </c>
      <c r="I5050" s="7">
        <v>106.30964</v>
      </c>
      <c r="J5050" s="8">
        <f t="shared" si="314"/>
        <v>-0.40739513368684166</v>
      </c>
      <c r="K5050" s="7">
        <v>88.142939999999996</v>
      </c>
      <c r="L5050" s="7">
        <v>233.70925</v>
      </c>
      <c r="M5050" s="8">
        <f t="shared" si="315"/>
        <v>1.6514800845081865</v>
      </c>
    </row>
    <row r="5051" spans="1:13" x14ac:dyDescent="0.25">
      <c r="A5051" s="2" t="s">
        <v>216</v>
      </c>
      <c r="B5051" s="2" t="s">
        <v>82</v>
      </c>
      <c r="C5051" s="7">
        <v>0</v>
      </c>
      <c r="D5051" s="7">
        <v>0</v>
      </c>
      <c r="E5051" s="8" t="str">
        <f t="shared" si="312"/>
        <v/>
      </c>
      <c r="F5051" s="7">
        <v>0</v>
      </c>
      <c r="G5051" s="7">
        <v>0</v>
      </c>
      <c r="H5051" s="8" t="str">
        <f t="shared" si="313"/>
        <v/>
      </c>
      <c r="I5051" s="7">
        <v>0</v>
      </c>
      <c r="J5051" s="8" t="str">
        <f t="shared" si="314"/>
        <v/>
      </c>
      <c r="K5051" s="7">
        <v>0</v>
      </c>
      <c r="L5051" s="7">
        <v>0</v>
      </c>
      <c r="M5051" s="8" t="str">
        <f t="shared" si="315"/>
        <v/>
      </c>
    </row>
    <row r="5052" spans="1:13" s="4" customFormat="1" x14ac:dyDescent="0.25">
      <c r="A5052" s="4" t="s">
        <v>216</v>
      </c>
      <c r="B5052" s="4" t="s">
        <v>83</v>
      </c>
      <c r="C5052" s="9">
        <v>372.50524000000001</v>
      </c>
      <c r="D5052" s="9">
        <v>304.49766</v>
      </c>
      <c r="E5052" s="10">
        <f t="shared" si="312"/>
        <v>-0.18256811635723569</v>
      </c>
      <c r="F5052" s="9">
        <v>5335.9451799999997</v>
      </c>
      <c r="G5052" s="9">
        <v>12887.638430000001</v>
      </c>
      <c r="H5052" s="10">
        <f t="shared" si="313"/>
        <v>1.415249406666506</v>
      </c>
      <c r="I5052" s="9">
        <v>5988.2797899999996</v>
      </c>
      <c r="J5052" s="10">
        <f t="shared" si="314"/>
        <v>1.1521436676224512</v>
      </c>
      <c r="K5052" s="9">
        <v>33128.033810000001</v>
      </c>
      <c r="L5052" s="9">
        <v>65080.999499999998</v>
      </c>
      <c r="M5052" s="10">
        <f t="shared" si="315"/>
        <v>0.96452949406115085</v>
      </c>
    </row>
    <row r="5053" spans="1:13" x14ac:dyDescent="0.25">
      <c r="A5053" s="2" t="s">
        <v>217</v>
      </c>
      <c r="B5053" s="2" t="s">
        <v>9</v>
      </c>
      <c r="C5053" s="7">
        <v>0</v>
      </c>
      <c r="D5053" s="7">
        <v>0</v>
      </c>
      <c r="E5053" s="8" t="str">
        <f t="shared" si="312"/>
        <v/>
      </c>
      <c r="F5053" s="7">
        <v>164.95768000000001</v>
      </c>
      <c r="G5053" s="7">
        <v>530.24839999999995</v>
      </c>
      <c r="H5053" s="8">
        <f t="shared" si="313"/>
        <v>2.2144511246763408</v>
      </c>
      <c r="I5053" s="7">
        <v>409.62459000000001</v>
      </c>
      <c r="J5053" s="8">
        <f t="shared" si="314"/>
        <v>0.29447404512507402</v>
      </c>
      <c r="K5053" s="7">
        <v>1585.5578399999999</v>
      </c>
      <c r="L5053" s="7">
        <v>2462.6393499999999</v>
      </c>
      <c r="M5053" s="8">
        <f t="shared" si="315"/>
        <v>0.55316904112435283</v>
      </c>
    </row>
    <row r="5054" spans="1:13" x14ac:dyDescent="0.25">
      <c r="A5054" s="2" t="s">
        <v>217</v>
      </c>
      <c r="B5054" s="2" t="s">
        <v>10</v>
      </c>
      <c r="C5054" s="7">
        <v>0</v>
      </c>
      <c r="D5054" s="7">
        <v>0</v>
      </c>
      <c r="E5054" s="8" t="str">
        <f t="shared" si="312"/>
        <v/>
      </c>
      <c r="F5054" s="7">
        <v>0</v>
      </c>
      <c r="G5054" s="7">
        <v>0</v>
      </c>
      <c r="H5054" s="8" t="str">
        <f t="shared" si="313"/>
        <v/>
      </c>
      <c r="I5054" s="7">
        <v>0</v>
      </c>
      <c r="J5054" s="8" t="str">
        <f t="shared" si="314"/>
        <v/>
      </c>
      <c r="K5054" s="7">
        <v>2.3155600000000001</v>
      </c>
      <c r="L5054" s="7">
        <v>1.3438399999999999</v>
      </c>
      <c r="M5054" s="8">
        <f t="shared" si="315"/>
        <v>-0.4196479469329234</v>
      </c>
    </row>
    <row r="5055" spans="1:13" x14ac:dyDescent="0.25">
      <c r="A5055" s="2" t="s">
        <v>217</v>
      </c>
      <c r="B5055" s="2" t="s">
        <v>11</v>
      </c>
      <c r="C5055" s="7">
        <v>8.3289399999999993</v>
      </c>
      <c r="D5055" s="7">
        <v>0</v>
      </c>
      <c r="E5055" s="8">
        <f t="shared" si="312"/>
        <v>-1</v>
      </c>
      <c r="F5055" s="7">
        <v>112.71536999999999</v>
      </c>
      <c r="G5055" s="7">
        <v>367.33519999999999</v>
      </c>
      <c r="H5055" s="8">
        <f t="shared" si="313"/>
        <v>2.2589628193564018</v>
      </c>
      <c r="I5055" s="7">
        <v>333.61149</v>
      </c>
      <c r="J5055" s="8">
        <f t="shared" si="314"/>
        <v>0.10108677611793282</v>
      </c>
      <c r="K5055" s="7">
        <v>1513.3317199999999</v>
      </c>
      <c r="L5055" s="7">
        <v>3689.5224899999998</v>
      </c>
      <c r="M5055" s="8">
        <f t="shared" si="315"/>
        <v>1.4380130550623758</v>
      </c>
    </row>
    <row r="5056" spans="1:13" x14ac:dyDescent="0.25">
      <c r="A5056" s="2" t="s">
        <v>217</v>
      </c>
      <c r="B5056" s="2" t="s">
        <v>12</v>
      </c>
      <c r="C5056" s="7">
        <v>0</v>
      </c>
      <c r="D5056" s="7">
        <v>0</v>
      </c>
      <c r="E5056" s="8" t="str">
        <f t="shared" si="312"/>
        <v/>
      </c>
      <c r="F5056" s="7">
        <v>0</v>
      </c>
      <c r="G5056" s="7">
        <v>24.730499999999999</v>
      </c>
      <c r="H5056" s="8" t="str">
        <f t="shared" si="313"/>
        <v/>
      </c>
      <c r="I5056" s="7">
        <v>77.082080000000005</v>
      </c>
      <c r="J5056" s="8">
        <f t="shared" si="314"/>
        <v>-0.67916667531545594</v>
      </c>
      <c r="K5056" s="7">
        <v>41.795250000000003</v>
      </c>
      <c r="L5056" s="7">
        <v>238.46078</v>
      </c>
      <c r="M5056" s="8">
        <f t="shared" si="315"/>
        <v>4.70545169606594</v>
      </c>
    </row>
    <row r="5057" spans="1:13" x14ac:dyDescent="0.25">
      <c r="A5057" s="2" t="s">
        <v>217</v>
      </c>
      <c r="B5057" s="2" t="s">
        <v>13</v>
      </c>
      <c r="C5057" s="7">
        <v>23.648050000000001</v>
      </c>
      <c r="D5057" s="7">
        <v>0</v>
      </c>
      <c r="E5057" s="8">
        <f t="shared" si="312"/>
        <v>-1</v>
      </c>
      <c r="F5057" s="7">
        <v>52.84355</v>
      </c>
      <c r="G5057" s="7">
        <v>38.505699999999997</v>
      </c>
      <c r="H5057" s="8">
        <f t="shared" si="313"/>
        <v>-0.27132639650439838</v>
      </c>
      <c r="I5057" s="7">
        <v>40.189349999999997</v>
      </c>
      <c r="J5057" s="8">
        <f t="shared" si="314"/>
        <v>-4.1892939298595278E-2</v>
      </c>
      <c r="K5057" s="7">
        <v>474.34679</v>
      </c>
      <c r="L5057" s="7">
        <v>361.13087999999999</v>
      </c>
      <c r="M5057" s="8">
        <f t="shared" si="315"/>
        <v>-0.23867750849541958</v>
      </c>
    </row>
    <row r="5058" spans="1:13" x14ac:dyDescent="0.25">
      <c r="A5058" s="2" t="s">
        <v>217</v>
      </c>
      <c r="B5058" s="2" t="s">
        <v>14</v>
      </c>
      <c r="C5058" s="7">
        <v>75.309910000000002</v>
      </c>
      <c r="D5058" s="7">
        <v>87.163430000000005</v>
      </c>
      <c r="E5058" s="8">
        <f t="shared" si="312"/>
        <v>0.15739654980333939</v>
      </c>
      <c r="F5058" s="7">
        <v>1366.95661</v>
      </c>
      <c r="G5058" s="7">
        <v>2517.64291</v>
      </c>
      <c r="H5058" s="8">
        <f t="shared" si="313"/>
        <v>0.84178699717469452</v>
      </c>
      <c r="I5058" s="7">
        <v>1484.39627</v>
      </c>
      <c r="J5058" s="8">
        <f t="shared" si="314"/>
        <v>0.69607197274889421</v>
      </c>
      <c r="K5058" s="7">
        <v>11053.243539999999</v>
      </c>
      <c r="L5058" s="7">
        <v>21080.2752</v>
      </c>
      <c r="M5058" s="8">
        <f t="shared" si="315"/>
        <v>0.90715739897648184</v>
      </c>
    </row>
    <row r="5059" spans="1:13" x14ac:dyDescent="0.25">
      <c r="A5059" s="2" t="s">
        <v>217</v>
      </c>
      <c r="B5059" s="2" t="s">
        <v>15</v>
      </c>
      <c r="C5059" s="7">
        <v>46.405119999999997</v>
      </c>
      <c r="D5059" s="7">
        <v>0</v>
      </c>
      <c r="E5059" s="8">
        <f t="shared" si="312"/>
        <v>-1</v>
      </c>
      <c r="F5059" s="7">
        <v>311.54845</v>
      </c>
      <c r="G5059" s="7">
        <v>266.34604000000002</v>
      </c>
      <c r="H5059" s="8">
        <f t="shared" si="313"/>
        <v>-0.14508950373529372</v>
      </c>
      <c r="I5059" s="7">
        <v>455.93531000000002</v>
      </c>
      <c r="J5059" s="8">
        <f t="shared" si="314"/>
        <v>-0.41582493358542461</v>
      </c>
      <c r="K5059" s="7">
        <v>5030.1389099999997</v>
      </c>
      <c r="L5059" s="7">
        <v>5508.7145700000001</v>
      </c>
      <c r="M5059" s="8">
        <f t="shared" si="315"/>
        <v>9.5141638941339091E-2</v>
      </c>
    </row>
    <row r="5060" spans="1:13" x14ac:dyDescent="0.25">
      <c r="A5060" s="2" t="s">
        <v>217</v>
      </c>
      <c r="B5060" s="2" t="s">
        <v>16</v>
      </c>
      <c r="C5060" s="7">
        <v>0</v>
      </c>
      <c r="D5060" s="7">
        <v>0</v>
      </c>
      <c r="E5060" s="8" t="str">
        <f t="shared" si="312"/>
        <v/>
      </c>
      <c r="F5060" s="7">
        <v>0</v>
      </c>
      <c r="G5060" s="7">
        <v>0</v>
      </c>
      <c r="H5060" s="8" t="str">
        <f t="shared" si="313"/>
        <v/>
      </c>
      <c r="I5060" s="7">
        <v>0</v>
      </c>
      <c r="J5060" s="8" t="str">
        <f t="shared" si="314"/>
        <v/>
      </c>
      <c r="K5060" s="7">
        <v>0</v>
      </c>
      <c r="L5060" s="7">
        <v>19.63336</v>
      </c>
      <c r="M5060" s="8" t="str">
        <f t="shared" si="315"/>
        <v/>
      </c>
    </row>
    <row r="5061" spans="1:13" x14ac:dyDescent="0.25">
      <c r="A5061" s="2" t="s">
        <v>217</v>
      </c>
      <c r="B5061" s="2" t="s">
        <v>17</v>
      </c>
      <c r="C5061" s="7">
        <v>0</v>
      </c>
      <c r="D5061" s="7">
        <v>0</v>
      </c>
      <c r="E5061" s="8" t="str">
        <f t="shared" ref="E5061:E5124" si="316">IF(C5061=0,"",(D5061/C5061-1))</f>
        <v/>
      </c>
      <c r="F5061" s="7">
        <v>49.739809999999999</v>
      </c>
      <c r="G5061" s="7">
        <v>40.104939999999999</v>
      </c>
      <c r="H5061" s="8">
        <f t="shared" ref="H5061:H5124" si="317">IF(F5061=0,"",(G5061/F5061-1))</f>
        <v>-0.19370540418228377</v>
      </c>
      <c r="I5061" s="7">
        <v>64.596320000000006</v>
      </c>
      <c r="J5061" s="8">
        <f t="shared" ref="J5061:J5124" si="318">IF(I5061=0,"",(G5061/I5061-1))</f>
        <v>-0.37914512777198461</v>
      </c>
      <c r="K5061" s="7">
        <v>582.27633000000003</v>
      </c>
      <c r="L5061" s="7">
        <v>589.50103000000001</v>
      </c>
      <c r="M5061" s="8">
        <f t="shared" ref="M5061:M5124" si="319">IF(K5061=0,"",(L5061/K5061-1))</f>
        <v>1.2407682792120234E-2</v>
      </c>
    </row>
    <row r="5062" spans="1:13" x14ac:dyDescent="0.25">
      <c r="A5062" s="2" t="s">
        <v>217</v>
      </c>
      <c r="B5062" s="2" t="s">
        <v>18</v>
      </c>
      <c r="C5062" s="7">
        <v>0</v>
      </c>
      <c r="D5062" s="7">
        <v>0</v>
      </c>
      <c r="E5062" s="8" t="str">
        <f t="shared" si="316"/>
        <v/>
      </c>
      <c r="F5062" s="7">
        <v>197.28100000000001</v>
      </c>
      <c r="G5062" s="7">
        <v>81.264120000000005</v>
      </c>
      <c r="H5062" s="8">
        <f t="shared" si="317"/>
        <v>-0.58807933860838091</v>
      </c>
      <c r="I5062" s="7">
        <v>145.09584000000001</v>
      </c>
      <c r="J5062" s="8">
        <f t="shared" si="318"/>
        <v>-0.43992798139491796</v>
      </c>
      <c r="K5062" s="7">
        <v>1160.2809199999999</v>
      </c>
      <c r="L5062" s="7">
        <v>816.09891000000005</v>
      </c>
      <c r="M5062" s="8">
        <f t="shared" si="319"/>
        <v>-0.29663679206239113</v>
      </c>
    </row>
    <row r="5063" spans="1:13" x14ac:dyDescent="0.25">
      <c r="A5063" s="2" t="s">
        <v>217</v>
      </c>
      <c r="B5063" s="2" t="s">
        <v>19</v>
      </c>
      <c r="C5063" s="7">
        <v>0</v>
      </c>
      <c r="D5063" s="7">
        <v>0</v>
      </c>
      <c r="E5063" s="8" t="str">
        <f t="shared" si="316"/>
        <v/>
      </c>
      <c r="F5063" s="7">
        <v>0</v>
      </c>
      <c r="G5063" s="7">
        <v>30.349260000000001</v>
      </c>
      <c r="H5063" s="8" t="str">
        <f t="shared" si="317"/>
        <v/>
      </c>
      <c r="I5063" s="7">
        <v>0</v>
      </c>
      <c r="J5063" s="8" t="str">
        <f t="shared" si="318"/>
        <v/>
      </c>
      <c r="K5063" s="7">
        <v>122.95885</v>
      </c>
      <c r="L5063" s="7">
        <v>150.98098999999999</v>
      </c>
      <c r="M5063" s="8">
        <f t="shared" si="319"/>
        <v>0.22789852052129622</v>
      </c>
    </row>
    <row r="5064" spans="1:13" x14ac:dyDescent="0.25">
      <c r="A5064" s="2" t="s">
        <v>217</v>
      </c>
      <c r="B5064" s="2" t="s">
        <v>20</v>
      </c>
      <c r="C5064" s="7">
        <v>0</v>
      </c>
      <c r="D5064" s="7">
        <v>0</v>
      </c>
      <c r="E5064" s="8" t="str">
        <f t="shared" si="316"/>
        <v/>
      </c>
      <c r="F5064" s="7">
        <v>0</v>
      </c>
      <c r="G5064" s="7">
        <v>0</v>
      </c>
      <c r="H5064" s="8" t="str">
        <f t="shared" si="317"/>
        <v/>
      </c>
      <c r="I5064" s="7">
        <v>0</v>
      </c>
      <c r="J5064" s="8" t="str">
        <f t="shared" si="318"/>
        <v/>
      </c>
      <c r="K5064" s="7">
        <v>15.18693</v>
      </c>
      <c r="L5064" s="7">
        <v>137.44873999999999</v>
      </c>
      <c r="M5064" s="8">
        <f t="shared" si="319"/>
        <v>8.0504624700317962</v>
      </c>
    </row>
    <row r="5065" spans="1:13" x14ac:dyDescent="0.25">
      <c r="A5065" s="2" t="s">
        <v>217</v>
      </c>
      <c r="B5065" s="2" t="s">
        <v>21</v>
      </c>
      <c r="C5065" s="7">
        <v>0</v>
      </c>
      <c r="D5065" s="7">
        <v>0</v>
      </c>
      <c r="E5065" s="8" t="str">
        <f t="shared" si="316"/>
        <v/>
      </c>
      <c r="F5065" s="7">
        <v>81.608639999999994</v>
      </c>
      <c r="G5065" s="7">
        <v>0</v>
      </c>
      <c r="H5065" s="8">
        <f t="shared" si="317"/>
        <v>-1</v>
      </c>
      <c r="I5065" s="7">
        <v>23.034459999999999</v>
      </c>
      <c r="J5065" s="8">
        <f t="shared" si="318"/>
        <v>-1</v>
      </c>
      <c r="K5065" s="7">
        <v>298.71730000000002</v>
      </c>
      <c r="L5065" s="7">
        <v>266.70807000000002</v>
      </c>
      <c r="M5065" s="8">
        <f t="shared" si="319"/>
        <v>-0.10715559493875981</v>
      </c>
    </row>
    <row r="5066" spans="1:13" x14ac:dyDescent="0.25">
      <c r="A5066" s="2" t="s">
        <v>217</v>
      </c>
      <c r="B5066" s="2" t="s">
        <v>24</v>
      </c>
      <c r="C5066" s="7">
        <v>0</v>
      </c>
      <c r="D5066" s="7">
        <v>0</v>
      </c>
      <c r="E5066" s="8" t="str">
        <f t="shared" si="316"/>
        <v/>
      </c>
      <c r="F5066" s="7">
        <v>47.665230000000001</v>
      </c>
      <c r="G5066" s="7">
        <v>155.10697999999999</v>
      </c>
      <c r="H5066" s="8">
        <f t="shared" si="317"/>
        <v>2.2540906652501205</v>
      </c>
      <c r="I5066" s="7">
        <v>255.31880000000001</v>
      </c>
      <c r="J5066" s="8">
        <f t="shared" si="318"/>
        <v>-0.39249683141233627</v>
      </c>
      <c r="K5066" s="7">
        <v>1013.1013400000001</v>
      </c>
      <c r="L5066" s="7">
        <v>1634.6178600000001</v>
      </c>
      <c r="M5066" s="8">
        <f t="shared" si="319"/>
        <v>0.61347912144702121</v>
      </c>
    </row>
    <row r="5067" spans="1:13" x14ac:dyDescent="0.25">
      <c r="A5067" s="2" t="s">
        <v>217</v>
      </c>
      <c r="B5067" s="2" t="s">
        <v>25</v>
      </c>
      <c r="C5067" s="7">
        <v>0</v>
      </c>
      <c r="D5067" s="7">
        <v>0</v>
      </c>
      <c r="E5067" s="8" t="str">
        <f t="shared" si="316"/>
        <v/>
      </c>
      <c r="F5067" s="7">
        <v>0</v>
      </c>
      <c r="G5067" s="7">
        <v>0</v>
      </c>
      <c r="H5067" s="8" t="str">
        <f t="shared" si="317"/>
        <v/>
      </c>
      <c r="I5067" s="7">
        <v>0</v>
      </c>
      <c r="J5067" s="8" t="str">
        <f t="shared" si="318"/>
        <v/>
      </c>
      <c r="K5067" s="7">
        <v>84.884569999999997</v>
      </c>
      <c r="L5067" s="7">
        <v>297.74135999999999</v>
      </c>
      <c r="M5067" s="8">
        <f t="shared" si="319"/>
        <v>2.5076028540876156</v>
      </c>
    </row>
    <row r="5068" spans="1:13" x14ac:dyDescent="0.25">
      <c r="A5068" s="2" t="s">
        <v>217</v>
      </c>
      <c r="B5068" s="2" t="s">
        <v>26</v>
      </c>
      <c r="C5068" s="7">
        <v>69.386319999999998</v>
      </c>
      <c r="D5068" s="7">
        <v>66.957070000000002</v>
      </c>
      <c r="E5068" s="8">
        <f t="shared" si="316"/>
        <v>-3.5010503511354929E-2</v>
      </c>
      <c r="F5068" s="7">
        <v>2919.2992800000002</v>
      </c>
      <c r="G5068" s="7">
        <v>3016.5941400000002</v>
      </c>
      <c r="H5068" s="8">
        <f t="shared" si="317"/>
        <v>3.3328155378437252E-2</v>
      </c>
      <c r="I5068" s="7">
        <v>3817.87592</v>
      </c>
      <c r="J5068" s="8">
        <f t="shared" si="318"/>
        <v>-0.20987632830141845</v>
      </c>
      <c r="K5068" s="7">
        <v>24921.754789999999</v>
      </c>
      <c r="L5068" s="7">
        <v>31846.799999999999</v>
      </c>
      <c r="M5068" s="8">
        <f t="shared" si="319"/>
        <v>0.2778714929327013</v>
      </c>
    </row>
    <row r="5069" spans="1:13" x14ac:dyDescent="0.25">
      <c r="A5069" s="2" t="s">
        <v>217</v>
      </c>
      <c r="B5069" s="2" t="s">
        <v>27</v>
      </c>
      <c r="C5069" s="7">
        <v>0</v>
      </c>
      <c r="D5069" s="7">
        <v>0</v>
      </c>
      <c r="E5069" s="8" t="str">
        <f t="shared" si="316"/>
        <v/>
      </c>
      <c r="F5069" s="7">
        <v>0</v>
      </c>
      <c r="G5069" s="7">
        <v>0</v>
      </c>
      <c r="H5069" s="8" t="str">
        <f t="shared" si="317"/>
        <v/>
      </c>
      <c r="I5069" s="7">
        <v>0</v>
      </c>
      <c r="J5069" s="8" t="str">
        <f t="shared" si="318"/>
        <v/>
      </c>
      <c r="K5069" s="7">
        <v>121.70959000000001</v>
      </c>
      <c r="L5069" s="7">
        <v>198.44481999999999</v>
      </c>
      <c r="M5069" s="8">
        <f t="shared" si="319"/>
        <v>0.63047809133199761</v>
      </c>
    </row>
    <row r="5070" spans="1:13" x14ac:dyDescent="0.25">
      <c r="A5070" s="2" t="s">
        <v>217</v>
      </c>
      <c r="B5070" s="2" t="s">
        <v>28</v>
      </c>
      <c r="C5070" s="7">
        <v>0</v>
      </c>
      <c r="D5070" s="7">
        <v>0</v>
      </c>
      <c r="E5070" s="8" t="str">
        <f t="shared" si="316"/>
        <v/>
      </c>
      <c r="F5070" s="7">
        <v>0</v>
      </c>
      <c r="G5070" s="7">
        <v>4.9892599999999998</v>
      </c>
      <c r="H5070" s="8" t="str">
        <f t="shared" si="317"/>
        <v/>
      </c>
      <c r="I5070" s="7">
        <v>0</v>
      </c>
      <c r="J5070" s="8" t="str">
        <f t="shared" si="318"/>
        <v/>
      </c>
      <c r="K5070" s="7">
        <v>74.273219999999995</v>
      </c>
      <c r="L5070" s="7">
        <v>47.17445</v>
      </c>
      <c r="M5070" s="8">
        <f t="shared" si="319"/>
        <v>-0.36485249999932678</v>
      </c>
    </row>
    <row r="5071" spans="1:13" x14ac:dyDescent="0.25">
      <c r="A5071" s="2" t="s">
        <v>217</v>
      </c>
      <c r="B5071" s="2" t="s">
        <v>29</v>
      </c>
      <c r="C5071" s="7">
        <v>0</v>
      </c>
      <c r="D5071" s="7">
        <v>0</v>
      </c>
      <c r="E5071" s="8" t="str">
        <f t="shared" si="316"/>
        <v/>
      </c>
      <c r="F5071" s="7">
        <v>15.520810000000001</v>
      </c>
      <c r="G5071" s="7">
        <v>77.016679999999994</v>
      </c>
      <c r="H5071" s="8">
        <f t="shared" si="317"/>
        <v>3.9621559699525983</v>
      </c>
      <c r="I5071" s="7">
        <v>3422.4003899999998</v>
      </c>
      <c r="J5071" s="8">
        <f t="shared" si="318"/>
        <v>-0.97749629756207457</v>
      </c>
      <c r="K5071" s="7">
        <v>248.94676000000001</v>
      </c>
      <c r="L5071" s="7">
        <v>5441.1926700000004</v>
      </c>
      <c r="M5071" s="8">
        <f t="shared" si="319"/>
        <v>20.856852726261632</v>
      </c>
    </row>
    <row r="5072" spans="1:13" x14ac:dyDescent="0.25">
      <c r="A5072" s="2" t="s">
        <v>217</v>
      </c>
      <c r="B5072" s="2" t="s">
        <v>30</v>
      </c>
      <c r="C5072" s="7">
        <v>100.01994999999999</v>
      </c>
      <c r="D5072" s="7">
        <v>0</v>
      </c>
      <c r="E5072" s="8">
        <f t="shared" si="316"/>
        <v>-1</v>
      </c>
      <c r="F5072" s="7">
        <v>590.52660000000003</v>
      </c>
      <c r="G5072" s="7">
        <v>402.35192000000001</v>
      </c>
      <c r="H5072" s="8">
        <f t="shared" si="317"/>
        <v>-0.31865572185910007</v>
      </c>
      <c r="I5072" s="7">
        <v>414.05079000000001</v>
      </c>
      <c r="J5072" s="8">
        <f t="shared" si="318"/>
        <v>-2.8254673780479966E-2</v>
      </c>
      <c r="K5072" s="7">
        <v>3577.5320299999998</v>
      </c>
      <c r="L5072" s="7">
        <v>3640.6826299999998</v>
      </c>
      <c r="M5072" s="8">
        <f t="shared" si="319"/>
        <v>1.7652001287602692E-2</v>
      </c>
    </row>
    <row r="5073" spans="1:13" x14ac:dyDescent="0.25">
      <c r="A5073" s="2" t="s">
        <v>217</v>
      </c>
      <c r="B5073" s="2" t="s">
        <v>31</v>
      </c>
      <c r="C5073" s="7">
        <v>0</v>
      </c>
      <c r="D5073" s="7">
        <v>0</v>
      </c>
      <c r="E5073" s="8" t="str">
        <f t="shared" si="316"/>
        <v/>
      </c>
      <c r="F5073" s="7">
        <v>0</v>
      </c>
      <c r="G5073" s="7">
        <v>6.9981799999999996</v>
      </c>
      <c r="H5073" s="8" t="str">
        <f t="shared" si="317"/>
        <v/>
      </c>
      <c r="I5073" s="7">
        <v>7.7778200000000002</v>
      </c>
      <c r="J5073" s="8">
        <f t="shared" si="318"/>
        <v>-0.10023888441748463</v>
      </c>
      <c r="K5073" s="7">
        <v>114.93394000000001</v>
      </c>
      <c r="L5073" s="7">
        <v>79.386759999999995</v>
      </c>
      <c r="M5073" s="8">
        <f t="shared" si="319"/>
        <v>-0.30928357628738745</v>
      </c>
    </row>
    <row r="5074" spans="1:13" x14ac:dyDescent="0.25">
      <c r="A5074" s="2" t="s">
        <v>217</v>
      </c>
      <c r="B5074" s="2" t="s">
        <v>32</v>
      </c>
      <c r="C5074" s="7">
        <v>0</v>
      </c>
      <c r="D5074" s="7">
        <v>0</v>
      </c>
      <c r="E5074" s="8" t="str">
        <f t="shared" si="316"/>
        <v/>
      </c>
      <c r="F5074" s="7">
        <v>39.436799999999998</v>
      </c>
      <c r="G5074" s="7">
        <v>76.024640000000005</v>
      </c>
      <c r="H5074" s="8">
        <f t="shared" si="317"/>
        <v>0.92775884453099655</v>
      </c>
      <c r="I5074" s="7">
        <v>22.205359999999999</v>
      </c>
      <c r="J5074" s="8">
        <f t="shared" si="318"/>
        <v>2.4237067086505246</v>
      </c>
      <c r="K5074" s="7">
        <v>357.61628000000002</v>
      </c>
      <c r="L5074" s="7">
        <v>653.52002000000005</v>
      </c>
      <c r="M5074" s="8">
        <f t="shared" si="319"/>
        <v>0.82743363920680579</v>
      </c>
    </row>
    <row r="5075" spans="1:13" x14ac:dyDescent="0.25">
      <c r="A5075" s="2" t="s">
        <v>217</v>
      </c>
      <c r="B5075" s="2" t="s">
        <v>33</v>
      </c>
      <c r="C5075" s="7">
        <v>0</v>
      </c>
      <c r="D5075" s="7">
        <v>23.790980000000001</v>
      </c>
      <c r="E5075" s="8" t="str">
        <f t="shared" si="316"/>
        <v/>
      </c>
      <c r="F5075" s="7">
        <v>370.67038000000002</v>
      </c>
      <c r="G5075" s="7">
        <v>294.27028000000001</v>
      </c>
      <c r="H5075" s="8">
        <f t="shared" si="317"/>
        <v>-0.20611331285763923</v>
      </c>
      <c r="I5075" s="7">
        <v>282.04527999999999</v>
      </c>
      <c r="J5075" s="8">
        <f t="shared" si="318"/>
        <v>4.3344104180718768E-2</v>
      </c>
      <c r="K5075" s="7">
        <v>2631.2044599999999</v>
      </c>
      <c r="L5075" s="7">
        <v>2622.8688000000002</v>
      </c>
      <c r="M5075" s="8">
        <f t="shared" si="319"/>
        <v>-3.1680016231044883E-3</v>
      </c>
    </row>
    <row r="5076" spans="1:13" x14ac:dyDescent="0.25">
      <c r="A5076" s="2" t="s">
        <v>217</v>
      </c>
      <c r="B5076" s="2" t="s">
        <v>34</v>
      </c>
      <c r="C5076" s="7">
        <v>0</v>
      </c>
      <c r="D5076" s="7">
        <v>0</v>
      </c>
      <c r="E5076" s="8" t="str">
        <f t="shared" si="316"/>
        <v/>
      </c>
      <c r="F5076" s="7">
        <v>0</v>
      </c>
      <c r="G5076" s="7">
        <v>32.520699999999998</v>
      </c>
      <c r="H5076" s="8" t="str">
        <f t="shared" si="317"/>
        <v/>
      </c>
      <c r="I5076" s="7">
        <v>0</v>
      </c>
      <c r="J5076" s="8" t="str">
        <f t="shared" si="318"/>
        <v/>
      </c>
      <c r="K5076" s="7">
        <v>0</v>
      </c>
      <c r="L5076" s="7">
        <v>60.062019999999997</v>
      </c>
      <c r="M5076" s="8" t="str">
        <f t="shared" si="319"/>
        <v/>
      </c>
    </row>
    <row r="5077" spans="1:13" x14ac:dyDescent="0.25">
      <c r="A5077" s="2" t="s">
        <v>217</v>
      </c>
      <c r="B5077" s="2" t="s">
        <v>35</v>
      </c>
      <c r="C5077" s="7">
        <v>0</v>
      </c>
      <c r="D5077" s="7">
        <v>0</v>
      </c>
      <c r="E5077" s="8" t="str">
        <f t="shared" si="316"/>
        <v/>
      </c>
      <c r="F5077" s="7">
        <v>0</v>
      </c>
      <c r="G5077" s="7">
        <v>0</v>
      </c>
      <c r="H5077" s="8" t="str">
        <f t="shared" si="317"/>
        <v/>
      </c>
      <c r="I5077" s="7">
        <v>0</v>
      </c>
      <c r="J5077" s="8" t="str">
        <f t="shared" si="318"/>
        <v/>
      </c>
      <c r="K5077" s="7">
        <v>3.5833900000000001</v>
      </c>
      <c r="L5077" s="7">
        <v>0</v>
      </c>
      <c r="M5077" s="8">
        <f t="shared" si="319"/>
        <v>-1</v>
      </c>
    </row>
    <row r="5078" spans="1:13" x14ac:dyDescent="0.25">
      <c r="A5078" s="2" t="s">
        <v>217</v>
      </c>
      <c r="B5078" s="2" t="s">
        <v>36</v>
      </c>
      <c r="C5078" s="7">
        <v>0</v>
      </c>
      <c r="D5078" s="7">
        <v>0</v>
      </c>
      <c r="E5078" s="8" t="str">
        <f t="shared" si="316"/>
        <v/>
      </c>
      <c r="F5078" s="7">
        <v>40.012700000000002</v>
      </c>
      <c r="G5078" s="7">
        <v>0</v>
      </c>
      <c r="H5078" s="8">
        <f t="shared" si="317"/>
        <v>-1</v>
      </c>
      <c r="I5078" s="7">
        <v>0</v>
      </c>
      <c r="J5078" s="8" t="str">
        <f t="shared" si="318"/>
        <v/>
      </c>
      <c r="K5078" s="7">
        <v>81.451419999999999</v>
      </c>
      <c r="L5078" s="7">
        <v>15.92784</v>
      </c>
      <c r="M5078" s="8">
        <f t="shared" si="319"/>
        <v>-0.80444981806333149</v>
      </c>
    </row>
    <row r="5079" spans="1:13" x14ac:dyDescent="0.25">
      <c r="A5079" s="2" t="s">
        <v>217</v>
      </c>
      <c r="B5079" s="2" t="s">
        <v>37</v>
      </c>
      <c r="C5079" s="7">
        <v>0</v>
      </c>
      <c r="D5079" s="7">
        <v>0</v>
      </c>
      <c r="E5079" s="8" t="str">
        <f t="shared" si="316"/>
        <v/>
      </c>
      <c r="F5079" s="7">
        <v>233.53253000000001</v>
      </c>
      <c r="G5079" s="7">
        <v>331.19319999999999</v>
      </c>
      <c r="H5079" s="8">
        <f t="shared" si="317"/>
        <v>0.41818872086043002</v>
      </c>
      <c r="I5079" s="7">
        <v>293.99326000000002</v>
      </c>
      <c r="J5079" s="8">
        <f t="shared" si="318"/>
        <v>0.12653330896089243</v>
      </c>
      <c r="K5079" s="7">
        <v>2152.0329299999999</v>
      </c>
      <c r="L5079" s="7">
        <v>2407.0014299999998</v>
      </c>
      <c r="M5079" s="8">
        <f t="shared" si="319"/>
        <v>0.11847797329012066</v>
      </c>
    </row>
    <row r="5080" spans="1:13" x14ac:dyDescent="0.25">
      <c r="A5080" s="2" t="s">
        <v>217</v>
      </c>
      <c r="B5080" s="2" t="s">
        <v>38</v>
      </c>
      <c r="C5080" s="7">
        <v>35.600639999999999</v>
      </c>
      <c r="D5080" s="7">
        <v>0</v>
      </c>
      <c r="E5080" s="8">
        <f t="shared" si="316"/>
        <v>-1</v>
      </c>
      <c r="F5080" s="7">
        <v>1501.3276599999999</v>
      </c>
      <c r="G5080" s="7">
        <v>1114.8703499999999</v>
      </c>
      <c r="H5080" s="8">
        <f t="shared" si="317"/>
        <v>-0.25741037103119779</v>
      </c>
      <c r="I5080" s="7">
        <v>1486.16516</v>
      </c>
      <c r="J5080" s="8">
        <f t="shared" si="318"/>
        <v>-0.2498341503309095</v>
      </c>
      <c r="K5080" s="7">
        <v>9948.0972099999999</v>
      </c>
      <c r="L5080" s="7">
        <v>10740.730589999999</v>
      </c>
      <c r="M5080" s="8">
        <f t="shared" si="319"/>
        <v>7.9676883253938291E-2</v>
      </c>
    </row>
    <row r="5081" spans="1:13" x14ac:dyDescent="0.25">
      <c r="A5081" s="2" t="s">
        <v>217</v>
      </c>
      <c r="B5081" s="2" t="s">
        <v>39</v>
      </c>
      <c r="C5081" s="7">
        <v>0</v>
      </c>
      <c r="D5081" s="7">
        <v>0</v>
      </c>
      <c r="E5081" s="8" t="str">
        <f t="shared" si="316"/>
        <v/>
      </c>
      <c r="F5081" s="7">
        <v>46.240099999999998</v>
      </c>
      <c r="G5081" s="7">
        <v>29.965109999999999</v>
      </c>
      <c r="H5081" s="8">
        <f t="shared" si="317"/>
        <v>-0.35196701564226718</v>
      </c>
      <c r="I5081" s="7">
        <v>0</v>
      </c>
      <c r="J5081" s="8" t="str">
        <f t="shared" si="318"/>
        <v/>
      </c>
      <c r="K5081" s="7">
        <v>316.18268</v>
      </c>
      <c r="L5081" s="7">
        <v>165.15244000000001</v>
      </c>
      <c r="M5081" s="8">
        <f t="shared" si="319"/>
        <v>-0.47766765719108961</v>
      </c>
    </row>
    <row r="5082" spans="1:13" x14ac:dyDescent="0.25">
      <c r="A5082" s="2" t="s">
        <v>217</v>
      </c>
      <c r="B5082" s="2" t="s">
        <v>42</v>
      </c>
      <c r="C5082" s="7">
        <v>0</v>
      </c>
      <c r="D5082" s="7">
        <v>0</v>
      </c>
      <c r="E5082" s="8" t="str">
        <f t="shared" si="316"/>
        <v/>
      </c>
      <c r="F5082" s="7">
        <v>145.17305999999999</v>
      </c>
      <c r="G5082" s="7">
        <v>593.99013000000002</v>
      </c>
      <c r="H5082" s="8">
        <f t="shared" si="317"/>
        <v>3.0916002597176089</v>
      </c>
      <c r="I5082" s="7">
        <v>209.22157000000001</v>
      </c>
      <c r="J5082" s="8">
        <f t="shared" si="318"/>
        <v>1.8390482396246237</v>
      </c>
      <c r="K5082" s="7">
        <v>1384.7404200000001</v>
      </c>
      <c r="L5082" s="7">
        <v>2112.0785700000001</v>
      </c>
      <c r="M5082" s="8">
        <f t="shared" si="319"/>
        <v>0.52525234296258927</v>
      </c>
    </row>
    <row r="5083" spans="1:13" x14ac:dyDescent="0.25">
      <c r="A5083" s="2" t="s">
        <v>217</v>
      </c>
      <c r="B5083" s="2" t="s">
        <v>43</v>
      </c>
      <c r="C5083" s="7">
        <v>0</v>
      </c>
      <c r="D5083" s="7">
        <v>0</v>
      </c>
      <c r="E5083" s="8" t="str">
        <f t="shared" si="316"/>
        <v/>
      </c>
      <c r="F5083" s="7">
        <v>8.1831600000000009</v>
      </c>
      <c r="G5083" s="7">
        <v>0</v>
      </c>
      <c r="H5083" s="8">
        <f t="shared" si="317"/>
        <v>-1</v>
      </c>
      <c r="I5083" s="7">
        <v>0</v>
      </c>
      <c r="J5083" s="8" t="str">
        <f t="shared" si="318"/>
        <v/>
      </c>
      <c r="K5083" s="7">
        <v>10.75522</v>
      </c>
      <c r="L5083" s="7">
        <v>1.6041000000000001</v>
      </c>
      <c r="M5083" s="8">
        <f t="shared" si="319"/>
        <v>-0.85085381796002313</v>
      </c>
    </row>
    <row r="5084" spans="1:13" x14ac:dyDescent="0.25">
      <c r="A5084" s="2" t="s">
        <v>217</v>
      </c>
      <c r="B5084" s="2" t="s">
        <v>44</v>
      </c>
      <c r="C5084" s="7">
        <v>0</v>
      </c>
      <c r="D5084" s="7">
        <v>0</v>
      </c>
      <c r="E5084" s="8" t="str">
        <f t="shared" si="316"/>
        <v/>
      </c>
      <c r="F5084" s="7">
        <v>88.677570000000003</v>
      </c>
      <c r="G5084" s="7">
        <v>78.46942</v>
      </c>
      <c r="H5084" s="8">
        <f t="shared" si="317"/>
        <v>-0.11511535555157859</v>
      </c>
      <c r="I5084" s="7">
        <v>144.42072999999999</v>
      </c>
      <c r="J5084" s="8">
        <f t="shared" si="318"/>
        <v>-0.45666096549989743</v>
      </c>
      <c r="K5084" s="7">
        <v>1908.7576899999999</v>
      </c>
      <c r="L5084" s="7">
        <v>1803.41119</v>
      </c>
      <c r="M5084" s="8">
        <f t="shared" si="319"/>
        <v>-5.5191133244366863E-2</v>
      </c>
    </row>
    <row r="5085" spans="1:13" x14ac:dyDescent="0.25">
      <c r="A5085" s="2" t="s">
        <v>217</v>
      </c>
      <c r="B5085" s="2" t="s">
        <v>45</v>
      </c>
      <c r="C5085" s="7">
        <v>1198.26692</v>
      </c>
      <c r="D5085" s="7">
        <v>811.33191999999997</v>
      </c>
      <c r="E5085" s="8">
        <f t="shared" si="316"/>
        <v>-0.32291219388748549</v>
      </c>
      <c r="F5085" s="7">
        <v>27797.157329999998</v>
      </c>
      <c r="G5085" s="7">
        <v>30412.346509999999</v>
      </c>
      <c r="H5085" s="8">
        <f t="shared" si="317"/>
        <v>9.4081173443500532E-2</v>
      </c>
      <c r="I5085" s="7">
        <v>25871.770560000001</v>
      </c>
      <c r="J5085" s="8">
        <f t="shared" si="318"/>
        <v>0.17550310055006912</v>
      </c>
      <c r="K5085" s="7">
        <v>191136.63365999999</v>
      </c>
      <c r="L5085" s="7">
        <v>217009.11976</v>
      </c>
      <c r="M5085" s="8">
        <f t="shared" si="319"/>
        <v>0.13536121048371519</v>
      </c>
    </row>
    <row r="5086" spans="1:13" x14ac:dyDescent="0.25">
      <c r="A5086" s="2" t="s">
        <v>217</v>
      </c>
      <c r="B5086" s="2" t="s">
        <v>46</v>
      </c>
      <c r="C5086" s="7">
        <v>126.59854</v>
      </c>
      <c r="D5086" s="7">
        <v>52.302900000000001</v>
      </c>
      <c r="E5086" s="8">
        <f t="shared" si="316"/>
        <v>-0.58686016442211741</v>
      </c>
      <c r="F5086" s="7">
        <v>3009.5863800000002</v>
      </c>
      <c r="G5086" s="7">
        <v>1910.3741299999999</v>
      </c>
      <c r="H5086" s="8">
        <f t="shared" si="317"/>
        <v>-0.36523698316311504</v>
      </c>
      <c r="I5086" s="7">
        <v>1853.96065</v>
      </c>
      <c r="J5086" s="8">
        <f t="shared" si="318"/>
        <v>3.0428628568788696E-2</v>
      </c>
      <c r="K5086" s="7">
        <v>15444.68916</v>
      </c>
      <c r="L5086" s="7">
        <v>16727.306140000001</v>
      </c>
      <c r="M5086" s="8">
        <f t="shared" si="319"/>
        <v>8.3045826737765172E-2</v>
      </c>
    </row>
    <row r="5087" spans="1:13" x14ac:dyDescent="0.25">
      <c r="A5087" s="2" t="s">
        <v>217</v>
      </c>
      <c r="B5087" s="2" t="s">
        <v>47</v>
      </c>
      <c r="C5087" s="7">
        <v>0</v>
      </c>
      <c r="D5087" s="7">
        <v>0</v>
      </c>
      <c r="E5087" s="8" t="str">
        <f t="shared" si="316"/>
        <v/>
      </c>
      <c r="F5087" s="7">
        <v>19.433779999999999</v>
      </c>
      <c r="G5087" s="7">
        <v>357.65620999999999</v>
      </c>
      <c r="H5087" s="8">
        <f t="shared" si="317"/>
        <v>17.403841661272281</v>
      </c>
      <c r="I5087" s="7">
        <v>263.00139000000001</v>
      </c>
      <c r="J5087" s="8">
        <f t="shared" si="318"/>
        <v>0.35990235640959911</v>
      </c>
      <c r="K5087" s="7">
        <v>270.8075</v>
      </c>
      <c r="L5087" s="7">
        <v>1717.4418900000001</v>
      </c>
      <c r="M5087" s="8">
        <f t="shared" si="319"/>
        <v>5.3419288239801332</v>
      </c>
    </row>
    <row r="5088" spans="1:13" x14ac:dyDescent="0.25">
      <c r="A5088" s="2" t="s">
        <v>217</v>
      </c>
      <c r="B5088" s="2" t="s">
        <v>48</v>
      </c>
      <c r="C5088" s="7">
        <v>49.025109999999998</v>
      </c>
      <c r="D5088" s="7">
        <v>60.448599999999999</v>
      </c>
      <c r="E5088" s="8">
        <f t="shared" si="316"/>
        <v>0.23301304168414916</v>
      </c>
      <c r="F5088" s="7">
        <v>68.402050000000003</v>
      </c>
      <c r="G5088" s="7">
        <v>117.90769</v>
      </c>
      <c r="H5088" s="8">
        <f t="shared" si="317"/>
        <v>0.72374497547953598</v>
      </c>
      <c r="I5088" s="7">
        <v>153.66138000000001</v>
      </c>
      <c r="J5088" s="8">
        <f t="shared" si="318"/>
        <v>-0.23267843878533434</v>
      </c>
      <c r="K5088" s="7">
        <v>1051.7272700000001</v>
      </c>
      <c r="L5088" s="7">
        <v>1235.9626900000001</v>
      </c>
      <c r="M5088" s="8">
        <f t="shared" si="319"/>
        <v>0.17517413996501197</v>
      </c>
    </row>
    <row r="5089" spans="1:13" x14ac:dyDescent="0.25">
      <c r="A5089" s="2" t="s">
        <v>217</v>
      </c>
      <c r="B5089" s="2" t="s">
        <v>49</v>
      </c>
      <c r="C5089" s="7">
        <v>0</v>
      </c>
      <c r="D5089" s="7">
        <v>1.24851</v>
      </c>
      <c r="E5089" s="8" t="str">
        <f t="shared" si="316"/>
        <v/>
      </c>
      <c r="F5089" s="7">
        <v>0.70137000000000005</v>
      </c>
      <c r="G5089" s="7">
        <v>1.24851</v>
      </c>
      <c r="H5089" s="8">
        <f t="shared" si="317"/>
        <v>0.78010180076136693</v>
      </c>
      <c r="I5089" s="7">
        <v>0.48909000000000002</v>
      </c>
      <c r="J5089" s="8">
        <f t="shared" si="318"/>
        <v>1.5527203582162792</v>
      </c>
      <c r="K5089" s="7">
        <v>0.70137000000000005</v>
      </c>
      <c r="L5089" s="7">
        <v>110.48235</v>
      </c>
      <c r="M5089" s="8">
        <f t="shared" si="319"/>
        <v>156.52363231960305</v>
      </c>
    </row>
    <row r="5090" spans="1:13" x14ac:dyDescent="0.25">
      <c r="A5090" s="2" t="s">
        <v>217</v>
      </c>
      <c r="B5090" s="2" t="s">
        <v>50</v>
      </c>
      <c r="C5090" s="7">
        <v>48.455440000000003</v>
      </c>
      <c r="D5090" s="7">
        <v>34.359400000000001</v>
      </c>
      <c r="E5090" s="8">
        <f t="shared" si="316"/>
        <v>-0.29090727480753453</v>
      </c>
      <c r="F5090" s="7">
        <v>718.02409999999998</v>
      </c>
      <c r="G5090" s="7">
        <v>716.48137999999994</v>
      </c>
      <c r="H5090" s="8">
        <f t="shared" si="317"/>
        <v>-2.1485629799891104E-3</v>
      </c>
      <c r="I5090" s="7">
        <v>644.09409000000005</v>
      </c>
      <c r="J5090" s="8">
        <f t="shared" si="318"/>
        <v>0.11238620431993085</v>
      </c>
      <c r="K5090" s="7">
        <v>3903.2358599999998</v>
      </c>
      <c r="L5090" s="7">
        <v>7172.30753</v>
      </c>
      <c r="M5090" s="8">
        <f t="shared" si="319"/>
        <v>0.83752860120525763</v>
      </c>
    </row>
    <row r="5091" spans="1:13" x14ac:dyDescent="0.25">
      <c r="A5091" s="2" t="s">
        <v>217</v>
      </c>
      <c r="B5091" s="2" t="s">
        <v>91</v>
      </c>
      <c r="C5091" s="7">
        <v>0</v>
      </c>
      <c r="D5091" s="7">
        <v>0</v>
      </c>
      <c r="E5091" s="8" t="str">
        <f t="shared" si="316"/>
        <v/>
      </c>
      <c r="F5091" s="7">
        <v>0</v>
      </c>
      <c r="G5091" s="7">
        <v>0</v>
      </c>
      <c r="H5091" s="8" t="str">
        <f t="shared" si="317"/>
        <v/>
      </c>
      <c r="I5091" s="7">
        <v>2.1496</v>
      </c>
      <c r="J5091" s="8">
        <f t="shared" si="318"/>
        <v>-1</v>
      </c>
      <c r="K5091" s="7">
        <v>19.61683</v>
      </c>
      <c r="L5091" s="7">
        <v>4.2444499999999996</v>
      </c>
      <c r="M5091" s="8">
        <f t="shared" si="319"/>
        <v>-0.78363221784559489</v>
      </c>
    </row>
    <row r="5092" spans="1:13" x14ac:dyDescent="0.25">
      <c r="A5092" s="2" t="s">
        <v>217</v>
      </c>
      <c r="B5092" s="2" t="s">
        <v>52</v>
      </c>
      <c r="C5092" s="7">
        <v>0</v>
      </c>
      <c r="D5092" s="7">
        <v>0</v>
      </c>
      <c r="E5092" s="8" t="str">
        <f t="shared" si="316"/>
        <v/>
      </c>
      <c r="F5092" s="7">
        <v>0</v>
      </c>
      <c r="G5092" s="7">
        <v>11.01084</v>
      </c>
      <c r="H5092" s="8" t="str">
        <f t="shared" si="317"/>
        <v/>
      </c>
      <c r="I5092" s="7">
        <v>16.14668</v>
      </c>
      <c r="J5092" s="8">
        <f t="shared" si="318"/>
        <v>-0.31807405609078765</v>
      </c>
      <c r="K5092" s="7">
        <v>578.89359999999999</v>
      </c>
      <c r="L5092" s="7">
        <v>838.10310000000004</v>
      </c>
      <c r="M5092" s="8">
        <f t="shared" si="319"/>
        <v>0.44776708535039944</v>
      </c>
    </row>
    <row r="5093" spans="1:13" x14ac:dyDescent="0.25">
      <c r="A5093" s="2" t="s">
        <v>217</v>
      </c>
      <c r="B5093" s="2" t="s">
        <v>53</v>
      </c>
      <c r="C5093" s="7">
        <v>0</v>
      </c>
      <c r="D5093" s="7">
        <v>30.789549999999998</v>
      </c>
      <c r="E5093" s="8" t="str">
        <f t="shared" si="316"/>
        <v/>
      </c>
      <c r="F5093" s="7">
        <v>0</v>
      </c>
      <c r="G5093" s="7">
        <v>131.67769999999999</v>
      </c>
      <c r="H5093" s="8" t="str">
        <f t="shared" si="317"/>
        <v/>
      </c>
      <c r="I5093" s="7">
        <v>0</v>
      </c>
      <c r="J5093" s="8" t="str">
        <f t="shared" si="318"/>
        <v/>
      </c>
      <c r="K5093" s="7">
        <v>376.12374999999997</v>
      </c>
      <c r="L5093" s="7">
        <v>581.09577999999999</v>
      </c>
      <c r="M5093" s="8">
        <f t="shared" si="319"/>
        <v>0.54495901947165004</v>
      </c>
    </row>
    <row r="5094" spans="1:13" x14ac:dyDescent="0.25">
      <c r="A5094" s="2" t="s">
        <v>217</v>
      </c>
      <c r="B5094" s="2" t="s">
        <v>54</v>
      </c>
      <c r="C5094" s="7">
        <v>0</v>
      </c>
      <c r="D5094" s="7">
        <v>0</v>
      </c>
      <c r="E5094" s="8" t="str">
        <f t="shared" si="316"/>
        <v/>
      </c>
      <c r="F5094" s="7">
        <v>2.673</v>
      </c>
      <c r="G5094" s="7">
        <v>215.95605</v>
      </c>
      <c r="H5094" s="8">
        <f t="shared" si="317"/>
        <v>79.791638608305277</v>
      </c>
      <c r="I5094" s="7">
        <v>23.62154</v>
      </c>
      <c r="J5094" s="8">
        <f t="shared" si="318"/>
        <v>8.1423357664233578</v>
      </c>
      <c r="K5094" s="7">
        <v>722.02146000000005</v>
      </c>
      <c r="L5094" s="7">
        <v>934.73788999999999</v>
      </c>
      <c r="M5094" s="8">
        <f t="shared" si="319"/>
        <v>0.29461233742276849</v>
      </c>
    </row>
    <row r="5095" spans="1:13" x14ac:dyDescent="0.25">
      <c r="A5095" s="2" t="s">
        <v>217</v>
      </c>
      <c r="B5095" s="2" t="s">
        <v>55</v>
      </c>
      <c r="C5095" s="7">
        <v>60.365879999999997</v>
      </c>
      <c r="D5095" s="7">
        <v>108.80247</v>
      </c>
      <c r="E5095" s="8">
        <f t="shared" si="316"/>
        <v>0.80238356502050512</v>
      </c>
      <c r="F5095" s="7">
        <v>2304.95082</v>
      </c>
      <c r="G5095" s="7">
        <v>2332.9266699999998</v>
      </c>
      <c r="H5095" s="8">
        <f t="shared" si="317"/>
        <v>1.2137287163463073E-2</v>
      </c>
      <c r="I5095" s="7">
        <v>3119.8781300000001</v>
      </c>
      <c r="J5095" s="8">
        <f t="shared" si="318"/>
        <v>-0.25223788468942543</v>
      </c>
      <c r="K5095" s="7">
        <v>16756.840049999999</v>
      </c>
      <c r="L5095" s="7">
        <v>20905.56972</v>
      </c>
      <c r="M5095" s="8">
        <f t="shared" si="319"/>
        <v>0.24758424963303272</v>
      </c>
    </row>
    <row r="5096" spans="1:13" x14ac:dyDescent="0.25">
      <c r="A5096" s="2" t="s">
        <v>217</v>
      </c>
      <c r="B5096" s="2" t="s">
        <v>56</v>
      </c>
      <c r="C5096" s="7">
        <v>36.465249999999997</v>
      </c>
      <c r="D5096" s="7">
        <v>13.231299999999999</v>
      </c>
      <c r="E5096" s="8">
        <f t="shared" si="316"/>
        <v>-0.63715318008240729</v>
      </c>
      <c r="F5096" s="7">
        <v>854.76396</v>
      </c>
      <c r="G5096" s="7">
        <v>890.56461999999999</v>
      </c>
      <c r="H5096" s="8">
        <f t="shared" si="317"/>
        <v>4.1883679793893069E-2</v>
      </c>
      <c r="I5096" s="7">
        <v>492.05678999999998</v>
      </c>
      <c r="J5096" s="8">
        <f t="shared" si="318"/>
        <v>0.80988178214144768</v>
      </c>
      <c r="K5096" s="7">
        <v>6457.0801000000001</v>
      </c>
      <c r="L5096" s="7">
        <v>6336.4128700000001</v>
      </c>
      <c r="M5096" s="8">
        <f t="shared" si="319"/>
        <v>-1.8687584501236087E-2</v>
      </c>
    </row>
    <row r="5097" spans="1:13" x14ac:dyDescent="0.25">
      <c r="A5097" s="2" t="s">
        <v>217</v>
      </c>
      <c r="B5097" s="2" t="s">
        <v>57</v>
      </c>
      <c r="C5097" s="7">
        <v>31.082239999999999</v>
      </c>
      <c r="D5097" s="7">
        <v>0</v>
      </c>
      <c r="E5097" s="8">
        <f t="shared" si="316"/>
        <v>-1</v>
      </c>
      <c r="F5097" s="7">
        <v>160.82459</v>
      </c>
      <c r="G5097" s="7">
        <v>125.71163</v>
      </c>
      <c r="H5097" s="8">
        <f t="shared" si="317"/>
        <v>-0.21833079132985822</v>
      </c>
      <c r="I5097" s="7">
        <v>148.41883000000001</v>
      </c>
      <c r="J5097" s="8">
        <f t="shared" si="318"/>
        <v>-0.15299406416288297</v>
      </c>
      <c r="K5097" s="7">
        <v>892.69095000000004</v>
      </c>
      <c r="L5097" s="7">
        <v>1475.9884500000001</v>
      </c>
      <c r="M5097" s="8">
        <f t="shared" si="319"/>
        <v>0.65341482402168416</v>
      </c>
    </row>
    <row r="5098" spans="1:13" x14ac:dyDescent="0.25">
      <c r="A5098" s="2" t="s">
        <v>217</v>
      </c>
      <c r="B5098" s="2" t="s">
        <v>58</v>
      </c>
      <c r="C5098" s="7">
        <v>0</v>
      </c>
      <c r="D5098" s="7">
        <v>0</v>
      </c>
      <c r="E5098" s="8" t="str">
        <f t="shared" si="316"/>
        <v/>
      </c>
      <c r="F5098" s="7">
        <v>3.4782199999999999</v>
      </c>
      <c r="G5098" s="7">
        <v>31.283249999999999</v>
      </c>
      <c r="H5098" s="8">
        <f t="shared" si="317"/>
        <v>7.9940400549706467</v>
      </c>
      <c r="I5098" s="7">
        <v>0</v>
      </c>
      <c r="J5098" s="8" t="str">
        <f t="shared" si="318"/>
        <v/>
      </c>
      <c r="K5098" s="7">
        <v>198.05055999999999</v>
      </c>
      <c r="L5098" s="7">
        <v>239.22346999999999</v>
      </c>
      <c r="M5098" s="8">
        <f t="shared" si="319"/>
        <v>0.20789090422162904</v>
      </c>
    </row>
    <row r="5099" spans="1:13" x14ac:dyDescent="0.25">
      <c r="A5099" s="2" t="s">
        <v>217</v>
      </c>
      <c r="B5099" s="2" t="s">
        <v>59</v>
      </c>
      <c r="C5099" s="7">
        <v>0</v>
      </c>
      <c r="D5099" s="7">
        <v>25.845870000000001</v>
      </c>
      <c r="E5099" s="8" t="str">
        <f t="shared" si="316"/>
        <v/>
      </c>
      <c r="F5099" s="7">
        <v>939.73527000000001</v>
      </c>
      <c r="G5099" s="7">
        <v>888.02723000000003</v>
      </c>
      <c r="H5099" s="8">
        <f t="shared" si="317"/>
        <v>-5.5024049485766335E-2</v>
      </c>
      <c r="I5099" s="7">
        <v>1549.2209499999999</v>
      </c>
      <c r="J5099" s="8">
        <f t="shared" si="318"/>
        <v>-0.42679110426437228</v>
      </c>
      <c r="K5099" s="7">
        <v>7873.2263599999997</v>
      </c>
      <c r="L5099" s="7">
        <v>8300.3956300000009</v>
      </c>
      <c r="M5099" s="8">
        <f t="shared" si="319"/>
        <v>5.4255936571344865E-2</v>
      </c>
    </row>
    <row r="5100" spans="1:13" x14ac:dyDescent="0.25">
      <c r="A5100" s="2" t="s">
        <v>217</v>
      </c>
      <c r="B5100" s="2" t="s">
        <v>60</v>
      </c>
      <c r="C5100" s="7">
        <v>0</v>
      </c>
      <c r="D5100" s="7">
        <v>0</v>
      </c>
      <c r="E5100" s="8" t="str">
        <f t="shared" si="316"/>
        <v/>
      </c>
      <c r="F5100" s="7">
        <v>4.81677</v>
      </c>
      <c r="G5100" s="7">
        <v>4.5476200000000002</v>
      </c>
      <c r="H5100" s="8">
        <f t="shared" si="317"/>
        <v>-5.5877693973347187E-2</v>
      </c>
      <c r="I5100" s="7">
        <v>0</v>
      </c>
      <c r="J5100" s="8" t="str">
        <f t="shared" si="318"/>
        <v/>
      </c>
      <c r="K5100" s="7">
        <v>6.3343999999999996</v>
      </c>
      <c r="L5100" s="7">
        <v>4.5476200000000002</v>
      </c>
      <c r="M5100" s="8">
        <f t="shared" si="319"/>
        <v>-0.28207565041677185</v>
      </c>
    </row>
    <row r="5101" spans="1:13" x14ac:dyDescent="0.25">
      <c r="A5101" s="2" t="s">
        <v>217</v>
      </c>
      <c r="B5101" s="2" t="s">
        <v>61</v>
      </c>
      <c r="C5101" s="7">
        <v>82.624520000000004</v>
      </c>
      <c r="D5101" s="7">
        <v>0</v>
      </c>
      <c r="E5101" s="8">
        <f t="shared" si="316"/>
        <v>-1</v>
      </c>
      <c r="F5101" s="7">
        <v>315.43059</v>
      </c>
      <c r="G5101" s="7">
        <v>113.28400000000001</v>
      </c>
      <c r="H5101" s="8">
        <f t="shared" si="317"/>
        <v>-0.64085918236401862</v>
      </c>
      <c r="I5101" s="7">
        <v>224.56799000000001</v>
      </c>
      <c r="J5101" s="8">
        <f t="shared" si="318"/>
        <v>-0.49554698334344083</v>
      </c>
      <c r="K5101" s="7">
        <v>3431.6501800000001</v>
      </c>
      <c r="L5101" s="7">
        <v>3076.46515</v>
      </c>
      <c r="M5101" s="8">
        <f t="shared" si="319"/>
        <v>-0.1035026915243441</v>
      </c>
    </row>
    <row r="5102" spans="1:13" x14ac:dyDescent="0.25">
      <c r="A5102" s="2" t="s">
        <v>217</v>
      </c>
      <c r="B5102" s="2" t="s">
        <v>62</v>
      </c>
      <c r="C5102" s="7">
        <v>0</v>
      </c>
      <c r="D5102" s="7">
        <v>0</v>
      </c>
      <c r="E5102" s="8" t="str">
        <f t="shared" si="316"/>
        <v/>
      </c>
      <c r="F5102" s="7">
        <v>43.263500000000001</v>
      </c>
      <c r="G5102" s="7">
        <v>44.691940000000002</v>
      </c>
      <c r="H5102" s="8">
        <f t="shared" si="317"/>
        <v>3.301720850139267E-2</v>
      </c>
      <c r="I5102" s="7">
        <v>18.332750000000001</v>
      </c>
      <c r="J5102" s="8">
        <f t="shared" si="318"/>
        <v>1.4378197488101896</v>
      </c>
      <c r="K5102" s="7">
        <v>229.23480000000001</v>
      </c>
      <c r="L5102" s="7">
        <v>324.99432000000002</v>
      </c>
      <c r="M5102" s="8">
        <f t="shared" si="319"/>
        <v>0.41773552706657102</v>
      </c>
    </row>
    <row r="5103" spans="1:13" x14ac:dyDescent="0.25">
      <c r="A5103" s="2" t="s">
        <v>217</v>
      </c>
      <c r="B5103" s="2" t="s">
        <v>63</v>
      </c>
      <c r="C5103" s="7">
        <v>0</v>
      </c>
      <c r="D5103" s="7">
        <v>0</v>
      </c>
      <c r="E5103" s="8" t="str">
        <f t="shared" si="316"/>
        <v/>
      </c>
      <c r="F5103" s="7">
        <v>0</v>
      </c>
      <c r="G5103" s="7">
        <v>0</v>
      </c>
      <c r="H5103" s="8" t="str">
        <f t="shared" si="317"/>
        <v/>
      </c>
      <c r="I5103" s="7">
        <v>39.339979999999997</v>
      </c>
      <c r="J5103" s="8">
        <f t="shared" si="318"/>
        <v>-1</v>
      </c>
      <c r="K5103" s="7">
        <v>97.981459999999998</v>
      </c>
      <c r="L5103" s="7">
        <v>46.517609999999998</v>
      </c>
      <c r="M5103" s="8">
        <f t="shared" si="319"/>
        <v>-0.52524069349446312</v>
      </c>
    </row>
    <row r="5104" spans="1:13" x14ac:dyDescent="0.25">
      <c r="A5104" s="2" t="s">
        <v>217</v>
      </c>
      <c r="B5104" s="2" t="s">
        <v>64</v>
      </c>
      <c r="C5104" s="7">
        <v>0</v>
      </c>
      <c r="D5104" s="7">
        <v>0</v>
      </c>
      <c r="E5104" s="8" t="str">
        <f t="shared" si="316"/>
        <v/>
      </c>
      <c r="F5104" s="7">
        <v>0</v>
      </c>
      <c r="G5104" s="7">
        <v>0</v>
      </c>
      <c r="H5104" s="8" t="str">
        <f t="shared" si="317"/>
        <v/>
      </c>
      <c r="I5104" s="7">
        <v>4.37873</v>
      </c>
      <c r="J5104" s="8">
        <f t="shared" si="318"/>
        <v>-1</v>
      </c>
      <c r="K5104" s="7">
        <v>23.225169999999999</v>
      </c>
      <c r="L5104" s="7">
        <v>20.83595</v>
      </c>
      <c r="M5104" s="8">
        <f t="shared" si="319"/>
        <v>-0.10287201342336771</v>
      </c>
    </row>
    <row r="5105" spans="1:13" x14ac:dyDescent="0.25">
      <c r="A5105" s="2" t="s">
        <v>217</v>
      </c>
      <c r="B5105" s="2" t="s">
        <v>65</v>
      </c>
      <c r="C5105" s="7">
        <v>0</v>
      </c>
      <c r="D5105" s="7">
        <v>39.149450000000002</v>
      </c>
      <c r="E5105" s="8" t="str">
        <f t="shared" si="316"/>
        <v/>
      </c>
      <c r="F5105" s="7">
        <v>242.75364999999999</v>
      </c>
      <c r="G5105" s="7">
        <v>250.01383000000001</v>
      </c>
      <c r="H5105" s="8">
        <f t="shared" si="317"/>
        <v>2.9907603860951371E-2</v>
      </c>
      <c r="I5105" s="7">
        <v>282.07776999999999</v>
      </c>
      <c r="J5105" s="8">
        <f t="shared" si="318"/>
        <v>-0.11367056680857901</v>
      </c>
      <c r="K5105" s="7">
        <v>1075.75162</v>
      </c>
      <c r="L5105" s="7">
        <v>2310.5966899999999</v>
      </c>
      <c r="M5105" s="8">
        <f t="shared" si="319"/>
        <v>1.147890504687318</v>
      </c>
    </row>
    <row r="5106" spans="1:13" x14ac:dyDescent="0.25">
      <c r="A5106" s="2" t="s">
        <v>217</v>
      </c>
      <c r="B5106" s="2" t="s">
        <v>66</v>
      </c>
      <c r="C5106" s="7">
        <v>0</v>
      </c>
      <c r="D5106" s="7">
        <v>0</v>
      </c>
      <c r="E5106" s="8" t="str">
        <f t="shared" si="316"/>
        <v/>
      </c>
      <c r="F5106" s="7">
        <v>0</v>
      </c>
      <c r="G5106" s="7">
        <v>52.318399999999997</v>
      </c>
      <c r="H5106" s="8" t="str">
        <f t="shared" si="317"/>
        <v/>
      </c>
      <c r="I5106" s="7">
        <v>0</v>
      </c>
      <c r="J5106" s="8" t="str">
        <f t="shared" si="318"/>
        <v/>
      </c>
      <c r="K5106" s="7">
        <v>30.143619999999999</v>
      </c>
      <c r="L5106" s="7">
        <v>91.969639999999998</v>
      </c>
      <c r="M5106" s="8">
        <f t="shared" si="319"/>
        <v>2.0510482815269038</v>
      </c>
    </row>
    <row r="5107" spans="1:13" x14ac:dyDescent="0.25">
      <c r="A5107" s="2" t="s">
        <v>217</v>
      </c>
      <c r="B5107" s="2" t="s">
        <v>68</v>
      </c>
      <c r="C5107" s="7">
        <v>106.22581</v>
      </c>
      <c r="D5107" s="7">
        <v>0</v>
      </c>
      <c r="E5107" s="8">
        <f t="shared" si="316"/>
        <v>-1</v>
      </c>
      <c r="F5107" s="7">
        <v>1020.83462</v>
      </c>
      <c r="G5107" s="7">
        <v>547.22260000000006</v>
      </c>
      <c r="H5107" s="8">
        <f t="shared" si="317"/>
        <v>-0.46394588381024926</v>
      </c>
      <c r="I5107" s="7">
        <v>447.62589000000003</v>
      </c>
      <c r="J5107" s="8">
        <f t="shared" si="318"/>
        <v>0.22249988712672542</v>
      </c>
      <c r="K5107" s="7">
        <v>5269.2365399999999</v>
      </c>
      <c r="L5107" s="7">
        <v>5764.5011699999995</v>
      </c>
      <c r="M5107" s="8">
        <f t="shared" si="319"/>
        <v>9.3991724653150532E-2</v>
      </c>
    </row>
    <row r="5108" spans="1:13" x14ac:dyDescent="0.25">
      <c r="A5108" s="2" t="s">
        <v>217</v>
      </c>
      <c r="B5108" s="2" t="s">
        <v>69</v>
      </c>
      <c r="C5108" s="7">
        <v>42.543289999999999</v>
      </c>
      <c r="D5108" s="7">
        <v>0</v>
      </c>
      <c r="E5108" s="8">
        <f t="shared" si="316"/>
        <v>-1</v>
      </c>
      <c r="F5108" s="7">
        <v>236.72811999999999</v>
      </c>
      <c r="G5108" s="7">
        <v>234.03211999999999</v>
      </c>
      <c r="H5108" s="8">
        <f t="shared" si="317"/>
        <v>-1.138859211149057E-2</v>
      </c>
      <c r="I5108" s="7">
        <v>248.54364000000001</v>
      </c>
      <c r="J5108" s="8">
        <f t="shared" si="318"/>
        <v>-5.8386205336012686E-2</v>
      </c>
      <c r="K5108" s="7">
        <v>1154.67859</v>
      </c>
      <c r="L5108" s="7">
        <v>2016.77719</v>
      </c>
      <c r="M5108" s="8">
        <f t="shared" si="319"/>
        <v>0.7466134796870183</v>
      </c>
    </row>
    <row r="5109" spans="1:13" x14ac:dyDescent="0.25">
      <c r="A5109" s="2" t="s">
        <v>217</v>
      </c>
      <c r="B5109" s="2" t="s">
        <v>71</v>
      </c>
      <c r="C5109" s="7">
        <v>0</v>
      </c>
      <c r="D5109" s="7">
        <v>0</v>
      </c>
      <c r="E5109" s="8" t="str">
        <f t="shared" si="316"/>
        <v/>
      </c>
      <c r="F5109" s="7">
        <v>0</v>
      </c>
      <c r="G5109" s="7">
        <v>0</v>
      </c>
      <c r="H5109" s="8" t="str">
        <f t="shared" si="317"/>
        <v/>
      </c>
      <c r="I5109" s="7">
        <v>0</v>
      </c>
      <c r="J5109" s="8" t="str">
        <f t="shared" si="318"/>
        <v/>
      </c>
      <c r="K5109" s="7">
        <v>77.542320000000004</v>
      </c>
      <c r="L5109" s="7">
        <v>45.432549999999999</v>
      </c>
      <c r="M5109" s="8">
        <f t="shared" si="319"/>
        <v>-0.41409349114135352</v>
      </c>
    </row>
    <row r="5110" spans="1:13" x14ac:dyDescent="0.25">
      <c r="A5110" s="2" t="s">
        <v>217</v>
      </c>
      <c r="B5110" s="2" t="s">
        <v>72</v>
      </c>
      <c r="C5110" s="7">
        <v>0</v>
      </c>
      <c r="D5110" s="7">
        <v>0</v>
      </c>
      <c r="E5110" s="8" t="str">
        <f t="shared" si="316"/>
        <v/>
      </c>
      <c r="F5110" s="7">
        <v>0</v>
      </c>
      <c r="G5110" s="7">
        <v>0</v>
      </c>
      <c r="H5110" s="8" t="str">
        <f t="shared" si="317"/>
        <v/>
      </c>
      <c r="I5110" s="7">
        <v>0</v>
      </c>
      <c r="J5110" s="8" t="str">
        <f t="shared" si="318"/>
        <v/>
      </c>
      <c r="K5110" s="7">
        <v>27.107089999999999</v>
      </c>
      <c r="L5110" s="7">
        <v>45.057259999999999</v>
      </c>
      <c r="M5110" s="8">
        <f t="shared" si="319"/>
        <v>0.66219465091974095</v>
      </c>
    </row>
    <row r="5111" spans="1:13" x14ac:dyDescent="0.25">
      <c r="A5111" s="2" t="s">
        <v>217</v>
      </c>
      <c r="B5111" s="2" t="s">
        <v>73</v>
      </c>
      <c r="C5111" s="7">
        <v>3.2953999999999999</v>
      </c>
      <c r="D5111" s="7">
        <v>0</v>
      </c>
      <c r="E5111" s="8">
        <f t="shared" si="316"/>
        <v>-1</v>
      </c>
      <c r="F5111" s="7">
        <v>6.5288000000000004</v>
      </c>
      <c r="G5111" s="7">
        <v>0</v>
      </c>
      <c r="H5111" s="8">
        <f t="shared" si="317"/>
        <v>-1</v>
      </c>
      <c r="I5111" s="7">
        <v>0</v>
      </c>
      <c r="J5111" s="8" t="str">
        <f t="shared" si="318"/>
        <v/>
      </c>
      <c r="K5111" s="7">
        <v>42.007260000000002</v>
      </c>
      <c r="L5111" s="7">
        <v>35.2453</v>
      </c>
      <c r="M5111" s="8">
        <f t="shared" si="319"/>
        <v>-0.16097122259342789</v>
      </c>
    </row>
    <row r="5112" spans="1:13" x14ac:dyDescent="0.25">
      <c r="A5112" s="2" t="s">
        <v>217</v>
      </c>
      <c r="B5112" s="2" t="s">
        <v>74</v>
      </c>
      <c r="C5112" s="7">
        <v>0</v>
      </c>
      <c r="D5112" s="7">
        <v>0</v>
      </c>
      <c r="E5112" s="8" t="str">
        <f t="shared" si="316"/>
        <v/>
      </c>
      <c r="F5112" s="7">
        <v>0</v>
      </c>
      <c r="G5112" s="7">
        <v>0</v>
      </c>
      <c r="H5112" s="8" t="str">
        <f t="shared" si="317"/>
        <v/>
      </c>
      <c r="I5112" s="7">
        <v>0</v>
      </c>
      <c r="J5112" s="8" t="str">
        <f t="shared" si="318"/>
        <v/>
      </c>
      <c r="K5112" s="7">
        <v>31.78238</v>
      </c>
      <c r="L5112" s="7">
        <v>0</v>
      </c>
      <c r="M5112" s="8">
        <f t="shared" si="319"/>
        <v>-1</v>
      </c>
    </row>
    <row r="5113" spans="1:13" x14ac:dyDescent="0.25">
      <c r="A5113" s="2" t="s">
        <v>217</v>
      </c>
      <c r="B5113" s="2" t="s">
        <v>75</v>
      </c>
      <c r="C5113" s="7">
        <v>0</v>
      </c>
      <c r="D5113" s="7">
        <v>0</v>
      </c>
      <c r="E5113" s="8" t="str">
        <f t="shared" si="316"/>
        <v/>
      </c>
      <c r="F5113" s="7">
        <v>153.38386</v>
      </c>
      <c r="G5113" s="7">
        <v>107.79233000000001</v>
      </c>
      <c r="H5113" s="8">
        <f t="shared" si="317"/>
        <v>-0.29723811879554984</v>
      </c>
      <c r="I5113" s="7">
        <v>121.62988</v>
      </c>
      <c r="J5113" s="8">
        <f t="shared" si="318"/>
        <v>-0.11376768603241239</v>
      </c>
      <c r="K5113" s="7">
        <v>1044.8031900000001</v>
      </c>
      <c r="L5113" s="7">
        <v>1304.2037399999999</v>
      </c>
      <c r="M5113" s="8">
        <f t="shared" si="319"/>
        <v>0.24827695060923372</v>
      </c>
    </row>
    <row r="5114" spans="1:13" x14ac:dyDescent="0.25">
      <c r="A5114" s="2" t="s">
        <v>217</v>
      </c>
      <c r="B5114" s="2" t="s">
        <v>76</v>
      </c>
      <c r="C5114" s="7">
        <v>0</v>
      </c>
      <c r="D5114" s="7">
        <v>0</v>
      </c>
      <c r="E5114" s="8" t="str">
        <f t="shared" si="316"/>
        <v/>
      </c>
      <c r="F5114" s="7">
        <v>41.389989999999997</v>
      </c>
      <c r="G5114" s="7">
        <v>33.631770000000003</v>
      </c>
      <c r="H5114" s="8">
        <f t="shared" si="317"/>
        <v>-0.18744193946410703</v>
      </c>
      <c r="I5114" s="7">
        <v>29.085360000000001</v>
      </c>
      <c r="J5114" s="8">
        <f t="shared" si="318"/>
        <v>0.15631266038996938</v>
      </c>
      <c r="K5114" s="7">
        <v>167.1079</v>
      </c>
      <c r="L5114" s="7">
        <v>106.46331000000001</v>
      </c>
      <c r="M5114" s="8">
        <f t="shared" si="319"/>
        <v>-0.36290678058906845</v>
      </c>
    </row>
    <row r="5115" spans="1:13" x14ac:dyDescent="0.25">
      <c r="A5115" s="2" t="s">
        <v>217</v>
      </c>
      <c r="B5115" s="2" t="s">
        <v>77</v>
      </c>
      <c r="C5115" s="7">
        <v>0</v>
      </c>
      <c r="D5115" s="7">
        <v>0</v>
      </c>
      <c r="E5115" s="8" t="str">
        <f t="shared" si="316"/>
        <v/>
      </c>
      <c r="F5115" s="7">
        <v>19.365359999999999</v>
      </c>
      <c r="G5115" s="7">
        <v>63.454740000000001</v>
      </c>
      <c r="H5115" s="8">
        <f t="shared" si="317"/>
        <v>2.276713678444398</v>
      </c>
      <c r="I5115" s="7">
        <v>0</v>
      </c>
      <c r="J5115" s="8" t="str">
        <f t="shared" si="318"/>
        <v/>
      </c>
      <c r="K5115" s="7">
        <v>146.03461999999999</v>
      </c>
      <c r="L5115" s="7">
        <v>437.60217999999998</v>
      </c>
      <c r="M5115" s="8">
        <f t="shared" si="319"/>
        <v>1.9965646502178731</v>
      </c>
    </row>
    <row r="5116" spans="1:13" x14ac:dyDescent="0.25">
      <c r="A5116" s="2" t="s">
        <v>217</v>
      </c>
      <c r="B5116" s="2" t="s">
        <v>78</v>
      </c>
      <c r="C5116" s="7">
        <v>0</v>
      </c>
      <c r="D5116" s="7">
        <v>22.913460000000001</v>
      </c>
      <c r="E5116" s="8" t="str">
        <f t="shared" si="316"/>
        <v/>
      </c>
      <c r="F5116" s="7">
        <v>151.04733999999999</v>
      </c>
      <c r="G5116" s="7">
        <v>95.434989999999999</v>
      </c>
      <c r="H5116" s="8">
        <f t="shared" si="317"/>
        <v>-0.36817828106075878</v>
      </c>
      <c r="I5116" s="7">
        <v>53.846339999999998</v>
      </c>
      <c r="J5116" s="8">
        <f t="shared" si="318"/>
        <v>0.77235797270529449</v>
      </c>
      <c r="K5116" s="7">
        <v>805.49779000000001</v>
      </c>
      <c r="L5116" s="7">
        <v>915.23352</v>
      </c>
      <c r="M5116" s="8">
        <f t="shared" si="319"/>
        <v>0.13623343398620613</v>
      </c>
    </row>
    <row r="5117" spans="1:13" x14ac:dyDescent="0.25">
      <c r="A5117" s="2" t="s">
        <v>217</v>
      </c>
      <c r="B5117" s="2" t="s">
        <v>79</v>
      </c>
      <c r="C5117" s="7">
        <v>0</v>
      </c>
      <c r="D5117" s="7">
        <v>0</v>
      </c>
      <c r="E5117" s="8" t="str">
        <f t="shared" si="316"/>
        <v/>
      </c>
      <c r="F5117" s="7">
        <v>0</v>
      </c>
      <c r="G5117" s="7">
        <v>0</v>
      </c>
      <c r="H5117" s="8" t="str">
        <f t="shared" si="317"/>
        <v/>
      </c>
      <c r="I5117" s="7">
        <v>0</v>
      </c>
      <c r="J5117" s="8" t="str">
        <f t="shared" si="318"/>
        <v/>
      </c>
      <c r="K5117" s="7">
        <v>133.1027</v>
      </c>
      <c r="L5117" s="7">
        <v>0.49084</v>
      </c>
      <c r="M5117" s="8">
        <f t="shared" si="319"/>
        <v>-0.99631232123766089</v>
      </c>
    </row>
    <row r="5118" spans="1:13" x14ac:dyDescent="0.25">
      <c r="A5118" s="2" t="s">
        <v>217</v>
      </c>
      <c r="B5118" s="2" t="s">
        <v>80</v>
      </c>
      <c r="C5118" s="7">
        <v>0</v>
      </c>
      <c r="D5118" s="7">
        <v>0</v>
      </c>
      <c r="E5118" s="8" t="str">
        <f t="shared" si="316"/>
        <v/>
      </c>
      <c r="F5118" s="7">
        <v>174.41687999999999</v>
      </c>
      <c r="G5118" s="7">
        <v>0</v>
      </c>
      <c r="H5118" s="8">
        <f t="shared" si="317"/>
        <v>-1</v>
      </c>
      <c r="I5118" s="7">
        <v>0</v>
      </c>
      <c r="J5118" s="8" t="str">
        <f t="shared" si="318"/>
        <v/>
      </c>
      <c r="K5118" s="7">
        <v>238.30522999999999</v>
      </c>
      <c r="L5118" s="7">
        <v>197.60389000000001</v>
      </c>
      <c r="M5118" s="8">
        <f t="shared" si="319"/>
        <v>-0.1707949926235357</v>
      </c>
    </row>
    <row r="5119" spans="1:13" x14ac:dyDescent="0.25">
      <c r="A5119" s="2" t="s">
        <v>217</v>
      </c>
      <c r="B5119" s="2" t="s">
        <v>81</v>
      </c>
      <c r="C5119" s="7">
        <v>0</v>
      </c>
      <c r="D5119" s="7">
        <v>0</v>
      </c>
      <c r="E5119" s="8" t="str">
        <f t="shared" si="316"/>
        <v/>
      </c>
      <c r="F5119" s="7">
        <v>40.84637</v>
      </c>
      <c r="G5119" s="7">
        <v>0</v>
      </c>
      <c r="H5119" s="8">
        <f t="shared" si="317"/>
        <v>-1</v>
      </c>
      <c r="I5119" s="7">
        <v>0</v>
      </c>
      <c r="J5119" s="8" t="str">
        <f t="shared" si="318"/>
        <v/>
      </c>
      <c r="K5119" s="7">
        <v>282.34327000000002</v>
      </c>
      <c r="L5119" s="7">
        <v>0</v>
      </c>
      <c r="M5119" s="8">
        <f t="shared" si="319"/>
        <v>-1</v>
      </c>
    </row>
    <row r="5120" spans="1:13" x14ac:dyDescent="0.25">
      <c r="A5120" s="2" t="s">
        <v>217</v>
      </c>
      <c r="B5120" s="2" t="s">
        <v>82</v>
      </c>
      <c r="C5120" s="7">
        <v>0</v>
      </c>
      <c r="D5120" s="7">
        <v>0</v>
      </c>
      <c r="E5120" s="8" t="str">
        <f t="shared" si="316"/>
        <v/>
      </c>
      <c r="F5120" s="7">
        <v>162.46254999999999</v>
      </c>
      <c r="G5120" s="7">
        <v>185.03353000000001</v>
      </c>
      <c r="H5120" s="8">
        <f t="shared" si="317"/>
        <v>0.13893035656525154</v>
      </c>
      <c r="I5120" s="7">
        <v>179.27958000000001</v>
      </c>
      <c r="J5120" s="8">
        <f t="shared" si="318"/>
        <v>3.20948431494541E-2</v>
      </c>
      <c r="K5120" s="7">
        <v>814.37057000000004</v>
      </c>
      <c r="L5120" s="7">
        <v>1485.0688399999999</v>
      </c>
      <c r="M5120" s="8">
        <f t="shared" si="319"/>
        <v>0.82357871797847482</v>
      </c>
    </row>
    <row r="5121" spans="1:13" s="4" customFormat="1" x14ac:dyDescent="0.25">
      <c r="A5121" s="4" t="s">
        <v>217</v>
      </c>
      <c r="B5121" s="4" t="s">
        <v>83</v>
      </c>
      <c r="C5121" s="9">
        <v>2143.6473299999998</v>
      </c>
      <c r="D5121" s="9">
        <v>1378.33491</v>
      </c>
      <c r="E5121" s="10">
        <f t="shared" si="316"/>
        <v>-0.35701414560575118</v>
      </c>
      <c r="F5121" s="9">
        <v>46876.916259999998</v>
      </c>
      <c r="G5121" s="9">
        <v>49985.518349999998</v>
      </c>
      <c r="H5121" s="10">
        <f t="shared" si="317"/>
        <v>6.6314133650736018E-2</v>
      </c>
      <c r="I5121" s="9">
        <v>49176.218379999998</v>
      </c>
      <c r="J5121" s="10">
        <f t="shared" si="318"/>
        <v>1.6457141208912951E-2</v>
      </c>
      <c r="K5121" s="9">
        <v>331642.28706</v>
      </c>
      <c r="L5121" s="9">
        <v>400908.85424999997</v>
      </c>
      <c r="M5121" s="10">
        <f t="shared" si="319"/>
        <v>0.20885927365911705</v>
      </c>
    </row>
    <row r="5122" spans="1:13" x14ac:dyDescent="0.25">
      <c r="A5122" s="2" t="s">
        <v>218</v>
      </c>
      <c r="B5122" s="2" t="s">
        <v>9</v>
      </c>
      <c r="C5122" s="7">
        <v>0</v>
      </c>
      <c r="D5122" s="7">
        <v>0</v>
      </c>
      <c r="E5122" s="8" t="str">
        <f t="shared" si="316"/>
        <v/>
      </c>
      <c r="F5122" s="7">
        <v>48.458460000000002</v>
      </c>
      <c r="G5122" s="7">
        <v>0</v>
      </c>
      <c r="H5122" s="8">
        <f t="shared" si="317"/>
        <v>-1</v>
      </c>
      <c r="I5122" s="7">
        <v>102.23797</v>
      </c>
      <c r="J5122" s="8">
        <f t="shared" si="318"/>
        <v>-1</v>
      </c>
      <c r="K5122" s="7">
        <v>354.16201999999998</v>
      </c>
      <c r="L5122" s="7">
        <v>430.78473000000002</v>
      </c>
      <c r="M5122" s="8">
        <f t="shared" si="319"/>
        <v>0.21634931379711486</v>
      </c>
    </row>
    <row r="5123" spans="1:13" x14ac:dyDescent="0.25">
      <c r="A5123" s="2" t="s">
        <v>218</v>
      </c>
      <c r="B5123" s="2" t="s">
        <v>11</v>
      </c>
      <c r="C5123" s="7">
        <v>0</v>
      </c>
      <c r="D5123" s="7">
        <v>0</v>
      </c>
      <c r="E5123" s="8" t="str">
        <f t="shared" si="316"/>
        <v/>
      </c>
      <c r="F5123" s="7">
        <v>0</v>
      </c>
      <c r="G5123" s="7">
        <v>42.165439999999997</v>
      </c>
      <c r="H5123" s="8" t="str">
        <f t="shared" si="317"/>
        <v/>
      </c>
      <c r="I5123" s="7">
        <v>0</v>
      </c>
      <c r="J5123" s="8" t="str">
        <f t="shared" si="318"/>
        <v/>
      </c>
      <c r="K5123" s="7">
        <v>0</v>
      </c>
      <c r="L5123" s="7">
        <v>42.165439999999997</v>
      </c>
      <c r="M5123" s="8" t="str">
        <f t="shared" si="319"/>
        <v/>
      </c>
    </row>
    <row r="5124" spans="1:13" x14ac:dyDescent="0.25">
      <c r="A5124" s="2" t="s">
        <v>218</v>
      </c>
      <c r="B5124" s="2" t="s">
        <v>14</v>
      </c>
      <c r="C5124" s="7">
        <v>0</v>
      </c>
      <c r="D5124" s="7">
        <v>0</v>
      </c>
      <c r="E5124" s="8" t="str">
        <f t="shared" si="316"/>
        <v/>
      </c>
      <c r="F5124" s="7">
        <v>23.98554</v>
      </c>
      <c r="G5124" s="7">
        <v>317.66381000000001</v>
      </c>
      <c r="H5124" s="8">
        <f t="shared" si="317"/>
        <v>12.243971576207999</v>
      </c>
      <c r="I5124" s="7">
        <v>487.70898999999997</v>
      </c>
      <c r="J5124" s="8">
        <f t="shared" si="318"/>
        <v>-0.34866115549766674</v>
      </c>
      <c r="K5124" s="7">
        <v>1093.07071</v>
      </c>
      <c r="L5124" s="7">
        <v>2394.5619799999999</v>
      </c>
      <c r="M5124" s="8">
        <f t="shared" si="319"/>
        <v>1.190674361771161</v>
      </c>
    </row>
    <row r="5125" spans="1:13" x14ac:dyDescent="0.25">
      <c r="A5125" s="2" t="s">
        <v>218</v>
      </c>
      <c r="B5125" s="2" t="s">
        <v>15</v>
      </c>
      <c r="C5125" s="7">
        <v>0</v>
      </c>
      <c r="D5125" s="7">
        <v>0</v>
      </c>
      <c r="E5125" s="8" t="str">
        <f t="shared" ref="E5125:E5188" si="320">IF(C5125=0,"",(D5125/C5125-1))</f>
        <v/>
      </c>
      <c r="F5125" s="7">
        <v>0</v>
      </c>
      <c r="G5125" s="7">
        <v>0</v>
      </c>
      <c r="H5125" s="8" t="str">
        <f t="shared" ref="H5125:H5188" si="321">IF(F5125=0,"",(G5125/F5125-1))</f>
        <v/>
      </c>
      <c r="I5125" s="7">
        <v>17.173660000000002</v>
      </c>
      <c r="J5125" s="8">
        <f t="shared" ref="J5125:J5188" si="322">IF(I5125=0,"",(G5125/I5125-1))</f>
        <v>-1</v>
      </c>
      <c r="K5125" s="7">
        <v>107.64491</v>
      </c>
      <c r="L5125" s="7">
        <v>181.78627</v>
      </c>
      <c r="M5125" s="8">
        <f t="shared" ref="M5125:M5188" si="323">IF(K5125=0,"",(L5125/K5125-1))</f>
        <v>0.6887586231434446</v>
      </c>
    </row>
    <row r="5126" spans="1:13" x14ac:dyDescent="0.25">
      <c r="A5126" s="2" t="s">
        <v>218</v>
      </c>
      <c r="B5126" s="2" t="s">
        <v>17</v>
      </c>
      <c r="C5126" s="7">
        <v>0</v>
      </c>
      <c r="D5126" s="7">
        <v>0</v>
      </c>
      <c r="E5126" s="8" t="str">
        <f t="shared" si="320"/>
        <v/>
      </c>
      <c r="F5126" s="7">
        <v>24.187999999999999</v>
      </c>
      <c r="G5126" s="7">
        <v>0</v>
      </c>
      <c r="H5126" s="8">
        <f t="shared" si="321"/>
        <v>-1</v>
      </c>
      <c r="I5126" s="7">
        <v>0</v>
      </c>
      <c r="J5126" s="8" t="str">
        <f t="shared" si="322"/>
        <v/>
      </c>
      <c r="K5126" s="7">
        <v>50.665999999999997</v>
      </c>
      <c r="L5126" s="7">
        <v>26.4971</v>
      </c>
      <c r="M5126" s="8">
        <f t="shared" si="323"/>
        <v>-0.47702403978999719</v>
      </c>
    </row>
    <row r="5127" spans="1:13" x14ac:dyDescent="0.25">
      <c r="A5127" s="2" t="s">
        <v>218</v>
      </c>
      <c r="B5127" s="2" t="s">
        <v>18</v>
      </c>
      <c r="C5127" s="7">
        <v>0</v>
      </c>
      <c r="D5127" s="7">
        <v>0</v>
      </c>
      <c r="E5127" s="8" t="str">
        <f t="shared" si="320"/>
        <v/>
      </c>
      <c r="F5127" s="7">
        <v>0</v>
      </c>
      <c r="G5127" s="7">
        <v>0</v>
      </c>
      <c r="H5127" s="8" t="str">
        <f t="shared" si="321"/>
        <v/>
      </c>
      <c r="I5127" s="7">
        <v>0</v>
      </c>
      <c r="J5127" s="8" t="str">
        <f t="shared" si="322"/>
        <v/>
      </c>
      <c r="K5127" s="7">
        <v>116.92256</v>
      </c>
      <c r="L5127" s="7">
        <v>48.734720000000003</v>
      </c>
      <c r="M5127" s="8">
        <f t="shared" si="323"/>
        <v>-0.58318805198928247</v>
      </c>
    </row>
    <row r="5128" spans="1:13" x14ac:dyDescent="0.25">
      <c r="A5128" s="2" t="s">
        <v>218</v>
      </c>
      <c r="B5128" s="2" t="s">
        <v>25</v>
      </c>
      <c r="C5128" s="7">
        <v>0</v>
      </c>
      <c r="D5128" s="7">
        <v>0</v>
      </c>
      <c r="E5128" s="8" t="str">
        <f t="shared" si="320"/>
        <v/>
      </c>
      <c r="F5128" s="7">
        <v>0</v>
      </c>
      <c r="G5128" s="7">
        <v>0</v>
      </c>
      <c r="H5128" s="8" t="str">
        <f t="shared" si="321"/>
        <v/>
      </c>
      <c r="I5128" s="7">
        <v>72.653019999999998</v>
      </c>
      <c r="J5128" s="8">
        <f t="shared" si="322"/>
        <v>-1</v>
      </c>
      <c r="K5128" s="7">
        <v>0</v>
      </c>
      <c r="L5128" s="7">
        <v>133.56801999999999</v>
      </c>
      <c r="M5128" s="8" t="str">
        <f t="shared" si="323"/>
        <v/>
      </c>
    </row>
    <row r="5129" spans="1:13" x14ac:dyDescent="0.25">
      <c r="A5129" s="2" t="s">
        <v>218</v>
      </c>
      <c r="B5129" s="2" t="s">
        <v>26</v>
      </c>
      <c r="C5129" s="7">
        <v>0</v>
      </c>
      <c r="D5129" s="7">
        <v>0</v>
      </c>
      <c r="E5129" s="8" t="str">
        <f t="shared" si="320"/>
        <v/>
      </c>
      <c r="F5129" s="7">
        <v>70.706559999999996</v>
      </c>
      <c r="G5129" s="7">
        <v>20.62819</v>
      </c>
      <c r="H5129" s="8">
        <f t="shared" si="321"/>
        <v>-0.70825634849156849</v>
      </c>
      <c r="I5129" s="7">
        <v>5.4297800000000001</v>
      </c>
      <c r="J5129" s="8">
        <f t="shared" si="322"/>
        <v>2.7990839407858146</v>
      </c>
      <c r="K5129" s="7">
        <v>341.95663999999999</v>
      </c>
      <c r="L5129" s="7">
        <v>264.41626000000002</v>
      </c>
      <c r="M5129" s="8">
        <f t="shared" si="323"/>
        <v>-0.22675500613177146</v>
      </c>
    </row>
    <row r="5130" spans="1:13" x14ac:dyDescent="0.25">
      <c r="A5130" s="2" t="s">
        <v>218</v>
      </c>
      <c r="B5130" s="2" t="s">
        <v>30</v>
      </c>
      <c r="C5130" s="7">
        <v>0</v>
      </c>
      <c r="D5130" s="7">
        <v>0</v>
      </c>
      <c r="E5130" s="8" t="str">
        <f t="shared" si="320"/>
        <v/>
      </c>
      <c r="F5130" s="7">
        <v>514.37375999999995</v>
      </c>
      <c r="G5130" s="7">
        <v>62.171889999999998</v>
      </c>
      <c r="H5130" s="8">
        <f t="shared" si="321"/>
        <v>-0.87913090667766569</v>
      </c>
      <c r="I5130" s="7">
        <v>1379.2878900000001</v>
      </c>
      <c r="J5130" s="8">
        <f t="shared" si="322"/>
        <v>-0.95492464593450466</v>
      </c>
      <c r="K5130" s="7">
        <v>2879.1685600000001</v>
      </c>
      <c r="L5130" s="7">
        <v>3464.5336299999999</v>
      </c>
      <c r="M5130" s="8">
        <f t="shared" si="323"/>
        <v>0.20331045501552714</v>
      </c>
    </row>
    <row r="5131" spans="1:13" x14ac:dyDescent="0.25">
      <c r="A5131" s="2" t="s">
        <v>218</v>
      </c>
      <c r="B5131" s="2" t="s">
        <v>32</v>
      </c>
      <c r="C5131" s="7">
        <v>0</v>
      </c>
      <c r="D5131" s="7">
        <v>0</v>
      </c>
      <c r="E5131" s="8" t="str">
        <f t="shared" si="320"/>
        <v/>
      </c>
      <c r="F5131" s="7">
        <v>9.23</v>
      </c>
      <c r="G5131" s="7">
        <v>0</v>
      </c>
      <c r="H5131" s="8">
        <f t="shared" si="321"/>
        <v>-1</v>
      </c>
      <c r="I5131" s="7">
        <v>0</v>
      </c>
      <c r="J5131" s="8" t="str">
        <f t="shared" si="322"/>
        <v/>
      </c>
      <c r="K5131" s="7">
        <v>46.641199999999998</v>
      </c>
      <c r="L5131" s="7">
        <v>0</v>
      </c>
      <c r="M5131" s="8">
        <f t="shared" si="323"/>
        <v>-1</v>
      </c>
    </row>
    <row r="5132" spans="1:13" x14ac:dyDescent="0.25">
      <c r="A5132" s="2" t="s">
        <v>218</v>
      </c>
      <c r="B5132" s="2" t="s">
        <v>38</v>
      </c>
      <c r="C5132" s="7">
        <v>0</v>
      </c>
      <c r="D5132" s="7">
        <v>9</v>
      </c>
      <c r="E5132" s="8" t="str">
        <f t="shared" si="320"/>
        <v/>
      </c>
      <c r="F5132" s="7">
        <v>15.201449999999999</v>
      </c>
      <c r="G5132" s="7">
        <v>9.94</v>
      </c>
      <c r="H5132" s="8">
        <f t="shared" si="321"/>
        <v>-0.34611500876561119</v>
      </c>
      <c r="I5132" s="7">
        <v>48.774999999999999</v>
      </c>
      <c r="J5132" s="8">
        <f t="shared" si="322"/>
        <v>-0.7962070732957458</v>
      </c>
      <c r="K5132" s="7">
        <v>945.25411999999994</v>
      </c>
      <c r="L5132" s="7">
        <v>2880.09076</v>
      </c>
      <c r="M5132" s="8">
        <f t="shared" si="323"/>
        <v>2.0468957490500017</v>
      </c>
    </row>
    <row r="5133" spans="1:13" x14ac:dyDescent="0.25">
      <c r="A5133" s="2" t="s">
        <v>218</v>
      </c>
      <c r="B5133" s="2" t="s">
        <v>42</v>
      </c>
      <c r="C5133" s="7">
        <v>0</v>
      </c>
      <c r="D5133" s="7">
        <v>0</v>
      </c>
      <c r="E5133" s="8" t="str">
        <f t="shared" si="320"/>
        <v/>
      </c>
      <c r="F5133" s="7">
        <v>139.93718000000001</v>
      </c>
      <c r="G5133" s="7">
        <v>106.30208</v>
      </c>
      <c r="H5133" s="8">
        <f t="shared" si="321"/>
        <v>-0.24035856660824528</v>
      </c>
      <c r="I5133" s="7">
        <v>54.762999999999998</v>
      </c>
      <c r="J5133" s="8">
        <f t="shared" si="322"/>
        <v>0.9411295947994085</v>
      </c>
      <c r="K5133" s="7">
        <v>393.30587000000003</v>
      </c>
      <c r="L5133" s="7">
        <v>481.74113999999997</v>
      </c>
      <c r="M5133" s="8">
        <f t="shared" si="323"/>
        <v>0.22485113176673388</v>
      </c>
    </row>
    <row r="5134" spans="1:13" x14ac:dyDescent="0.25">
      <c r="A5134" s="2" t="s">
        <v>218</v>
      </c>
      <c r="B5134" s="2" t="s">
        <v>45</v>
      </c>
      <c r="C5134" s="7">
        <v>28.6539</v>
      </c>
      <c r="D5134" s="7">
        <v>115.623</v>
      </c>
      <c r="E5134" s="8">
        <f t="shared" si="320"/>
        <v>3.0351575178247989</v>
      </c>
      <c r="F5134" s="7">
        <v>1544.14894</v>
      </c>
      <c r="G5134" s="7">
        <v>1098.2401199999999</v>
      </c>
      <c r="H5134" s="8">
        <f t="shared" si="321"/>
        <v>-0.28877319308330462</v>
      </c>
      <c r="I5134" s="7">
        <v>17201.413390000002</v>
      </c>
      <c r="J5134" s="8">
        <f t="shared" si="322"/>
        <v>-0.93615407669706618</v>
      </c>
      <c r="K5134" s="7">
        <v>42589.060060000003</v>
      </c>
      <c r="L5134" s="7">
        <v>64067.869709999999</v>
      </c>
      <c r="M5134" s="8">
        <f t="shared" si="323"/>
        <v>0.5043269238565109</v>
      </c>
    </row>
    <row r="5135" spans="1:13" x14ac:dyDescent="0.25">
      <c r="A5135" s="2" t="s">
        <v>218</v>
      </c>
      <c r="B5135" s="2" t="s">
        <v>46</v>
      </c>
      <c r="C5135" s="7">
        <v>0</v>
      </c>
      <c r="D5135" s="7">
        <v>18.215240000000001</v>
      </c>
      <c r="E5135" s="8" t="str">
        <f t="shared" si="320"/>
        <v/>
      </c>
      <c r="F5135" s="7">
        <v>81.42</v>
      </c>
      <c r="G5135" s="7">
        <v>18.215240000000001</v>
      </c>
      <c r="H5135" s="8">
        <f t="shared" si="321"/>
        <v>-0.77628052075657084</v>
      </c>
      <c r="I5135" s="7">
        <v>47.697020000000002</v>
      </c>
      <c r="J5135" s="8">
        <f t="shared" si="322"/>
        <v>-0.61810528204906723</v>
      </c>
      <c r="K5135" s="7">
        <v>381.43693999999999</v>
      </c>
      <c r="L5135" s="7">
        <v>311.11675000000002</v>
      </c>
      <c r="M5135" s="8">
        <f t="shared" si="323"/>
        <v>-0.18435600390460338</v>
      </c>
    </row>
    <row r="5136" spans="1:13" x14ac:dyDescent="0.25">
      <c r="A5136" s="2" t="s">
        <v>218</v>
      </c>
      <c r="B5136" s="2" t="s">
        <v>47</v>
      </c>
      <c r="C5136" s="7">
        <v>0</v>
      </c>
      <c r="D5136" s="7">
        <v>0</v>
      </c>
      <c r="E5136" s="8" t="str">
        <f t="shared" si="320"/>
        <v/>
      </c>
      <c r="F5136" s="7">
        <v>605.40153999999995</v>
      </c>
      <c r="G5136" s="7">
        <v>0</v>
      </c>
      <c r="H5136" s="8">
        <f t="shared" si="321"/>
        <v>-1</v>
      </c>
      <c r="I5136" s="7">
        <v>901.48136999999997</v>
      </c>
      <c r="J5136" s="8">
        <f t="shared" si="322"/>
        <v>-1</v>
      </c>
      <c r="K5136" s="7">
        <v>1569.83366</v>
      </c>
      <c r="L5136" s="7">
        <v>1126.6245899999999</v>
      </c>
      <c r="M5136" s="8">
        <f t="shared" si="323"/>
        <v>-0.28232868315487647</v>
      </c>
    </row>
    <row r="5137" spans="1:13" x14ac:dyDescent="0.25">
      <c r="A5137" s="2" t="s">
        <v>218</v>
      </c>
      <c r="B5137" s="2" t="s">
        <v>48</v>
      </c>
      <c r="C5137" s="7">
        <v>0</v>
      </c>
      <c r="D5137" s="7">
        <v>0</v>
      </c>
      <c r="E5137" s="8" t="str">
        <f t="shared" si="320"/>
        <v/>
      </c>
      <c r="F5137" s="7">
        <v>86.395399999999995</v>
      </c>
      <c r="G5137" s="7">
        <v>38.336750000000002</v>
      </c>
      <c r="H5137" s="8">
        <f t="shared" si="321"/>
        <v>-0.55626399090692324</v>
      </c>
      <c r="I5137" s="7">
        <v>0</v>
      </c>
      <c r="J5137" s="8" t="str">
        <f t="shared" si="322"/>
        <v/>
      </c>
      <c r="K5137" s="7">
        <v>308.56425000000002</v>
      </c>
      <c r="L5137" s="7">
        <v>277.21168</v>
      </c>
      <c r="M5137" s="8">
        <f t="shared" si="323"/>
        <v>-0.10160791472116426</v>
      </c>
    </row>
    <row r="5138" spans="1:13" x14ac:dyDescent="0.25">
      <c r="A5138" s="2" t="s">
        <v>218</v>
      </c>
      <c r="B5138" s="2" t="s">
        <v>50</v>
      </c>
      <c r="C5138" s="7">
        <v>10.56</v>
      </c>
      <c r="D5138" s="7">
        <v>0</v>
      </c>
      <c r="E5138" s="8">
        <f t="shared" si="320"/>
        <v>-1</v>
      </c>
      <c r="F5138" s="7">
        <v>116.86939</v>
      </c>
      <c r="G5138" s="7">
        <v>65.945580000000007</v>
      </c>
      <c r="H5138" s="8">
        <f t="shared" si="321"/>
        <v>-0.43573265848311515</v>
      </c>
      <c r="I5138" s="7">
        <v>29.16836</v>
      </c>
      <c r="J5138" s="8">
        <f t="shared" si="322"/>
        <v>1.2608600552105091</v>
      </c>
      <c r="K5138" s="7">
        <v>254.71460999999999</v>
      </c>
      <c r="L5138" s="7">
        <v>232.50310999999999</v>
      </c>
      <c r="M5138" s="8">
        <f t="shared" si="323"/>
        <v>-8.7201515452921985E-2</v>
      </c>
    </row>
    <row r="5139" spans="1:13" x14ac:dyDescent="0.25">
      <c r="A5139" s="2" t="s">
        <v>218</v>
      </c>
      <c r="B5139" s="2" t="s">
        <v>52</v>
      </c>
      <c r="C5139" s="7">
        <v>0</v>
      </c>
      <c r="D5139" s="7">
        <v>0</v>
      </c>
      <c r="E5139" s="8" t="str">
        <f t="shared" si="320"/>
        <v/>
      </c>
      <c r="F5139" s="7">
        <v>0</v>
      </c>
      <c r="G5139" s="7">
        <v>0</v>
      </c>
      <c r="H5139" s="8" t="str">
        <f t="shared" si="321"/>
        <v/>
      </c>
      <c r="I5139" s="7">
        <v>0</v>
      </c>
      <c r="J5139" s="8" t="str">
        <f t="shared" si="322"/>
        <v/>
      </c>
      <c r="K5139" s="7">
        <v>13.022</v>
      </c>
      <c r="L5139" s="7">
        <v>56.9</v>
      </c>
      <c r="M5139" s="8">
        <f t="shared" si="323"/>
        <v>3.3695284902472737</v>
      </c>
    </row>
    <row r="5140" spans="1:13" x14ac:dyDescent="0.25">
      <c r="A5140" s="2" t="s">
        <v>218</v>
      </c>
      <c r="B5140" s="2" t="s">
        <v>53</v>
      </c>
      <c r="C5140" s="7">
        <v>0</v>
      </c>
      <c r="D5140" s="7">
        <v>0</v>
      </c>
      <c r="E5140" s="8" t="str">
        <f t="shared" si="320"/>
        <v/>
      </c>
      <c r="F5140" s="7">
        <v>46.40072</v>
      </c>
      <c r="G5140" s="7">
        <v>156.39614</v>
      </c>
      <c r="H5140" s="8">
        <f t="shared" si="321"/>
        <v>2.3705541638146994</v>
      </c>
      <c r="I5140" s="7">
        <v>0</v>
      </c>
      <c r="J5140" s="8" t="str">
        <f t="shared" si="322"/>
        <v/>
      </c>
      <c r="K5140" s="7">
        <v>308.8852</v>
      </c>
      <c r="L5140" s="7">
        <v>479.86736999999999</v>
      </c>
      <c r="M5140" s="8">
        <f t="shared" si="323"/>
        <v>0.553546009973932</v>
      </c>
    </row>
    <row r="5141" spans="1:13" x14ac:dyDescent="0.25">
      <c r="A5141" s="2" t="s">
        <v>218</v>
      </c>
      <c r="B5141" s="2" t="s">
        <v>54</v>
      </c>
      <c r="C5141" s="7">
        <v>0</v>
      </c>
      <c r="D5141" s="7">
        <v>0</v>
      </c>
      <c r="E5141" s="8" t="str">
        <f t="shared" si="320"/>
        <v/>
      </c>
      <c r="F5141" s="7">
        <v>0</v>
      </c>
      <c r="G5141" s="7">
        <v>0</v>
      </c>
      <c r="H5141" s="8" t="str">
        <f t="shared" si="321"/>
        <v/>
      </c>
      <c r="I5141" s="7">
        <v>0</v>
      </c>
      <c r="J5141" s="8" t="str">
        <f t="shared" si="322"/>
        <v/>
      </c>
      <c r="K5141" s="7">
        <v>29.569310000000002</v>
      </c>
      <c r="L5141" s="7">
        <v>0</v>
      </c>
      <c r="M5141" s="8">
        <f t="shared" si="323"/>
        <v>-1</v>
      </c>
    </row>
    <row r="5142" spans="1:13" x14ac:dyDescent="0.25">
      <c r="A5142" s="2" t="s">
        <v>218</v>
      </c>
      <c r="B5142" s="2" t="s">
        <v>55</v>
      </c>
      <c r="C5142" s="7">
        <v>0</v>
      </c>
      <c r="D5142" s="7">
        <v>0</v>
      </c>
      <c r="E5142" s="8" t="str">
        <f t="shared" si="320"/>
        <v/>
      </c>
      <c r="F5142" s="7">
        <v>269.11725000000001</v>
      </c>
      <c r="G5142" s="7">
        <v>94.152749999999997</v>
      </c>
      <c r="H5142" s="8">
        <f t="shared" si="321"/>
        <v>-0.65014227070171082</v>
      </c>
      <c r="I5142" s="7">
        <v>76.572389999999999</v>
      </c>
      <c r="J5142" s="8">
        <f t="shared" si="322"/>
        <v>0.22959137098894256</v>
      </c>
      <c r="K5142" s="7">
        <v>1544.5138899999999</v>
      </c>
      <c r="L5142" s="7">
        <v>1104.4969000000001</v>
      </c>
      <c r="M5142" s="8">
        <f t="shared" si="323"/>
        <v>-0.28489027703078795</v>
      </c>
    </row>
    <row r="5143" spans="1:13" x14ac:dyDescent="0.25">
      <c r="A5143" s="2" t="s">
        <v>218</v>
      </c>
      <c r="B5143" s="2" t="s">
        <v>56</v>
      </c>
      <c r="C5143" s="7">
        <v>0</v>
      </c>
      <c r="D5143" s="7">
        <v>0</v>
      </c>
      <c r="E5143" s="8" t="str">
        <f t="shared" si="320"/>
        <v/>
      </c>
      <c r="F5143" s="7">
        <v>10.904999999999999</v>
      </c>
      <c r="G5143" s="7">
        <v>359.16987</v>
      </c>
      <c r="H5143" s="8">
        <f t="shared" si="321"/>
        <v>31.936255845942227</v>
      </c>
      <c r="I5143" s="7">
        <v>606.79172000000005</v>
      </c>
      <c r="J5143" s="8">
        <f t="shared" si="322"/>
        <v>-0.40808376554643833</v>
      </c>
      <c r="K5143" s="7">
        <v>621.39061000000004</v>
      </c>
      <c r="L5143" s="7">
        <v>1617.3645100000001</v>
      </c>
      <c r="M5143" s="8">
        <f t="shared" si="323"/>
        <v>1.6028145323921135</v>
      </c>
    </row>
    <row r="5144" spans="1:13" x14ac:dyDescent="0.25">
      <c r="A5144" s="2" t="s">
        <v>218</v>
      </c>
      <c r="B5144" s="2" t="s">
        <v>57</v>
      </c>
      <c r="C5144" s="7">
        <v>0</v>
      </c>
      <c r="D5144" s="7">
        <v>0</v>
      </c>
      <c r="E5144" s="8" t="str">
        <f t="shared" si="320"/>
        <v/>
      </c>
      <c r="F5144" s="7">
        <v>0</v>
      </c>
      <c r="G5144" s="7">
        <v>23.728660000000001</v>
      </c>
      <c r="H5144" s="8" t="str">
        <f t="shared" si="321"/>
        <v/>
      </c>
      <c r="I5144" s="7">
        <v>0</v>
      </c>
      <c r="J5144" s="8" t="str">
        <f t="shared" si="322"/>
        <v/>
      </c>
      <c r="K5144" s="7">
        <v>68.137190000000004</v>
      </c>
      <c r="L5144" s="7">
        <v>122.04486</v>
      </c>
      <c r="M5144" s="8">
        <f t="shared" si="323"/>
        <v>0.79116368021633998</v>
      </c>
    </row>
    <row r="5145" spans="1:13" x14ac:dyDescent="0.25">
      <c r="A5145" s="2" t="s">
        <v>218</v>
      </c>
      <c r="B5145" s="2" t="s">
        <v>58</v>
      </c>
      <c r="C5145" s="7">
        <v>0</v>
      </c>
      <c r="D5145" s="7">
        <v>0</v>
      </c>
      <c r="E5145" s="8" t="str">
        <f t="shared" si="320"/>
        <v/>
      </c>
      <c r="F5145" s="7">
        <v>0</v>
      </c>
      <c r="G5145" s="7">
        <v>0</v>
      </c>
      <c r="H5145" s="8" t="str">
        <f t="shared" si="321"/>
        <v/>
      </c>
      <c r="I5145" s="7">
        <v>0</v>
      </c>
      <c r="J5145" s="8" t="str">
        <f t="shared" si="322"/>
        <v/>
      </c>
      <c r="K5145" s="7">
        <v>95.249899999999997</v>
      </c>
      <c r="L5145" s="7">
        <v>0</v>
      </c>
      <c r="M5145" s="8">
        <f t="shared" si="323"/>
        <v>-1</v>
      </c>
    </row>
    <row r="5146" spans="1:13" x14ac:dyDescent="0.25">
      <c r="A5146" s="2" t="s">
        <v>218</v>
      </c>
      <c r="B5146" s="2" t="s">
        <v>59</v>
      </c>
      <c r="C5146" s="7">
        <v>0</v>
      </c>
      <c r="D5146" s="7">
        <v>0</v>
      </c>
      <c r="E5146" s="8" t="str">
        <f t="shared" si="320"/>
        <v/>
      </c>
      <c r="F5146" s="7">
        <v>2.3425199999999999</v>
      </c>
      <c r="G5146" s="7">
        <v>187.35063</v>
      </c>
      <c r="H5146" s="8">
        <f t="shared" si="321"/>
        <v>78.978241381076785</v>
      </c>
      <c r="I5146" s="7">
        <v>0</v>
      </c>
      <c r="J5146" s="8" t="str">
        <f t="shared" si="322"/>
        <v/>
      </c>
      <c r="K5146" s="7">
        <v>39.417520000000003</v>
      </c>
      <c r="L5146" s="7">
        <v>425.27724999999998</v>
      </c>
      <c r="M5146" s="8">
        <f t="shared" si="323"/>
        <v>9.7890412689585737</v>
      </c>
    </row>
    <row r="5147" spans="1:13" x14ac:dyDescent="0.25">
      <c r="A5147" s="2" t="s">
        <v>218</v>
      </c>
      <c r="B5147" s="2" t="s">
        <v>61</v>
      </c>
      <c r="C5147" s="7">
        <v>0</v>
      </c>
      <c r="D5147" s="7">
        <v>0</v>
      </c>
      <c r="E5147" s="8" t="str">
        <f t="shared" si="320"/>
        <v/>
      </c>
      <c r="F5147" s="7">
        <v>0</v>
      </c>
      <c r="G5147" s="7">
        <v>0</v>
      </c>
      <c r="H5147" s="8" t="str">
        <f t="shared" si="321"/>
        <v/>
      </c>
      <c r="I5147" s="7">
        <v>519.31100000000004</v>
      </c>
      <c r="J5147" s="8">
        <f t="shared" si="322"/>
        <v>-1</v>
      </c>
      <c r="K5147" s="7">
        <v>0</v>
      </c>
      <c r="L5147" s="7">
        <v>519.31100000000004</v>
      </c>
      <c r="M5147" s="8" t="str">
        <f t="shared" si="323"/>
        <v/>
      </c>
    </row>
    <row r="5148" spans="1:13" x14ac:dyDescent="0.25">
      <c r="A5148" s="2" t="s">
        <v>218</v>
      </c>
      <c r="B5148" s="2" t="s">
        <v>62</v>
      </c>
      <c r="C5148" s="7">
        <v>0</v>
      </c>
      <c r="D5148" s="7">
        <v>0</v>
      </c>
      <c r="E5148" s="8" t="str">
        <f t="shared" si="320"/>
        <v/>
      </c>
      <c r="F5148" s="7">
        <v>0</v>
      </c>
      <c r="G5148" s="7">
        <v>0</v>
      </c>
      <c r="H5148" s="8" t="str">
        <f t="shared" si="321"/>
        <v/>
      </c>
      <c r="I5148" s="7">
        <v>0</v>
      </c>
      <c r="J5148" s="8" t="str">
        <f t="shared" si="322"/>
        <v/>
      </c>
      <c r="K5148" s="7">
        <v>0</v>
      </c>
      <c r="L5148" s="7">
        <v>0</v>
      </c>
      <c r="M5148" s="8" t="str">
        <f t="shared" si="323"/>
        <v/>
      </c>
    </row>
    <row r="5149" spans="1:13" x14ac:dyDescent="0.25">
      <c r="A5149" s="2" t="s">
        <v>218</v>
      </c>
      <c r="B5149" s="2" t="s">
        <v>64</v>
      </c>
      <c r="C5149" s="7">
        <v>0</v>
      </c>
      <c r="D5149" s="7">
        <v>0</v>
      </c>
      <c r="E5149" s="8" t="str">
        <f t="shared" si="320"/>
        <v/>
      </c>
      <c r="F5149" s="7">
        <v>0</v>
      </c>
      <c r="G5149" s="7">
        <v>0</v>
      </c>
      <c r="H5149" s="8" t="str">
        <f t="shared" si="321"/>
        <v/>
      </c>
      <c r="I5149" s="7">
        <v>0</v>
      </c>
      <c r="J5149" s="8" t="str">
        <f t="shared" si="322"/>
        <v/>
      </c>
      <c r="K5149" s="7">
        <v>0</v>
      </c>
      <c r="L5149" s="7">
        <v>0</v>
      </c>
      <c r="M5149" s="8" t="str">
        <f t="shared" si="323"/>
        <v/>
      </c>
    </row>
    <row r="5150" spans="1:13" x14ac:dyDescent="0.25">
      <c r="A5150" s="2" t="s">
        <v>218</v>
      </c>
      <c r="B5150" s="2" t="s">
        <v>68</v>
      </c>
      <c r="C5150" s="7">
        <v>0</v>
      </c>
      <c r="D5150" s="7">
        <v>0</v>
      </c>
      <c r="E5150" s="8" t="str">
        <f t="shared" si="320"/>
        <v/>
      </c>
      <c r="F5150" s="7">
        <v>34.22484</v>
      </c>
      <c r="G5150" s="7">
        <v>0</v>
      </c>
      <c r="H5150" s="8">
        <f t="shared" si="321"/>
        <v>-1</v>
      </c>
      <c r="I5150" s="7">
        <v>0</v>
      </c>
      <c r="J5150" s="8" t="str">
        <f t="shared" si="322"/>
        <v/>
      </c>
      <c r="K5150" s="7">
        <v>1830.0231000000001</v>
      </c>
      <c r="L5150" s="7">
        <v>77.299090000000007</v>
      </c>
      <c r="M5150" s="8">
        <f t="shared" si="323"/>
        <v>-0.9577605932952431</v>
      </c>
    </row>
    <row r="5151" spans="1:13" x14ac:dyDescent="0.25">
      <c r="A5151" s="2" t="s">
        <v>218</v>
      </c>
      <c r="B5151" s="2" t="s">
        <v>69</v>
      </c>
      <c r="C5151" s="7">
        <v>0</v>
      </c>
      <c r="D5151" s="7">
        <v>0</v>
      </c>
      <c r="E5151" s="8" t="str">
        <f t="shared" si="320"/>
        <v/>
      </c>
      <c r="F5151" s="7">
        <v>50.504060000000003</v>
      </c>
      <c r="G5151" s="7">
        <v>11.378819999999999</v>
      </c>
      <c r="H5151" s="8">
        <f t="shared" si="321"/>
        <v>-0.77469494531726757</v>
      </c>
      <c r="I5151" s="7">
        <v>21.603999999999999</v>
      </c>
      <c r="J5151" s="8">
        <f t="shared" si="322"/>
        <v>-0.47330031475652656</v>
      </c>
      <c r="K5151" s="7">
        <v>76.643919999999994</v>
      </c>
      <c r="L5151" s="7">
        <v>76.196820000000002</v>
      </c>
      <c r="M5151" s="8">
        <f t="shared" si="323"/>
        <v>-5.833469895589749E-3</v>
      </c>
    </row>
    <row r="5152" spans="1:13" x14ac:dyDescent="0.25">
      <c r="A5152" s="2" t="s">
        <v>218</v>
      </c>
      <c r="B5152" s="2" t="s">
        <v>72</v>
      </c>
      <c r="C5152" s="7">
        <v>0</v>
      </c>
      <c r="D5152" s="7">
        <v>0</v>
      </c>
      <c r="E5152" s="8" t="str">
        <f t="shared" si="320"/>
        <v/>
      </c>
      <c r="F5152" s="7">
        <v>0</v>
      </c>
      <c r="G5152" s="7">
        <v>0</v>
      </c>
      <c r="H5152" s="8" t="str">
        <f t="shared" si="321"/>
        <v/>
      </c>
      <c r="I5152" s="7">
        <v>5.85</v>
      </c>
      <c r="J5152" s="8">
        <f t="shared" si="322"/>
        <v>-1</v>
      </c>
      <c r="K5152" s="7">
        <v>0</v>
      </c>
      <c r="L5152" s="7">
        <v>5.85</v>
      </c>
      <c r="M5152" s="8" t="str">
        <f t="shared" si="323"/>
        <v/>
      </c>
    </row>
    <row r="5153" spans="1:13" x14ac:dyDescent="0.25">
      <c r="A5153" s="2" t="s">
        <v>218</v>
      </c>
      <c r="B5153" s="2" t="s">
        <v>75</v>
      </c>
      <c r="C5153" s="7">
        <v>0</v>
      </c>
      <c r="D5153" s="7">
        <v>0</v>
      </c>
      <c r="E5153" s="8" t="str">
        <f t="shared" si="320"/>
        <v/>
      </c>
      <c r="F5153" s="7">
        <v>0</v>
      </c>
      <c r="G5153" s="7">
        <v>0</v>
      </c>
      <c r="H5153" s="8" t="str">
        <f t="shared" si="321"/>
        <v/>
      </c>
      <c r="I5153" s="7">
        <v>0</v>
      </c>
      <c r="J5153" s="8" t="str">
        <f t="shared" si="322"/>
        <v/>
      </c>
      <c r="K5153" s="7">
        <v>16.026050000000001</v>
      </c>
      <c r="L5153" s="7">
        <v>0</v>
      </c>
      <c r="M5153" s="8">
        <f t="shared" si="323"/>
        <v>-1</v>
      </c>
    </row>
    <row r="5154" spans="1:13" x14ac:dyDescent="0.25">
      <c r="A5154" s="2" t="s">
        <v>218</v>
      </c>
      <c r="B5154" s="2" t="s">
        <v>77</v>
      </c>
      <c r="C5154" s="7">
        <v>0</v>
      </c>
      <c r="D5154" s="7">
        <v>0</v>
      </c>
      <c r="E5154" s="8" t="str">
        <f t="shared" si="320"/>
        <v/>
      </c>
      <c r="F5154" s="7">
        <v>0</v>
      </c>
      <c r="G5154" s="7">
        <v>0</v>
      </c>
      <c r="H5154" s="8" t="str">
        <f t="shared" si="321"/>
        <v/>
      </c>
      <c r="I5154" s="7">
        <v>64.598150000000004</v>
      </c>
      <c r="J5154" s="8">
        <f t="shared" si="322"/>
        <v>-1</v>
      </c>
      <c r="K5154" s="7">
        <v>0</v>
      </c>
      <c r="L5154" s="7">
        <v>96.123149999999995</v>
      </c>
      <c r="M5154" s="8" t="str">
        <f t="shared" si="323"/>
        <v/>
      </c>
    </row>
    <row r="5155" spans="1:13" x14ac:dyDescent="0.25">
      <c r="A5155" s="2" t="s">
        <v>218</v>
      </c>
      <c r="B5155" s="2" t="s">
        <v>78</v>
      </c>
      <c r="C5155" s="7">
        <v>0</v>
      </c>
      <c r="D5155" s="7">
        <v>0</v>
      </c>
      <c r="E5155" s="8" t="str">
        <f t="shared" si="320"/>
        <v/>
      </c>
      <c r="F5155" s="7">
        <v>0</v>
      </c>
      <c r="G5155" s="7">
        <v>32.061419999999998</v>
      </c>
      <c r="H5155" s="8" t="str">
        <f t="shared" si="321"/>
        <v/>
      </c>
      <c r="I5155" s="7">
        <v>0</v>
      </c>
      <c r="J5155" s="8" t="str">
        <f t="shared" si="322"/>
        <v/>
      </c>
      <c r="K5155" s="7">
        <v>0</v>
      </c>
      <c r="L5155" s="7">
        <v>32.061419999999998</v>
      </c>
      <c r="M5155" s="8" t="str">
        <f t="shared" si="323"/>
        <v/>
      </c>
    </row>
    <row r="5156" spans="1:13" x14ac:dyDescent="0.25">
      <c r="A5156" s="2" t="s">
        <v>218</v>
      </c>
      <c r="B5156" s="2" t="s">
        <v>82</v>
      </c>
      <c r="C5156" s="7">
        <v>0</v>
      </c>
      <c r="D5156" s="7">
        <v>0</v>
      </c>
      <c r="E5156" s="8" t="str">
        <f t="shared" si="320"/>
        <v/>
      </c>
      <c r="F5156" s="7">
        <v>0</v>
      </c>
      <c r="G5156" s="7">
        <v>0</v>
      </c>
      <c r="H5156" s="8" t="str">
        <f t="shared" si="321"/>
        <v/>
      </c>
      <c r="I5156" s="7">
        <v>0</v>
      </c>
      <c r="J5156" s="8" t="str">
        <f t="shared" si="322"/>
        <v/>
      </c>
      <c r="K5156" s="7">
        <v>9.1916100000000007</v>
      </c>
      <c r="L5156" s="7">
        <v>8.9774999999999991</v>
      </c>
      <c r="M5156" s="8">
        <f t="shared" si="323"/>
        <v>-2.3294069265341055E-2</v>
      </c>
    </row>
    <row r="5157" spans="1:13" s="4" customFormat="1" x14ac:dyDescent="0.25">
      <c r="A5157" s="4" t="s">
        <v>218</v>
      </c>
      <c r="B5157" s="4" t="s">
        <v>83</v>
      </c>
      <c r="C5157" s="9">
        <v>39.213900000000002</v>
      </c>
      <c r="D5157" s="9">
        <v>142.83824000000001</v>
      </c>
      <c r="E5157" s="10">
        <f t="shared" si="320"/>
        <v>2.6425410377442695</v>
      </c>
      <c r="F5157" s="9">
        <v>3693.81061</v>
      </c>
      <c r="G5157" s="9">
        <v>2643.8473899999999</v>
      </c>
      <c r="H5157" s="10">
        <f t="shared" si="321"/>
        <v>-0.28424933784030693</v>
      </c>
      <c r="I5157" s="9">
        <v>21642.51671</v>
      </c>
      <c r="J5157" s="10">
        <f t="shared" si="322"/>
        <v>-0.87784011326287203</v>
      </c>
      <c r="K5157" s="9">
        <v>56084.472410000002</v>
      </c>
      <c r="L5157" s="9">
        <v>80985.975760000001</v>
      </c>
      <c r="M5157" s="10">
        <f t="shared" si="323"/>
        <v>0.44399995720669372</v>
      </c>
    </row>
    <row r="5158" spans="1:13" x14ac:dyDescent="0.25">
      <c r="A5158" s="2" t="s">
        <v>219</v>
      </c>
      <c r="B5158" s="2" t="s">
        <v>9</v>
      </c>
      <c r="C5158" s="7">
        <v>0</v>
      </c>
      <c r="D5158" s="7">
        <v>42.33</v>
      </c>
      <c r="E5158" s="8" t="str">
        <f t="shared" si="320"/>
        <v/>
      </c>
      <c r="F5158" s="7">
        <v>885.28916000000004</v>
      </c>
      <c r="G5158" s="7">
        <v>777.06192999999996</v>
      </c>
      <c r="H5158" s="8">
        <f t="shared" si="321"/>
        <v>-0.12225071184651137</v>
      </c>
      <c r="I5158" s="7">
        <v>948.73436000000004</v>
      </c>
      <c r="J5158" s="8">
        <f t="shared" si="322"/>
        <v>-0.18094889068843256</v>
      </c>
      <c r="K5158" s="7">
        <v>3796.6098499999998</v>
      </c>
      <c r="L5158" s="7">
        <v>5888.9091500000004</v>
      </c>
      <c r="M5158" s="8">
        <f t="shared" si="323"/>
        <v>0.55109673700077466</v>
      </c>
    </row>
    <row r="5159" spans="1:13" x14ac:dyDescent="0.25">
      <c r="A5159" s="2" t="s">
        <v>219</v>
      </c>
      <c r="B5159" s="2" t="s">
        <v>10</v>
      </c>
      <c r="C5159" s="7">
        <v>0</v>
      </c>
      <c r="D5159" s="7">
        <v>0</v>
      </c>
      <c r="E5159" s="8" t="str">
        <f t="shared" si="320"/>
        <v/>
      </c>
      <c r="F5159" s="7">
        <v>0</v>
      </c>
      <c r="G5159" s="7">
        <v>0</v>
      </c>
      <c r="H5159" s="8" t="str">
        <f t="shared" si="321"/>
        <v/>
      </c>
      <c r="I5159" s="7">
        <v>0</v>
      </c>
      <c r="J5159" s="8" t="str">
        <f t="shared" si="322"/>
        <v/>
      </c>
      <c r="K5159" s="7">
        <v>23.788910000000001</v>
      </c>
      <c r="L5159" s="7">
        <v>0</v>
      </c>
      <c r="M5159" s="8">
        <f t="shared" si="323"/>
        <v>-1</v>
      </c>
    </row>
    <row r="5160" spans="1:13" x14ac:dyDescent="0.25">
      <c r="A5160" s="2" t="s">
        <v>219</v>
      </c>
      <c r="B5160" s="2" t="s">
        <v>11</v>
      </c>
      <c r="C5160" s="7">
        <v>0</v>
      </c>
      <c r="D5160" s="7">
        <v>0</v>
      </c>
      <c r="E5160" s="8" t="str">
        <f t="shared" si="320"/>
        <v/>
      </c>
      <c r="F5160" s="7">
        <v>7.7249999999999996</v>
      </c>
      <c r="G5160" s="7">
        <v>0</v>
      </c>
      <c r="H5160" s="8">
        <f t="shared" si="321"/>
        <v>-1</v>
      </c>
      <c r="I5160" s="7">
        <v>131.0368</v>
      </c>
      <c r="J5160" s="8">
        <f t="shared" si="322"/>
        <v>-1</v>
      </c>
      <c r="K5160" s="7">
        <v>747.75133000000005</v>
      </c>
      <c r="L5160" s="7">
        <v>2120.0811899999999</v>
      </c>
      <c r="M5160" s="8">
        <f t="shared" si="323"/>
        <v>1.8352757192688642</v>
      </c>
    </row>
    <row r="5161" spans="1:13" x14ac:dyDescent="0.25">
      <c r="A5161" s="2" t="s">
        <v>219</v>
      </c>
      <c r="B5161" s="2" t="s">
        <v>12</v>
      </c>
      <c r="C5161" s="7">
        <v>0</v>
      </c>
      <c r="D5161" s="7">
        <v>0</v>
      </c>
      <c r="E5161" s="8" t="str">
        <f t="shared" si="320"/>
        <v/>
      </c>
      <c r="F5161" s="7">
        <v>0</v>
      </c>
      <c r="G5161" s="7">
        <v>0</v>
      </c>
      <c r="H5161" s="8" t="str">
        <f t="shared" si="321"/>
        <v/>
      </c>
      <c r="I5161" s="7">
        <v>0</v>
      </c>
      <c r="J5161" s="8" t="str">
        <f t="shared" si="322"/>
        <v/>
      </c>
      <c r="K5161" s="7">
        <v>31</v>
      </c>
      <c r="L5161" s="7">
        <v>746.56853999999998</v>
      </c>
      <c r="M5161" s="8">
        <f t="shared" si="323"/>
        <v>23.082856129032258</v>
      </c>
    </row>
    <row r="5162" spans="1:13" x14ac:dyDescent="0.25">
      <c r="A5162" s="2" t="s">
        <v>219</v>
      </c>
      <c r="B5162" s="2" t="s">
        <v>13</v>
      </c>
      <c r="C5162" s="7">
        <v>0</v>
      </c>
      <c r="D5162" s="7">
        <v>0</v>
      </c>
      <c r="E5162" s="8" t="str">
        <f t="shared" si="320"/>
        <v/>
      </c>
      <c r="F5162" s="7">
        <v>0</v>
      </c>
      <c r="G5162" s="7">
        <v>0</v>
      </c>
      <c r="H5162" s="8" t="str">
        <f t="shared" si="321"/>
        <v/>
      </c>
      <c r="I5162" s="7">
        <v>0</v>
      </c>
      <c r="J5162" s="8" t="str">
        <f t="shared" si="322"/>
        <v/>
      </c>
      <c r="K5162" s="7">
        <v>0</v>
      </c>
      <c r="L5162" s="7">
        <v>29.212</v>
      </c>
      <c r="M5162" s="8" t="str">
        <f t="shared" si="323"/>
        <v/>
      </c>
    </row>
    <row r="5163" spans="1:13" x14ac:dyDescent="0.25">
      <c r="A5163" s="2" t="s">
        <v>219</v>
      </c>
      <c r="B5163" s="2" t="s">
        <v>14</v>
      </c>
      <c r="C5163" s="7">
        <v>47.358890000000002</v>
      </c>
      <c r="D5163" s="7">
        <v>0</v>
      </c>
      <c r="E5163" s="8">
        <f t="shared" si="320"/>
        <v>-1</v>
      </c>
      <c r="F5163" s="7">
        <v>793.50025000000005</v>
      </c>
      <c r="G5163" s="7">
        <v>1936.20532</v>
      </c>
      <c r="H5163" s="8">
        <f t="shared" si="321"/>
        <v>1.4400815500688249</v>
      </c>
      <c r="I5163" s="7">
        <v>1612.1950999999999</v>
      </c>
      <c r="J5163" s="8">
        <f t="shared" si="322"/>
        <v>0.20097457187408652</v>
      </c>
      <c r="K5163" s="7">
        <v>8463.6967800000002</v>
      </c>
      <c r="L5163" s="7">
        <v>13555.14286</v>
      </c>
      <c r="M5163" s="8">
        <f t="shared" si="323"/>
        <v>0.60156291185091337</v>
      </c>
    </row>
    <row r="5164" spans="1:13" x14ac:dyDescent="0.25">
      <c r="A5164" s="2" t="s">
        <v>219</v>
      </c>
      <c r="B5164" s="2" t="s">
        <v>15</v>
      </c>
      <c r="C5164" s="7">
        <v>32.340150000000001</v>
      </c>
      <c r="D5164" s="7">
        <v>0</v>
      </c>
      <c r="E5164" s="8">
        <f t="shared" si="320"/>
        <v>-1</v>
      </c>
      <c r="F5164" s="7">
        <v>64.595590000000001</v>
      </c>
      <c r="G5164" s="7">
        <v>231</v>
      </c>
      <c r="H5164" s="8">
        <f t="shared" si="321"/>
        <v>2.5760955198334745</v>
      </c>
      <c r="I5164" s="7">
        <v>0</v>
      </c>
      <c r="J5164" s="8" t="str">
        <f t="shared" si="322"/>
        <v/>
      </c>
      <c r="K5164" s="7">
        <v>193.84881999999999</v>
      </c>
      <c r="L5164" s="7">
        <v>459.70476000000002</v>
      </c>
      <c r="M5164" s="8">
        <f t="shared" si="323"/>
        <v>1.371460192535606</v>
      </c>
    </row>
    <row r="5165" spans="1:13" x14ac:dyDescent="0.25">
      <c r="A5165" s="2" t="s">
        <v>219</v>
      </c>
      <c r="B5165" s="2" t="s">
        <v>17</v>
      </c>
      <c r="C5165" s="7">
        <v>0</v>
      </c>
      <c r="D5165" s="7">
        <v>0</v>
      </c>
      <c r="E5165" s="8" t="str">
        <f t="shared" si="320"/>
        <v/>
      </c>
      <c r="F5165" s="7">
        <v>0</v>
      </c>
      <c r="G5165" s="7">
        <v>0</v>
      </c>
      <c r="H5165" s="8" t="str">
        <f t="shared" si="321"/>
        <v/>
      </c>
      <c r="I5165" s="7">
        <v>0</v>
      </c>
      <c r="J5165" s="8" t="str">
        <f t="shared" si="322"/>
        <v/>
      </c>
      <c r="K5165" s="7">
        <v>444.35187999999999</v>
      </c>
      <c r="L5165" s="7">
        <v>124.76904999999999</v>
      </c>
      <c r="M5165" s="8">
        <f t="shared" si="323"/>
        <v>-0.71921115760779497</v>
      </c>
    </row>
    <row r="5166" spans="1:13" x14ac:dyDescent="0.25">
      <c r="A5166" s="2" t="s">
        <v>219</v>
      </c>
      <c r="B5166" s="2" t="s">
        <v>18</v>
      </c>
      <c r="C5166" s="7">
        <v>9.3040000000000003</v>
      </c>
      <c r="D5166" s="7">
        <v>0</v>
      </c>
      <c r="E5166" s="8">
        <f t="shared" si="320"/>
        <v>-1</v>
      </c>
      <c r="F5166" s="7">
        <v>116.26900000000001</v>
      </c>
      <c r="G5166" s="7">
        <v>225.12138999999999</v>
      </c>
      <c r="H5166" s="8">
        <f t="shared" si="321"/>
        <v>0.93621162992715146</v>
      </c>
      <c r="I5166" s="7">
        <v>1085.46567</v>
      </c>
      <c r="J5166" s="8">
        <f t="shared" si="322"/>
        <v>-0.79260386005574923</v>
      </c>
      <c r="K5166" s="7">
        <v>288.82760999999999</v>
      </c>
      <c r="L5166" s="7">
        <v>2315.7237399999999</v>
      </c>
      <c r="M5166" s="8">
        <f t="shared" si="323"/>
        <v>7.017667493769034</v>
      </c>
    </row>
    <row r="5167" spans="1:13" x14ac:dyDescent="0.25">
      <c r="A5167" s="2" t="s">
        <v>219</v>
      </c>
      <c r="B5167" s="2" t="s">
        <v>25</v>
      </c>
      <c r="C5167" s="7">
        <v>0</v>
      </c>
      <c r="D5167" s="7">
        <v>0</v>
      </c>
      <c r="E5167" s="8" t="str">
        <f t="shared" si="320"/>
        <v/>
      </c>
      <c r="F5167" s="7">
        <v>0</v>
      </c>
      <c r="G5167" s="7">
        <v>16</v>
      </c>
      <c r="H5167" s="8" t="str">
        <f t="shared" si="321"/>
        <v/>
      </c>
      <c r="I5167" s="7">
        <v>0</v>
      </c>
      <c r="J5167" s="8" t="str">
        <f t="shared" si="322"/>
        <v/>
      </c>
      <c r="K5167" s="7">
        <v>0</v>
      </c>
      <c r="L5167" s="7">
        <v>16</v>
      </c>
      <c r="M5167" s="8" t="str">
        <f t="shared" si="323"/>
        <v/>
      </c>
    </row>
    <row r="5168" spans="1:13" x14ac:dyDescent="0.25">
      <c r="A5168" s="2" t="s">
        <v>219</v>
      </c>
      <c r="B5168" s="2" t="s">
        <v>26</v>
      </c>
      <c r="C5168" s="7">
        <v>0</v>
      </c>
      <c r="D5168" s="7">
        <v>0</v>
      </c>
      <c r="E5168" s="8" t="str">
        <f t="shared" si="320"/>
        <v/>
      </c>
      <c r="F5168" s="7">
        <v>515.20860000000005</v>
      </c>
      <c r="G5168" s="7">
        <v>1080.46433</v>
      </c>
      <c r="H5168" s="8">
        <f t="shared" si="321"/>
        <v>1.0971395469718477</v>
      </c>
      <c r="I5168" s="7">
        <v>314.94722000000002</v>
      </c>
      <c r="J5168" s="8">
        <f t="shared" si="322"/>
        <v>2.4306203115556948</v>
      </c>
      <c r="K5168" s="7">
        <v>3684.8971700000002</v>
      </c>
      <c r="L5168" s="7">
        <v>9716.1907699999992</v>
      </c>
      <c r="M5168" s="8">
        <f t="shared" si="323"/>
        <v>1.6367603549707734</v>
      </c>
    </row>
    <row r="5169" spans="1:13" x14ac:dyDescent="0.25">
      <c r="A5169" s="2" t="s">
        <v>219</v>
      </c>
      <c r="B5169" s="2" t="s">
        <v>28</v>
      </c>
      <c r="C5169" s="7">
        <v>0</v>
      </c>
      <c r="D5169" s="7">
        <v>0</v>
      </c>
      <c r="E5169" s="8" t="str">
        <f t="shared" si="320"/>
        <v/>
      </c>
      <c r="F5169" s="7">
        <v>444.35906999999997</v>
      </c>
      <c r="G5169" s="7">
        <v>305.44</v>
      </c>
      <c r="H5169" s="8">
        <f t="shared" si="321"/>
        <v>-0.31262796098659573</v>
      </c>
      <c r="I5169" s="7">
        <v>17.690000000000001</v>
      </c>
      <c r="J5169" s="8">
        <f t="shared" si="322"/>
        <v>16.266252119841717</v>
      </c>
      <c r="K5169" s="7">
        <v>994.21774000000005</v>
      </c>
      <c r="L5169" s="7">
        <v>3566.6193400000002</v>
      </c>
      <c r="M5169" s="8">
        <f t="shared" si="323"/>
        <v>2.5873624021233015</v>
      </c>
    </row>
    <row r="5170" spans="1:13" x14ac:dyDescent="0.25">
      <c r="A5170" s="2" t="s">
        <v>219</v>
      </c>
      <c r="B5170" s="2" t="s">
        <v>29</v>
      </c>
      <c r="C5170" s="7">
        <v>0</v>
      </c>
      <c r="D5170" s="7">
        <v>0</v>
      </c>
      <c r="E5170" s="8" t="str">
        <f t="shared" si="320"/>
        <v/>
      </c>
      <c r="F5170" s="7">
        <v>0</v>
      </c>
      <c r="G5170" s="7">
        <v>385</v>
      </c>
      <c r="H5170" s="8" t="str">
        <f t="shared" si="321"/>
        <v/>
      </c>
      <c r="I5170" s="7">
        <v>130</v>
      </c>
      <c r="J5170" s="8">
        <f t="shared" si="322"/>
        <v>1.9615384615384617</v>
      </c>
      <c r="K5170" s="7">
        <v>0</v>
      </c>
      <c r="L5170" s="7">
        <v>3831.63906</v>
      </c>
      <c r="M5170" s="8" t="str">
        <f t="shared" si="323"/>
        <v/>
      </c>
    </row>
    <row r="5171" spans="1:13" x14ac:dyDescent="0.25">
      <c r="A5171" s="2" t="s">
        <v>219</v>
      </c>
      <c r="B5171" s="2" t="s">
        <v>30</v>
      </c>
      <c r="C5171" s="7">
        <v>0</v>
      </c>
      <c r="D5171" s="7">
        <v>0</v>
      </c>
      <c r="E5171" s="8" t="str">
        <f t="shared" si="320"/>
        <v/>
      </c>
      <c r="F5171" s="7">
        <v>744.57375000000002</v>
      </c>
      <c r="G5171" s="7">
        <v>4679.0769700000001</v>
      </c>
      <c r="H5171" s="8">
        <f t="shared" si="321"/>
        <v>5.2842357389043055</v>
      </c>
      <c r="I5171" s="7">
        <v>167.67599999999999</v>
      </c>
      <c r="J5171" s="8">
        <f t="shared" si="322"/>
        <v>26.905466315990363</v>
      </c>
      <c r="K5171" s="7">
        <v>7171.8806199999999</v>
      </c>
      <c r="L5171" s="7">
        <v>9139.4172600000002</v>
      </c>
      <c r="M5171" s="8">
        <f t="shared" si="323"/>
        <v>0.27434040585020236</v>
      </c>
    </row>
    <row r="5172" spans="1:13" x14ac:dyDescent="0.25">
      <c r="A5172" s="2" t="s">
        <v>219</v>
      </c>
      <c r="B5172" s="2" t="s">
        <v>31</v>
      </c>
      <c r="C5172" s="7">
        <v>0</v>
      </c>
      <c r="D5172" s="7">
        <v>0</v>
      </c>
      <c r="E5172" s="8" t="str">
        <f t="shared" si="320"/>
        <v/>
      </c>
      <c r="F5172" s="7">
        <v>0</v>
      </c>
      <c r="G5172" s="7">
        <v>0</v>
      </c>
      <c r="H5172" s="8" t="str">
        <f t="shared" si="321"/>
        <v/>
      </c>
      <c r="I5172" s="7">
        <v>0</v>
      </c>
      <c r="J5172" s="8" t="str">
        <f t="shared" si="322"/>
        <v/>
      </c>
      <c r="K5172" s="7">
        <v>64.433689999999999</v>
      </c>
      <c r="L5172" s="7">
        <v>2.1032600000000001</v>
      </c>
      <c r="M5172" s="8">
        <f t="shared" si="323"/>
        <v>-0.96735775958198267</v>
      </c>
    </row>
    <row r="5173" spans="1:13" x14ac:dyDescent="0.25">
      <c r="A5173" s="2" t="s">
        <v>219</v>
      </c>
      <c r="B5173" s="2" t="s">
        <v>32</v>
      </c>
      <c r="C5173" s="7">
        <v>0</v>
      </c>
      <c r="D5173" s="7">
        <v>0</v>
      </c>
      <c r="E5173" s="8" t="str">
        <f t="shared" si="320"/>
        <v/>
      </c>
      <c r="F5173" s="7">
        <v>0</v>
      </c>
      <c r="G5173" s="7">
        <v>337.40499999999997</v>
      </c>
      <c r="H5173" s="8" t="str">
        <f t="shared" si="321"/>
        <v/>
      </c>
      <c r="I5173" s="7">
        <v>0</v>
      </c>
      <c r="J5173" s="8" t="str">
        <f t="shared" si="322"/>
        <v/>
      </c>
      <c r="K5173" s="7">
        <v>23.869140000000002</v>
      </c>
      <c r="L5173" s="7">
        <v>681.23500000000001</v>
      </c>
      <c r="M5173" s="8">
        <f t="shared" si="323"/>
        <v>27.540408242609494</v>
      </c>
    </row>
    <row r="5174" spans="1:13" x14ac:dyDescent="0.25">
      <c r="A5174" s="2" t="s">
        <v>219</v>
      </c>
      <c r="B5174" s="2" t="s">
        <v>33</v>
      </c>
      <c r="C5174" s="7">
        <v>0</v>
      </c>
      <c r="D5174" s="7">
        <v>0</v>
      </c>
      <c r="E5174" s="8" t="str">
        <f t="shared" si="320"/>
        <v/>
      </c>
      <c r="F5174" s="7">
        <v>0</v>
      </c>
      <c r="G5174" s="7">
        <v>0</v>
      </c>
      <c r="H5174" s="8" t="str">
        <f t="shared" si="321"/>
        <v/>
      </c>
      <c r="I5174" s="7">
        <v>0</v>
      </c>
      <c r="J5174" s="8" t="str">
        <f t="shared" si="322"/>
        <v/>
      </c>
      <c r="K5174" s="7">
        <v>0</v>
      </c>
      <c r="L5174" s="7">
        <v>0</v>
      </c>
      <c r="M5174" s="8" t="str">
        <f t="shared" si="323"/>
        <v/>
      </c>
    </row>
    <row r="5175" spans="1:13" x14ac:dyDescent="0.25">
      <c r="A5175" s="2" t="s">
        <v>219</v>
      </c>
      <c r="B5175" s="2" t="s">
        <v>34</v>
      </c>
      <c r="C5175" s="7">
        <v>0</v>
      </c>
      <c r="D5175" s="7">
        <v>0</v>
      </c>
      <c r="E5175" s="8" t="str">
        <f t="shared" si="320"/>
        <v/>
      </c>
      <c r="F5175" s="7">
        <v>0</v>
      </c>
      <c r="G5175" s="7">
        <v>0</v>
      </c>
      <c r="H5175" s="8" t="str">
        <f t="shared" si="321"/>
        <v/>
      </c>
      <c r="I5175" s="7">
        <v>0</v>
      </c>
      <c r="J5175" s="8" t="str">
        <f t="shared" si="322"/>
        <v/>
      </c>
      <c r="K5175" s="7">
        <v>182.7</v>
      </c>
      <c r="L5175" s="7">
        <v>285.04000000000002</v>
      </c>
      <c r="M5175" s="8">
        <f t="shared" si="323"/>
        <v>0.56015325670498095</v>
      </c>
    </row>
    <row r="5176" spans="1:13" x14ac:dyDescent="0.25">
      <c r="A5176" s="2" t="s">
        <v>219</v>
      </c>
      <c r="B5176" s="2" t="s">
        <v>36</v>
      </c>
      <c r="C5176" s="7">
        <v>0</v>
      </c>
      <c r="D5176" s="7">
        <v>0</v>
      </c>
      <c r="E5176" s="8" t="str">
        <f t="shared" si="320"/>
        <v/>
      </c>
      <c r="F5176" s="7">
        <v>0</v>
      </c>
      <c r="G5176" s="7">
        <v>0</v>
      </c>
      <c r="H5176" s="8" t="str">
        <f t="shared" si="321"/>
        <v/>
      </c>
      <c r="I5176" s="7">
        <v>0</v>
      </c>
      <c r="J5176" s="8" t="str">
        <f t="shared" si="322"/>
        <v/>
      </c>
      <c r="K5176" s="7">
        <v>0</v>
      </c>
      <c r="L5176" s="7">
        <v>0</v>
      </c>
      <c r="M5176" s="8" t="str">
        <f t="shared" si="323"/>
        <v/>
      </c>
    </row>
    <row r="5177" spans="1:13" x14ac:dyDescent="0.25">
      <c r="A5177" s="2" t="s">
        <v>219</v>
      </c>
      <c r="B5177" s="2" t="s">
        <v>37</v>
      </c>
      <c r="C5177" s="7">
        <v>0</v>
      </c>
      <c r="D5177" s="7">
        <v>0</v>
      </c>
      <c r="E5177" s="8" t="str">
        <f t="shared" si="320"/>
        <v/>
      </c>
      <c r="F5177" s="7">
        <v>57.578539999999997</v>
      </c>
      <c r="G5177" s="7">
        <v>85.371579999999994</v>
      </c>
      <c r="H5177" s="8">
        <f t="shared" si="321"/>
        <v>0.48269789404177321</v>
      </c>
      <c r="I5177" s="7">
        <v>46.871690000000001</v>
      </c>
      <c r="J5177" s="8">
        <f t="shared" si="322"/>
        <v>0.82138898768105006</v>
      </c>
      <c r="K5177" s="7">
        <v>374.64517000000001</v>
      </c>
      <c r="L5177" s="7">
        <v>295.81475</v>
      </c>
      <c r="M5177" s="8">
        <f t="shared" si="323"/>
        <v>-0.21041354943932677</v>
      </c>
    </row>
    <row r="5178" spans="1:13" x14ac:dyDescent="0.25">
      <c r="A5178" s="2" t="s">
        <v>219</v>
      </c>
      <c r="B5178" s="2" t="s">
        <v>38</v>
      </c>
      <c r="C5178" s="7">
        <v>85.5869</v>
      </c>
      <c r="D5178" s="7">
        <v>0</v>
      </c>
      <c r="E5178" s="8">
        <f t="shared" si="320"/>
        <v>-1</v>
      </c>
      <c r="F5178" s="7">
        <v>1669.11322</v>
      </c>
      <c r="G5178" s="7">
        <v>2018.0379</v>
      </c>
      <c r="H5178" s="8">
        <f t="shared" si="321"/>
        <v>0.20904793983957548</v>
      </c>
      <c r="I5178" s="7">
        <v>1366.0312300000001</v>
      </c>
      <c r="J5178" s="8">
        <f t="shared" si="322"/>
        <v>0.47729997358845155</v>
      </c>
      <c r="K5178" s="7">
        <v>14926.115970000001</v>
      </c>
      <c r="L5178" s="7">
        <v>32115.388849999999</v>
      </c>
      <c r="M5178" s="8">
        <f t="shared" si="323"/>
        <v>1.1516239666466959</v>
      </c>
    </row>
    <row r="5179" spans="1:13" x14ac:dyDescent="0.25">
      <c r="A5179" s="2" t="s">
        <v>219</v>
      </c>
      <c r="B5179" s="2" t="s">
        <v>39</v>
      </c>
      <c r="C5179" s="7">
        <v>0</v>
      </c>
      <c r="D5179" s="7">
        <v>0</v>
      </c>
      <c r="E5179" s="8" t="str">
        <f t="shared" si="320"/>
        <v/>
      </c>
      <c r="F5179" s="7">
        <v>23.687999999999999</v>
      </c>
      <c r="G5179" s="7">
        <v>27.216000000000001</v>
      </c>
      <c r="H5179" s="8">
        <f t="shared" si="321"/>
        <v>0.14893617021276606</v>
      </c>
      <c r="I5179" s="7">
        <v>0</v>
      </c>
      <c r="J5179" s="8" t="str">
        <f t="shared" si="322"/>
        <v/>
      </c>
      <c r="K5179" s="7">
        <v>47.375959999999999</v>
      </c>
      <c r="L5179" s="7">
        <v>101.80800000000001</v>
      </c>
      <c r="M5179" s="8">
        <f t="shared" si="323"/>
        <v>1.1489379845812095</v>
      </c>
    </row>
    <row r="5180" spans="1:13" x14ac:dyDescent="0.25">
      <c r="A5180" s="2" t="s">
        <v>219</v>
      </c>
      <c r="B5180" s="2" t="s">
        <v>42</v>
      </c>
      <c r="C5180" s="7">
        <v>8.7799999999999994</v>
      </c>
      <c r="D5180" s="7">
        <v>0</v>
      </c>
      <c r="E5180" s="8">
        <f t="shared" si="320"/>
        <v>-1</v>
      </c>
      <c r="F5180" s="7">
        <v>90.583219999999997</v>
      </c>
      <c r="G5180" s="7">
        <v>69.147310000000004</v>
      </c>
      <c r="H5180" s="8">
        <f t="shared" si="321"/>
        <v>-0.23664327675699748</v>
      </c>
      <c r="I5180" s="7">
        <v>291.76263</v>
      </c>
      <c r="J5180" s="8">
        <f t="shared" si="322"/>
        <v>-0.76300148514564736</v>
      </c>
      <c r="K5180" s="7">
        <v>1863.8029100000001</v>
      </c>
      <c r="L5180" s="7">
        <v>5665.9871400000002</v>
      </c>
      <c r="M5180" s="8">
        <f t="shared" si="323"/>
        <v>2.04001410750024</v>
      </c>
    </row>
    <row r="5181" spans="1:13" x14ac:dyDescent="0.25">
      <c r="A5181" s="2" t="s">
        <v>219</v>
      </c>
      <c r="B5181" s="2" t="s">
        <v>44</v>
      </c>
      <c r="C5181" s="7">
        <v>0</v>
      </c>
      <c r="D5181" s="7">
        <v>0</v>
      </c>
      <c r="E5181" s="8" t="str">
        <f t="shared" si="320"/>
        <v/>
      </c>
      <c r="F5181" s="7">
        <v>0</v>
      </c>
      <c r="G5181" s="7">
        <v>0</v>
      </c>
      <c r="H5181" s="8" t="str">
        <f t="shared" si="321"/>
        <v/>
      </c>
      <c r="I5181" s="7">
        <v>63.532139999999998</v>
      </c>
      <c r="J5181" s="8">
        <f t="shared" si="322"/>
        <v>-1</v>
      </c>
      <c r="K5181" s="7">
        <v>0</v>
      </c>
      <c r="L5181" s="7">
        <v>165.06664000000001</v>
      </c>
      <c r="M5181" s="8" t="str">
        <f t="shared" si="323"/>
        <v/>
      </c>
    </row>
    <row r="5182" spans="1:13" x14ac:dyDescent="0.25">
      <c r="A5182" s="2" t="s">
        <v>219</v>
      </c>
      <c r="B5182" s="2" t="s">
        <v>45</v>
      </c>
      <c r="C5182" s="7">
        <v>926.43849</v>
      </c>
      <c r="D5182" s="7">
        <v>92.041880000000006</v>
      </c>
      <c r="E5182" s="8">
        <f t="shared" si="320"/>
        <v>-0.90064976682909625</v>
      </c>
      <c r="F5182" s="7">
        <v>29515.719560000001</v>
      </c>
      <c r="G5182" s="7">
        <v>10456.729520000001</v>
      </c>
      <c r="H5182" s="8">
        <f t="shared" si="321"/>
        <v>-0.64572337466672969</v>
      </c>
      <c r="I5182" s="7">
        <v>8352.9962899999991</v>
      </c>
      <c r="J5182" s="8">
        <f t="shared" si="322"/>
        <v>0.25185372493443325</v>
      </c>
      <c r="K5182" s="7">
        <v>120993.36435</v>
      </c>
      <c r="L5182" s="7">
        <v>99497.259950000007</v>
      </c>
      <c r="M5182" s="8">
        <f t="shared" si="323"/>
        <v>-0.17766349845283891</v>
      </c>
    </row>
    <row r="5183" spans="1:13" x14ac:dyDescent="0.25">
      <c r="A5183" s="2" t="s">
        <v>219</v>
      </c>
      <c r="B5183" s="2" t="s">
        <v>46</v>
      </c>
      <c r="C5183" s="7">
        <v>29.593589999999999</v>
      </c>
      <c r="D5183" s="7">
        <v>47.274999999999999</v>
      </c>
      <c r="E5183" s="8">
        <f t="shared" si="320"/>
        <v>0.59747431791817074</v>
      </c>
      <c r="F5183" s="7">
        <v>1329.8281999999999</v>
      </c>
      <c r="G5183" s="7">
        <v>1952.11132</v>
      </c>
      <c r="H5183" s="8">
        <f t="shared" si="321"/>
        <v>0.4679424906164571</v>
      </c>
      <c r="I5183" s="7">
        <v>591.13910999999996</v>
      </c>
      <c r="J5183" s="8">
        <f t="shared" si="322"/>
        <v>2.3022875444664797</v>
      </c>
      <c r="K5183" s="7">
        <v>15274.623970000001</v>
      </c>
      <c r="L5183" s="7">
        <v>16764.621169999999</v>
      </c>
      <c r="M5183" s="8">
        <f t="shared" si="323"/>
        <v>9.7547226231324169E-2</v>
      </c>
    </row>
    <row r="5184" spans="1:13" x14ac:dyDescent="0.25">
      <c r="A5184" s="2" t="s">
        <v>219</v>
      </c>
      <c r="B5184" s="2" t="s">
        <v>47</v>
      </c>
      <c r="C5184" s="7">
        <v>0</v>
      </c>
      <c r="D5184" s="7">
        <v>253.37870000000001</v>
      </c>
      <c r="E5184" s="8" t="str">
        <f t="shared" si="320"/>
        <v/>
      </c>
      <c r="F5184" s="7">
        <v>863.23247000000003</v>
      </c>
      <c r="G5184" s="7">
        <v>1774.6481100000001</v>
      </c>
      <c r="H5184" s="8">
        <f t="shared" si="321"/>
        <v>1.0558171427448739</v>
      </c>
      <c r="I5184" s="7">
        <v>64.80095</v>
      </c>
      <c r="J5184" s="8">
        <f t="shared" si="322"/>
        <v>26.386143413020953</v>
      </c>
      <c r="K5184" s="7">
        <v>5489.6793900000002</v>
      </c>
      <c r="L5184" s="7">
        <v>3034.53197</v>
      </c>
      <c r="M5184" s="8">
        <f t="shared" si="323"/>
        <v>-0.44722965506369949</v>
      </c>
    </row>
    <row r="5185" spans="1:13" x14ac:dyDescent="0.25">
      <c r="A5185" s="2" t="s">
        <v>219</v>
      </c>
      <c r="B5185" s="2" t="s">
        <v>48</v>
      </c>
      <c r="C5185" s="7">
        <v>0</v>
      </c>
      <c r="D5185" s="7">
        <v>0</v>
      </c>
      <c r="E5185" s="8" t="str">
        <f t="shared" si="320"/>
        <v/>
      </c>
      <c r="F5185" s="7">
        <v>10.732900000000001</v>
      </c>
      <c r="G5185" s="7">
        <v>57.4925</v>
      </c>
      <c r="H5185" s="8">
        <f t="shared" si="321"/>
        <v>4.3566603620643063</v>
      </c>
      <c r="I5185" s="7">
        <v>33.439500000000002</v>
      </c>
      <c r="J5185" s="8">
        <f t="shared" si="322"/>
        <v>0.71929903258122874</v>
      </c>
      <c r="K5185" s="7">
        <v>1165.0341900000001</v>
      </c>
      <c r="L5185" s="7">
        <v>1295.5036600000001</v>
      </c>
      <c r="M5185" s="8">
        <f t="shared" si="323"/>
        <v>0.11198767479948368</v>
      </c>
    </row>
    <row r="5186" spans="1:13" x14ac:dyDescent="0.25">
      <c r="A5186" s="2" t="s">
        <v>219</v>
      </c>
      <c r="B5186" s="2" t="s">
        <v>49</v>
      </c>
      <c r="C5186" s="7">
        <v>0</v>
      </c>
      <c r="D5186" s="7">
        <v>0</v>
      </c>
      <c r="E5186" s="8" t="str">
        <f t="shared" si="320"/>
        <v/>
      </c>
      <c r="F5186" s="7">
        <v>95.440250000000006</v>
      </c>
      <c r="G5186" s="7">
        <v>0</v>
      </c>
      <c r="H5186" s="8">
        <f t="shared" si="321"/>
        <v>-1</v>
      </c>
      <c r="I5186" s="7">
        <v>0</v>
      </c>
      <c r="J5186" s="8" t="str">
        <f t="shared" si="322"/>
        <v/>
      </c>
      <c r="K5186" s="7">
        <v>173.34025</v>
      </c>
      <c r="L5186" s="7">
        <v>0</v>
      </c>
      <c r="M5186" s="8">
        <f t="shared" si="323"/>
        <v>-1</v>
      </c>
    </row>
    <row r="5187" spans="1:13" x14ac:dyDescent="0.25">
      <c r="A5187" s="2" t="s">
        <v>219</v>
      </c>
      <c r="B5187" s="2" t="s">
        <v>50</v>
      </c>
      <c r="C5187" s="7">
        <v>28.41948</v>
      </c>
      <c r="D5187" s="7">
        <v>0</v>
      </c>
      <c r="E5187" s="8">
        <f t="shared" si="320"/>
        <v>-1</v>
      </c>
      <c r="F5187" s="7">
        <v>252.06404000000001</v>
      </c>
      <c r="G5187" s="7">
        <v>260.39211999999998</v>
      </c>
      <c r="H5187" s="8">
        <f t="shared" si="321"/>
        <v>3.3039540269210743E-2</v>
      </c>
      <c r="I5187" s="7">
        <v>505.92005999999998</v>
      </c>
      <c r="J5187" s="8">
        <f t="shared" si="322"/>
        <v>-0.4853097542722461</v>
      </c>
      <c r="K5187" s="7">
        <v>2410.9364999999998</v>
      </c>
      <c r="L5187" s="7">
        <v>3033.03242</v>
      </c>
      <c r="M5187" s="8">
        <f t="shared" si="323"/>
        <v>0.258030819144345</v>
      </c>
    </row>
    <row r="5188" spans="1:13" x14ac:dyDescent="0.25">
      <c r="A5188" s="2" t="s">
        <v>219</v>
      </c>
      <c r="B5188" s="2" t="s">
        <v>52</v>
      </c>
      <c r="C5188" s="7">
        <v>0</v>
      </c>
      <c r="D5188" s="7">
        <v>0</v>
      </c>
      <c r="E5188" s="8" t="str">
        <f t="shared" si="320"/>
        <v/>
      </c>
      <c r="F5188" s="7">
        <v>74.67</v>
      </c>
      <c r="G5188" s="7">
        <v>0</v>
      </c>
      <c r="H5188" s="8">
        <f t="shared" si="321"/>
        <v>-1</v>
      </c>
      <c r="I5188" s="7">
        <v>0</v>
      </c>
      <c r="J5188" s="8" t="str">
        <f t="shared" si="322"/>
        <v/>
      </c>
      <c r="K5188" s="7">
        <v>755.25072</v>
      </c>
      <c r="L5188" s="7">
        <v>98.282169999999994</v>
      </c>
      <c r="M5188" s="8">
        <f t="shared" si="323"/>
        <v>-0.86986815451165678</v>
      </c>
    </row>
    <row r="5189" spans="1:13" x14ac:dyDescent="0.25">
      <c r="A5189" s="2" t="s">
        <v>219</v>
      </c>
      <c r="B5189" s="2" t="s">
        <v>53</v>
      </c>
      <c r="C5189" s="7">
        <v>0</v>
      </c>
      <c r="D5189" s="7">
        <v>0</v>
      </c>
      <c r="E5189" s="8" t="str">
        <f t="shared" ref="E5189:E5252" si="324">IF(C5189=0,"",(D5189/C5189-1))</f>
        <v/>
      </c>
      <c r="F5189" s="7">
        <v>0</v>
      </c>
      <c r="G5189" s="7">
        <v>0</v>
      </c>
      <c r="H5189" s="8" t="str">
        <f t="shared" ref="H5189:H5252" si="325">IF(F5189=0,"",(G5189/F5189-1))</f>
        <v/>
      </c>
      <c r="I5189" s="7">
        <v>0</v>
      </c>
      <c r="J5189" s="8" t="str">
        <f t="shared" ref="J5189:J5252" si="326">IF(I5189=0,"",(G5189/I5189-1))</f>
        <v/>
      </c>
      <c r="K5189" s="7">
        <v>78.456699999999998</v>
      </c>
      <c r="L5189" s="7">
        <v>0</v>
      </c>
      <c r="M5189" s="8">
        <f t="shared" ref="M5189:M5252" si="327">IF(K5189=0,"",(L5189/K5189-1))</f>
        <v>-1</v>
      </c>
    </row>
    <row r="5190" spans="1:13" x14ac:dyDescent="0.25">
      <c r="A5190" s="2" t="s">
        <v>219</v>
      </c>
      <c r="B5190" s="2" t="s">
        <v>54</v>
      </c>
      <c r="C5190" s="7">
        <v>0</v>
      </c>
      <c r="D5190" s="7">
        <v>0</v>
      </c>
      <c r="E5190" s="8" t="str">
        <f t="shared" si="324"/>
        <v/>
      </c>
      <c r="F5190" s="7">
        <v>436.74135999999999</v>
      </c>
      <c r="G5190" s="7">
        <v>464.52641999999997</v>
      </c>
      <c r="H5190" s="8">
        <f t="shared" si="325"/>
        <v>6.3619026143985957E-2</v>
      </c>
      <c r="I5190" s="7">
        <v>113.97098</v>
      </c>
      <c r="J5190" s="8">
        <f t="shared" si="326"/>
        <v>3.0758307070799953</v>
      </c>
      <c r="K5190" s="7">
        <v>4959.9720299999999</v>
      </c>
      <c r="L5190" s="7">
        <v>7395.8823899999998</v>
      </c>
      <c r="M5190" s="8">
        <f t="shared" si="327"/>
        <v>0.49111372912318618</v>
      </c>
    </row>
    <row r="5191" spans="1:13" x14ac:dyDescent="0.25">
      <c r="A5191" s="2" t="s">
        <v>219</v>
      </c>
      <c r="B5191" s="2" t="s">
        <v>55</v>
      </c>
      <c r="C5191" s="7">
        <v>0</v>
      </c>
      <c r="D5191" s="7">
        <v>0</v>
      </c>
      <c r="E5191" s="8" t="str">
        <f t="shared" si="324"/>
        <v/>
      </c>
      <c r="F5191" s="7">
        <v>1003.6304</v>
      </c>
      <c r="G5191" s="7">
        <v>7635.1835199999996</v>
      </c>
      <c r="H5191" s="8">
        <f t="shared" si="325"/>
        <v>6.6075650159660366</v>
      </c>
      <c r="I5191" s="7">
        <v>8889.3620599999995</v>
      </c>
      <c r="J5191" s="8">
        <f t="shared" si="326"/>
        <v>-0.14108757541145756</v>
      </c>
      <c r="K5191" s="7">
        <v>8148.6560200000004</v>
      </c>
      <c r="L5191" s="7">
        <v>28517.703399999999</v>
      </c>
      <c r="M5191" s="8">
        <f t="shared" si="327"/>
        <v>2.49968182851336</v>
      </c>
    </row>
    <row r="5192" spans="1:13" x14ac:dyDescent="0.25">
      <c r="A5192" s="2" t="s">
        <v>219</v>
      </c>
      <c r="B5192" s="2" t="s">
        <v>56</v>
      </c>
      <c r="C5192" s="7">
        <v>0</v>
      </c>
      <c r="D5192" s="7">
        <v>21</v>
      </c>
      <c r="E5192" s="8" t="str">
        <f t="shared" si="324"/>
        <v/>
      </c>
      <c r="F5192" s="7">
        <v>1844.39147</v>
      </c>
      <c r="G5192" s="7">
        <v>842.82722999999999</v>
      </c>
      <c r="H5192" s="8">
        <f t="shared" si="325"/>
        <v>-0.54303235310451747</v>
      </c>
      <c r="I5192" s="7">
        <v>891.73306000000002</v>
      </c>
      <c r="J5192" s="8">
        <f t="shared" si="326"/>
        <v>-5.4843576170653607E-2</v>
      </c>
      <c r="K5192" s="7">
        <v>7497.8140299999995</v>
      </c>
      <c r="L5192" s="7">
        <v>5872.5573000000004</v>
      </c>
      <c r="M5192" s="8">
        <f t="shared" si="327"/>
        <v>-0.21676407596895264</v>
      </c>
    </row>
    <row r="5193" spans="1:13" x14ac:dyDescent="0.25">
      <c r="A5193" s="2" t="s">
        <v>219</v>
      </c>
      <c r="B5193" s="2" t="s">
        <v>57</v>
      </c>
      <c r="C5193" s="7">
        <v>0</v>
      </c>
      <c r="D5193" s="7">
        <v>0</v>
      </c>
      <c r="E5193" s="8" t="str">
        <f t="shared" si="324"/>
        <v/>
      </c>
      <c r="F5193" s="7">
        <v>18.402059999999999</v>
      </c>
      <c r="G5193" s="7">
        <v>18.088000000000001</v>
      </c>
      <c r="H5193" s="8">
        <f t="shared" si="325"/>
        <v>-1.7066567547328826E-2</v>
      </c>
      <c r="I5193" s="7">
        <v>0</v>
      </c>
      <c r="J5193" s="8" t="str">
        <f t="shared" si="326"/>
        <v/>
      </c>
      <c r="K5193" s="7">
        <v>255.28191000000001</v>
      </c>
      <c r="L5193" s="7">
        <v>52.086210000000001</v>
      </c>
      <c r="M5193" s="8">
        <f t="shared" si="327"/>
        <v>-0.79596591861914545</v>
      </c>
    </row>
    <row r="5194" spans="1:13" x14ac:dyDescent="0.25">
      <c r="A5194" s="2" t="s">
        <v>219</v>
      </c>
      <c r="B5194" s="2" t="s">
        <v>58</v>
      </c>
      <c r="C5194" s="7">
        <v>0</v>
      </c>
      <c r="D5194" s="7">
        <v>0</v>
      </c>
      <c r="E5194" s="8" t="str">
        <f t="shared" si="324"/>
        <v/>
      </c>
      <c r="F5194" s="7">
        <v>0</v>
      </c>
      <c r="G5194" s="7">
        <v>7.5</v>
      </c>
      <c r="H5194" s="8" t="str">
        <f t="shared" si="325"/>
        <v/>
      </c>
      <c r="I5194" s="7">
        <v>0</v>
      </c>
      <c r="J5194" s="8" t="str">
        <f t="shared" si="326"/>
        <v/>
      </c>
      <c r="K5194" s="7">
        <v>63.947180000000003</v>
      </c>
      <c r="L5194" s="7">
        <v>70.158869999999993</v>
      </c>
      <c r="M5194" s="8">
        <f t="shared" si="327"/>
        <v>9.7137825311452097E-2</v>
      </c>
    </row>
    <row r="5195" spans="1:13" x14ac:dyDescent="0.25">
      <c r="A5195" s="2" t="s">
        <v>219</v>
      </c>
      <c r="B5195" s="2" t="s">
        <v>59</v>
      </c>
      <c r="C5195" s="7">
        <v>0</v>
      </c>
      <c r="D5195" s="7">
        <v>0</v>
      </c>
      <c r="E5195" s="8" t="str">
        <f t="shared" si="324"/>
        <v/>
      </c>
      <c r="F5195" s="7">
        <v>94.284599999999998</v>
      </c>
      <c r="G5195" s="7">
        <v>72.470309999999998</v>
      </c>
      <c r="H5195" s="8">
        <f t="shared" si="325"/>
        <v>-0.23136641614855447</v>
      </c>
      <c r="I5195" s="7">
        <v>99.324389999999994</v>
      </c>
      <c r="J5195" s="8">
        <f t="shared" si="326"/>
        <v>-0.27036742938969971</v>
      </c>
      <c r="K5195" s="7">
        <v>894.66423999999995</v>
      </c>
      <c r="L5195" s="7">
        <v>569.46186</v>
      </c>
      <c r="M5195" s="8">
        <f t="shared" si="327"/>
        <v>-0.3634909784703142</v>
      </c>
    </row>
    <row r="5196" spans="1:13" x14ac:dyDescent="0.25">
      <c r="A5196" s="2" t="s">
        <v>219</v>
      </c>
      <c r="B5196" s="2" t="s">
        <v>60</v>
      </c>
      <c r="C5196" s="7">
        <v>0</v>
      </c>
      <c r="D5196" s="7">
        <v>0</v>
      </c>
      <c r="E5196" s="8" t="str">
        <f t="shared" si="324"/>
        <v/>
      </c>
      <c r="F5196" s="7">
        <v>1802.5</v>
      </c>
      <c r="G5196" s="7">
        <v>37.199489999999997</v>
      </c>
      <c r="H5196" s="8">
        <f t="shared" si="325"/>
        <v>-0.97936228016643556</v>
      </c>
      <c r="I5196" s="7">
        <v>0</v>
      </c>
      <c r="J5196" s="8" t="str">
        <f t="shared" si="326"/>
        <v/>
      </c>
      <c r="K5196" s="7">
        <v>3959.62129</v>
      </c>
      <c r="L5196" s="7">
        <v>5512.54295</v>
      </c>
      <c r="M5196" s="8">
        <f t="shared" si="327"/>
        <v>0.39218944092504371</v>
      </c>
    </row>
    <row r="5197" spans="1:13" x14ac:dyDescent="0.25">
      <c r="A5197" s="2" t="s">
        <v>219</v>
      </c>
      <c r="B5197" s="2" t="s">
        <v>61</v>
      </c>
      <c r="C5197" s="7">
        <v>0</v>
      </c>
      <c r="D5197" s="7">
        <v>0</v>
      </c>
      <c r="E5197" s="8" t="str">
        <f t="shared" si="324"/>
        <v/>
      </c>
      <c r="F5197" s="7">
        <v>55.829569999999997</v>
      </c>
      <c r="G5197" s="7">
        <v>217.90214</v>
      </c>
      <c r="H5197" s="8">
        <f t="shared" si="325"/>
        <v>2.9029879685621798</v>
      </c>
      <c r="I5197" s="7">
        <v>146.56693000000001</v>
      </c>
      <c r="J5197" s="8">
        <f t="shared" si="326"/>
        <v>0.48670740391437528</v>
      </c>
      <c r="K5197" s="7">
        <v>623.55492000000004</v>
      </c>
      <c r="L5197" s="7">
        <v>1754.66454</v>
      </c>
      <c r="M5197" s="8">
        <f t="shared" si="327"/>
        <v>1.8139695217223206</v>
      </c>
    </row>
    <row r="5198" spans="1:13" x14ac:dyDescent="0.25">
      <c r="A5198" s="2" t="s">
        <v>219</v>
      </c>
      <c r="B5198" s="2" t="s">
        <v>62</v>
      </c>
      <c r="C5198" s="7">
        <v>0</v>
      </c>
      <c r="D5198" s="7">
        <v>0</v>
      </c>
      <c r="E5198" s="8" t="str">
        <f t="shared" si="324"/>
        <v/>
      </c>
      <c r="F5198" s="7">
        <v>0</v>
      </c>
      <c r="G5198" s="7">
        <v>0</v>
      </c>
      <c r="H5198" s="8" t="str">
        <f t="shared" si="325"/>
        <v/>
      </c>
      <c r="I5198" s="7">
        <v>100.91025</v>
      </c>
      <c r="J5198" s="8">
        <f t="shared" si="326"/>
        <v>-1</v>
      </c>
      <c r="K5198" s="7">
        <v>0</v>
      </c>
      <c r="L5198" s="7">
        <v>100.91025</v>
      </c>
      <c r="M5198" s="8" t="str">
        <f t="shared" si="327"/>
        <v/>
      </c>
    </row>
    <row r="5199" spans="1:13" x14ac:dyDescent="0.25">
      <c r="A5199" s="2" t="s">
        <v>219</v>
      </c>
      <c r="B5199" s="2" t="s">
        <v>63</v>
      </c>
      <c r="C5199" s="7">
        <v>0</v>
      </c>
      <c r="D5199" s="7">
        <v>0</v>
      </c>
      <c r="E5199" s="8" t="str">
        <f t="shared" si="324"/>
        <v/>
      </c>
      <c r="F5199" s="7">
        <v>0</v>
      </c>
      <c r="G5199" s="7">
        <v>127.60111999999999</v>
      </c>
      <c r="H5199" s="8" t="str">
        <f t="shared" si="325"/>
        <v/>
      </c>
      <c r="I5199" s="7">
        <v>0</v>
      </c>
      <c r="J5199" s="8" t="str">
        <f t="shared" si="326"/>
        <v/>
      </c>
      <c r="K5199" s="7">
        <v>57.3</v>
      </c>
      <c r="L5199" s="7">
        <v>191.60112000000001</v>
      </c>
      <c r="M5199" s="8">
        <f t="shared" si="327"/>
        <v>2.343824083769634</v>
      </c>
    </row>
    <row r="5200" spans="1:13" x14ac:dyDescent="0.25">
      <c r="A5200" s="2" t="s">
        <v>219</v>
      </c>
      <c r="B5200" s="2" t="s">
        <v>64</v>
      </c>
      <c r="C5200" s="7">
        <v>0</v>
      </c>
      <c r="D5200" s="7">
        <v>0</v>
      </c>
      <c r="E5200" s="8" t="str">
        <f t="shared" si="324"/>
        <v/>
      </c>
      <c r="F5200" s="7">
        <v>109.73618</v>
      </c>
      <c r="G5200" s="7">
        <v>224.63907</v>
      </c>
      <c r="H5200" s="8">
        <f t="shared" si="325"/>
        <v>1.0470830130955897</v>
      </c>
      <c r="I5200" s="7">
        <v>0</v>
      </c>
      <c r="J5200" s="8" t="str">
        <f t="shared" si="326"/>
        <v/>
      </c>
      <c r="K5200" s="7">
        <v>672.09357999999997</v>
      </c>
      <c r="L5200" s="7">
        <v>692.55408999999997</v>
      </c>
      <c r="M5200" s="8">
        <f t="shared" si="327"/>
        <v>3.0442948138263759E-2</v>
      </c>
    </row>
    <row r="5201" spans="1:13" x14ac:dyDescent="0.25">
      <c r="A5201" s="2" t="s">
        <v>219</v>
      </c>
      <c r="B5201" s="2" t="s">
        <v>65</v>
      </c>
      <c r="C5201" s="7">
        <v>0</v>
      </c>
      <c r="D5201" s="7">
        <v>0</v>
      </c>
      <c r="E5201" s="8" t="str">
        <f t="shared" si="324"/>
        <v/>
      </c>
      <c r="F5201" s="7">
        <v>0</v>
      </c>
      <c r="G5201" s="7">
        <v>14.510759999999999</v>
      </c>
      <c r="H5201" s="8" t="str">
        <f t="shared" si="325"/>
        <v/>
      </c>
      <c r="I5201" s="7">
        <v>0</v>
      </c>
      <c r="J5201" s="8" t="str">
        <f t="shared" si="326"/>
        <v/>
      </c>
      <c r="K5201" s="7">
        <v>23.526</v>
      </c>
      <c r="L5201" s="7">
        <v>79.786760000000001</v>
      </c>
      <c r="M5201" s="8">
        <f t="shared" si="327"/>
        <v>2.3914290572132959</v>
      </c>
    </row>
    <row r="5202" spans="1:13" x14ac:dyDescent="0.25">
      <c r="A5202" s="2" t="s">
        <v>219</v>
      </c>
      <c r="B5202" s="2" t="s">
        <v>66</v>
      </c>
      <c r="C5202" s="7">
        <v>0</v>
      </c>
      <c r="D5202" s="7">
        <v>0</v>
      </c>
      <c r="E5202" s="8" t="str">
        <f t="shared" si="324"/>
        <v/>
      </c>
      <c r="F5202" s="7">
        <v>170.49866</v>
      </c>
      <c r="G5202" s="7">
        <v>41.89</v>
      </c>
      <c r="H5202" s="8">
        <f t="shared" si="325"/>
        <v>-0.75430891949532031</v>
      </c>
      <c r="I5202" s="7">
        <v>294</v>
      </c>
      <c r="J5202" s="8">
        <f t="shared" si="326"/>
        <v>-0.85751700680272114</v>
      </c>
      <c r="K5202" s="7">
        <v>1786.71576</v>
      </c>
      <c r="L5202" s="7">
        <v>632.49307999999996</v>
      </c>
      <c r="M5202" s="8">
        <f t="shared" si="327"/>
        <v>-0.64600240611299031</v>
      </c>
    </row>
    <row r="5203" spans="1:13" x14ac:dyDescent="0.25">
      <c r="A5203" s="2" t="s">
        <v>219</v>
      </c>
      <c r="B5203" s="2" t="s">
        <v>68</v>
      </c>
      <c r="C5203" s="7">
        <v>0</v>
      </c>
      <c r="D5203" s="7">
        <v>0</v>
      </c>
      <c r="E5203" s="8" t="str">
        <f t="shared" si="324"/>
        <v/>
      </c>
      <c r="F5203" s="7">
        <v>56.579650000000001</v>
      </c>
      <c r="G5203" s="7">
        <v>2.4</v>
      </c>
      <c r="H5203" s="8">
        <f t="shared" si="325"/>
        <v>-0.95758192212217641</v>
      </c>
      <c r="I5203" s="7">
        <v>200.35911999999999</v>
      </c>
      <c r="J5203" s="8">
        <f t="shared" si="326"/>
        <v>-0.98802150857919524</v>
      </c>
      <c r="K5203" s="7">
        <v>533.88454000000002</v>
      </c>
      <c r="L5203" s="7">
        <v>344.58309000000003</v>
      </c>
      <c r="M5203" s="8">
        <f t="shared" si="327"/>
        <v>-0.35457376233445526</v>
      </c>
    </row>
    <row r="5204" spans="1:13" x14ac:dyDescent="0.25">
      <c r="A5204" s="2" t="s">
        <v>219</v>
      </c>
      <c r="B5204" s="2" t="s">
        <v>69</v>
      </c>
      <c r="C5204" s="7">
        <v>0</v>
      </c>
      <c r="D5204" s="7">
        <v>0</v>
      </c>
      <c r="E5204" s="8" t="str">
        <f t="shared" si="324"/>
        <v/>
      </c>
      <c r="F5204" s="7">
        <v>331.99543</v>
      </c>
      <c r="G5204" s="7">
        <v>0</v>
      </c>
      <c r="H5204" s="8">
        <f t="shared" si="325"/>
        <v>-1</v>
      </c>
      <c r="I5204" s="7">
        <v>103.91213999999999</v>
      </c>
      <c r="J5204" s="8">
        <f t="shared" si="326"/>
        <v>-1</v>
      </c>
      <c r="K5204" s="7">
        <v>892.81272999999999</v>
      </c>
      <c r="L5204" s="7">
        <v>812.51053999999999</v>
      </c>
      <c r="M5204" s="8">
        <f t="shared" si="327"/>
        <v>-8.9942926777040966E-2</v>
      </c>
    </row>
    <row r="5205" spans="1:13" x14ac:dyDescent="0.25">
      <c r="A5205" s="2" t="s">
        <v>219</v>
      </c>
      <c r="B5205" s="2" t="s">
        <v>70</v>
      </c>
      <c r="C5205" s="7">
        <v>0</v>
      </c>
      <c r="D5205" s="7">
        <v>0</v>
      </c>
      <c r="E5205" s="8" t="str">
        <f t="shared" si="324"/>
        <v/>
      </c>
      <c r="F5205" s="7">
        <v>3205.6679899999999</v>
      </c>
      <c r="G5205" s="7">
        <v>0</v>
      </c>
      <c r="H5205" s="8">
        <f t="shared" si="325"/>
        <v>-1</v>
      </c>
      <c r="I5205" s="7">
        <v>1629.9830099999999</v>
      </c>
      <c r="J5205" s="8">
        <f t="shared" si="326"/>
        <v>-1</v>
      </c>
      <c r="K5205" s="7">
        <v>27187.104429999999</v>
      </c>
      <c r="L5205" s="7">
        <v>10867.88452</v>
      </c>
      <c r="M5205" s="8">
        <f t="shared" si="327"/>
        <v>-0.60025590264744499</v>
      </c>
    </row>
    <row r="5206" spans="1:13" x14ac:dyDescent="0.25">
      <c r="A5206" s="2" t="s">
        <v>219</v>
      </c>
      <c r="B5206" s="2" t="s">
        <v>72</v>
      </c>
      <c r="C5206" s="7">
        <v>0</v>
      </c>
      <c r="D5206" s="7">
        <v>0</v>
      </c>
      <c r="E5206" s="8" t="str">
        <f t="shared" si="324"/>
        <v/>
      </c>
      <c r="F5206" s="7">
        <v>15.12</v>
      </c>
      <c r="G5206" s="7">
        <v>0</v>
      </c>
      <c r="H5206" s="8">
        <f t="shared" si="325"/>
        <v>-1</v>
      </c>
      <c r="I5206" s="7">
        <v>0</v>
      </c>
      <c r="J5206" s="8" t="str">
        <f t="shared" si="326"/>
        <v/>
      </c>
      <c r="K5206" s="7">
        <v>205.85</v>
      </c>
      <c r="L5206" s="7">
        <v>10.5</v>
      </c>
      <c r="M5206" s="8">
        <f t="shared" si="327"/>
        <v>-0.94899198445470001</v>
      </c>
    </row>
    <row r="5207" spans="1:13" x14ac:dyDescent="0.25">
      <c r="A5207" s="2" t="s">
        <v>219</v>
      </c>
      <c r="B5207" s="2" t="s">
        <v>73</v>
      </c>
      <c r="C5207" s="7">
        <v>0</v>
      </c>
      <c r="D5207" s="7">
        <v>0</v>
      </c>
      <c r="E5207" s="8" t="str">
        <f t="shared" si="324"/>
        <v/>
      </c>
      <c r="F5207" s="7">
        <v>0</v>
      </c>
      <c r="G5207" s="7">
        <v>0</v>
      </c>
      <c r="H5207" s="8" t="str">
        <f t="shared" si="325"/>
        <v/>
      </c>
      <c r="I5207" s="7">
        <v>0</v>
      </c>
      <c r="J5207" s="8" t="str">
        <f t="shared" si="326"/>
        <v/>
      </c>
      <c r="K5207" s="7">
        <v>518.07605000000001</v>
      </c>
      <c r="L5207" s="7">
        <v>17.956800000000001</v>
      </c>
      <c r="M5207" s="8">
        <f t="shared" si="327"/>
        <v>-0.96533945161139956</v>
      </c>
    </row>
    <row r="5208" spans="1:13" x14ac:dyDescent="0.25">
      <c r="A5208" s="2" t="s">
        <v>219</v>
      </c>
      <c r="B5208" s="2" t="s">
        <v>74</v>
      </c>
      <c r="C5208" s="7">
        <v>0</v>
      </c>
      <c r="D5208" s="7">
        <v>0</v>
      </c>
      <c r="E5208" s="8" t="str">
        <f t="shared" si="324"/>
        <v/>
      </c>
      <c r="F5208" s="7">
        <v>0</v>
      </c>
      <c r="G5208" s="7">
        <v>0</v>
      </c>
      <c r="H5208" s="8" t="str">
        <f t="shared" si="325"/>
        <v/>
      </c>
      <c r="I5208" s="7">
        <v>0</v>
      </c>
      <c r="J5208" s="8" t="str">
        <f t="shared" si="326"/>
        <v/>
      </c>
      <c r="K5208" s="7">
        <v>0</v>
      </c>
      <c r="L5208" s="7">
        <v>0</v>
      </c>
      <c r="M5208" s="8" t="str">
        <f t="shared" si="327"/>
        <v/>
      </c>
    </row>
    <row r="5209" spans="1:13" x14ac:dyDescent="0.25">
      <c r="A5209" s="2" t="s">
        <v>219</v>
      </c>
      <c r="B5209" s="2" t="s">
        <v>75</v>
      </c>
      <c r="C5209" s="7">
        <v>75.888000000000005</v>
      </c>
      <c r="D5209" s="7">
        <v>0</v>
      </c>
      <c r="E5209" s="8">
        <f t="shared" si="324"/>
        <v>-1</v>
      </c>
      <c r="F5209" s="7">
        <v>181.95517000000001</v>
      </c>
      <c r="G5209" s="7">
        <v>0</v>
      </c>
      <c r="H5209" s="8">
        <f t="shared" si="325"/>
        <v>-1</v>
      </c>
      <c r="I5209" s="7">
        <v>136.71207000000001</v>
      </c>
      <c r="J5209" s="8">
        <f t="shared" si="326"/>
        <v>-1</v>
      </c>
      <c r="K5209" s="7">
        <v>2126.9383200000002</v>
      </c>
      <c r="L5209" s="7">
        <v>1129.35051</v>
      </c>
      <c r="M5209" s="8">
        <f t="shared" si="327"/>
        <v>-0.46902526538710354</v>
      </c>
    </row>
    <row r="5210" spans="1:13" x14ac:dyDescent="0.25">
      <c r="A5210" s="2" t="s">
        <v>219</v>
      </c>
      <c r="B5210" s="2" t="s">
        <v>76</v>
      </c>
      <c r="C5210" s="7">
        <v>0</v>
      </c>
      <c r="D5210" s="7">
        <v>0</v>
      </c>
      <c r="E5210" s="8" t="str">
        <f t="shared" si="324"/>
        <v/>
      </c>
      <c r="F5210" s="7">
        <v>0</v>
      </c>
      <c r="G5210" s="7">
        <v>0</v>
      </c>
      <c r="H5210" s="8" t="str">
        <f t="shared" si="325"/>
        <v/>
      </c>
      <c r="I5210" s="7">
        <v>0</v>
      </c>
      <c r="J5210" s="8" t="str">
        <f t="shared" si="326"/>
        <v/>
      </c>
      <c r="K5210" s="7">
        <v>10.9575</v>
      </c>
      <c r="L5210" s="7">
        <v>8.36</v>
      </c>
      <c r="M5210" s="8">
        <f t="shared" si="327"/>
        <v>-0.23705224731918784</v>
      </c>
    </row>
    <row r="5211" spans="1:13" x14ac:dyDescent="0.25">
      <c r="A5211" s="2" t="s">
        <v>219</v>
      </c>
      <c r="B5211" s="2" t="s">
        <v>77</v>
      </c>
      <c r="C5211" s="7">
        <v>0</v>
      </c>
      <c r="D5211" s="7">
        <v>0</v>
      </c>
      <c r="E5211" s="8" t="str">
        <f t="shared" si="324"/>
        <v/>
      </c>
      <c r="F5211" s="7">
        <v>27.64</v>
      </c>
      <c r="G5211" s="7">
        <v>57</v>
      </c>
      <c r="H5211" s="8">
        <f t="shared" si="325"/>
        <v>1.0622286541244574</v>
      </c>
      <c r="I5211" s="7">
        <v>180.28286</v>
      </c>
      <c r="J5211" s="8">
        <f t="shared" si="326"/>
        <v>-0.68383017664574441</v>
      </c>
      <c r="K5211" s="7">
        <v>68.587459999999993</v>
      </c>
      <c r="L5211" s="7">
        <v>244.10686000000001</v>
      </c>
      <c r="M5211" s="8">
        <f t="shared" si="327"/>
        <v>2.5590596298507049</v>
      </c>
    </row>
    <row r="5212" spans="1:13" x14ac:dyDescent="0.25">
      <c r="A5212" s="2" t="s">
        <v>219</v>
      </c>
      <c r="B5212" s="2" t="s">
        <v>78</v>
      </c>
      <c r="C5212" s="7">
        <v>0</v>
      </c>
      <c r="D5212" s="7">
        <v>85</v>
      </c>
      <c r="E5212" s="8" t="str">
        <f t="shared" si="324"/>
        <v/>
      </c>
      <c r="F5212" s="7">
        <v>52.631770000000003</v>
      </c>
      <c r="G5212" s="7">
        <v>124.306</v>
      </c>
      <c r="H5212" s="8">
        <f t="shared" si="325"/>
        <v>1.3618054266463009</v>
      </c>
      <c r="I5212" s="7">
        <v>37.230339999999998</v>
      </c>
      <c r="J5212" s="8">
        <f t="shared" si="326"/>
        <v>2.3388360138532178</v>
      </c>
      <c r="K5212" s="7">
        <v>251.43049999999999</v>
      </c>
      <c r="L5212" s="7">
        <v>414.31653999999997</v>
      </c>
      <c r="M5212" s="8">
        <f t="shared" si="327"/>
        <v>0.64783723533938797</v>
      </c>
    </row>
    <row r="5213" spans="1:13" x14ac:dyDescent="0.25">
      <c r="A5213" s="2" t="s">
        <v>219</v>
      </c>
      <c r="B5213" s="2" t="s">
        <v>79</v>
      </c>
      <c r="C5213" s="7">
        <v>0</v>
      </c>
      <c r="D5213" s="7">
        <v>0</v>
      </c>
      <c r="E5213" s="8" t="str">
        <f t="shared" si="324"/>
        <v/>
      </c>
      <c r="F5213" s="7">
        <v>0</v>
      </c>
      <c r="G5213" s="7">
        <v>0</v>
      </c>
      <c r="H5213" s="8" t="str">
        <f t="shared" si="325"/>
        <v/>
      </c>
      <c r="I5213" s="7">
        <v>0</v>
      </c>
      <c r="J5213" s="8" t="str">
        <f t="shared" si="326"/>
        <v/>
      </c>
      <c r="K5213" s="7">
        <v>7</v>
      </c>
      <c r="L5213" s="7">
        <v>0</v>
      </c>
      <c r="M5213" s="8">
        <f t="shared" si="327"/>
        <v>-1</v>
      </c>
    </row>
    <row r="5214" spans="1:13" x14ac:dyDescent="0.25">
      <c r="A5214" s="2" t="s">
        <v>219</v>
      </c>
      <c r="B5214" s="2" t="s">
        <v>81</v>
      </c>
      <c r="C5214" s="7">
        <v>0</v>
      </c>
      <c r="D5214" s="7">
        <v>0</v>
      </c>
      <c r="E5214" s="8" t="str">
        <f t="shared" si="324"/>
        <v/>
      </c>
      <c r="F5214" s="7">
        <v>0</v>
      </c>
      <c r="G5214" s="7">
        <v>0</v>
      </c>
      <c r="H5214" s="8" t="str">
        <f t="shared" si="325"/>
        <v/>
      </c>
      <c r="I5214" s="7">
        <v>0</v>
      </c>
      <c r="J5214" s="8" t="str">
        <f t="shared" si="326"/>
        <v/>
      </c>
      <c r="K5214" s="7">
        <v>241.79850999999999</v>
      </c>
      <c r="L5214" s="7">
        <v>0</v>
      </c>
      <c r="M5214" s="8">
        <f t="shared" si="327"/>
        <v>-1</v>
      </c>
    </row>
    <row r="5215" spans="1:13" x14ac:dyDescent="0.25">
      <c r="A5215" s="2" t="s">
        <v>219</v>
      </c>
      <c r="B5215" s="2" t="s">
        <v>82</v>
      </c>
      <c r="C5215" s="7">
        <v>0</v>
      </c>
      <c r="D5215" s="7">
        <v>0</v>
      </c>
      <c r="E5215" s="8" t="str">
        <f t="shared" si="324"/>
        <v/>
      </c>
      <c r="F5215" s="7">
        <v>0</v>
      </c>
      <c r="G5215" s="7">
        <v>131.95989</v>
      </c>
      <c r="H5215" s="8" t="str">
        <f t="shared" si="325"/>
        <v/>
      </c>
      <c r="I5215" s="7">
        <v>0</v>
      </c>
      <c r="J5215" s="8" t="str">
        <f t="shared" si="326"/>
        <v/>
      </c>
      <c r="K5215" s="7">
        <v>3.82368</v>
      </c>
      <c r="L5215" s="7">
        <v>131.95989</v>
      </c>
      <c r="M5215" s="8">
        <f t="shared" si="327"/>
        <v>33.511227403966856</v>
      </c>
    </row>
    <row r="5216" spans="1:13" s="4" customFormat="1" x14ac:dyDescent="0.25">
      <c r="A5216" s="4" t="s">
        <v>219</v>
      </c>
      <c r="B5216" s="4" t="s">
        <v>83</v>
      </c>
      <c r="C5216" s="9">
        <v>1243.7094999999999</v>
      </c>
      <c r="D5216" s="9">
        <v>541.02557999999999</v>
      </c>
      <c r="E5216" s="10">
        <f t="shared" si="324"/>
        <v>-0.56499039365703974</v>
      </c>
      <c r="F5216" s="9">
        <v>46961.775130000002</v>
      </c>
      <c r="G5216" s="9">
        <v>36693.92525</v>
      </c>
      <c r="H5216" s="10">
        <f t="shared" si="325"/>
        <v>-0.21864271211163655</v>
      </c>
      <c r="I5216" s="9">
        <v>28548.58596</v>
      </c>
      <c r="J5216" s="10">
        <f t="shared" si="326"/>
        <v>0.28531498202441963</v>
      </c>
      <c r="K5216" s="9">
        <v>250655.91029999999</v>
      </c>
      <c r="L5216" s="9">
        <v>279969.58426999999</v>
      </c>
      <c r="M5216" s="10">
        <f t="shared" si="327"/>
        <v>0.11694786663883416</v>
      </c>
    </row>
    <row r="5217" spans="1:13" x14ac:dyDescent="0.25">
      <c r="A5217" s="2" t="s">
        <v>220</v>
      </c>
      <c r="B5217" s="2" t="s">
        <v>9</v>
      </c>
      <c r="C5217" s="7">
        <v>0</v>
      </c>
      <c r="D5217" s="7">
        <v>0</v>
      </c>
      <c r="E5217" s="8" t="str">
        <f t="shared" si="324"/>
        <v/>
      </c>
      <c r="F5217" s="7">
        <v>572.41002000000003</v>
      </c>
      <c r="G5217" s="7">
        <v>401.00603999999998</v>
      </c>
      <c r="H5217" s="8">
        <f t="shared" si="325"/>
        <v>-0.29944266174795475</v>
      </c>
      <c r="I5217" s="7">
        <v>117.69658</v>
      </c>
      <c r="J5217" s="8">
        <f t="shared" si="326"/>
        <v>2.4071171821645114</v>
      </c>
      <c r="K5217" s="7">
        <v>5842.3392199999998</v>
      </c>
      <c r="L5217" s="7">
        <v>4172.2481600000001</v>
      </c>
      <c r="M5217" s="8">
        <f t="shared" si="327"/>
        <v>-0.28585999496277104</v>
      </c>
    </row>
    <row r="5218" spans="1:13" x14ac:dyDescent="0.25">
      <c r="A5218" s="2" t="s">
        <v>220</v>
      </c>
      <c r="B5218" s="2" t="s">
        <v>10</v>
      </c>
      <c r="C5218" s="7">
        <v>0</v>
      </c>
      <c r="D5218" s="7">
        <v>0</v>
      </c>
      <c r="E5218" s="8" t="str">
        <f t="shared" si="324"/>
        <v/>
      </c>
      <c r="F5218" s="7">
        <v>0</v>
      </c>
      <c r="G5218" s="7">
        <v>0</v>
      </c>
      <c r="H5218" s="8" t="str">
        <f t="shared" si="325"/>
        <v/>
      </c>
      <c r="I5218" s="7">
        <v>0</v>
      </c>
      <c r="J5218" s="8" t="str">
        <f t="shared" si="326"/>
        <v/>
      </c>
      <c r="K5218" s="7">
        <v>322.73160000000001</v>
      </c>
      <c r="L5218" s="7">
        <v>238.34880000000001</v>
      </c>
      <c r="M5218" s="8">
        <f t="shared" si="327"/>
        <v>-0.26146432515440077</v>
      </c>
    </row>
    <row r="5219" spans="1:13" x14ac:dyDescent="0.25">
      <c r="A5219" s="2" t="s">
        <v>220</v>
      </c>
      <c r="B5219" s="2" t="s">
        <v>11</v>
      </c>
      <c r="C5219" s="7">
        <v>0</v>
      </c>
      <c r="D5219" s="7">
        <v>0</v>
      </c>
      <c r="E5219" s="8" t="str">
        <f t="shared" si="324"/>
        <v/>
      </c>
      <c r="F5219" s="7">
        <v>1395.48506</v>
      </c>
      <c r="G5219" s="7">
        <v>474.43223999999998</v>
      </c>
      <c r="H5219" s="8">
        <f t="shared" si="325"/>
        <v>-0.66002341866705483</v>
      </c>
      <c r="I5219" s="7">
        <v>291.85363000000001</v>
      </c>
      <c r="J5219" s="8">
        <f t="shared" si="326"/>
        <v>0.62558279641750536</v>
      </c>
      <c r="K5219" s="7">
        <v>10047.742260000001</v>
      </c>
      <c r="L5219" s="7">
        <v>4479.0009899999995</v>
      </c>
      <c r="M5219" s="8">
        <f t="shared" si="327"/>
        <v>-0.55422811671524719</v>
      </c>
    </row>
    <row r="5220" spans="1:13" x14ac:dyDescent="0.25">
      <c r="A5220" s="2" t="s">
        <v>220</v>
      </c>
      <c r="B5220" s="2" t="s">
        <v>87</v>
      </c>
      <c r="C5220" s="7">
        <v>0</v>
      </c>
      <c r="D5220" s="7">
        <v>0</v>
      </c>
      <c r="E5220" s="8" t="str">
        <f t="shared" si="324"/>
        <v/>
      </c>
      <c r="F5220" s="7">
        <v>0</v>
      </c>
      <c r="G5220" s="7">
        <v>0</v>
      </c>
      <c r="H5220" s="8" t="str">
        <f t="shared" si="325"/>
        <v/>
      </c>
      <c r="I5220" s="7">
        <v>0</v>
      </c>
      <c r="J5220" s="8" t="str">
        <f t="shared" si="326"/>
        <v/>
      </c>
      <c r="K5220" s="7">
        <v>0</v>
      </c>
      <c r="L5220" s="7">
        <v>121.8</v>
      </c>
      <c r="M5220" s="8" t="str">
        <f t="shared" si="327"/>
        <v/>
      </c>
    </row>
    <row r="5221" spans="1:13" x14ac:dyDescent="0.25">
      <c r="A5221" s="2" t="s">
        <v>220</v>
      </c>
      <c r="B5221" s="2" t="s">
        <v>12</v>
      </c>
      <c r="C5221" s="7">
        <v>0</v>
      </c>
      <c r="D5221" s="7">
        <v>0</v>
      </c>
      <c r="E5221" s="8" t="str">
        <f t="shared" si="324"/>
        <v/>
      </c>
      <c r="F5221" s="7">
        <v>0</v>
      </c>
      <c r="G5221" s="7">
        <v>88.463589999999996</v>
      </c>
      <c r="H5221" s="8" t="str">
        <f t="shared" si="325"/>
        <v/>
      </c>
      <c r="I5221" s="7">
        <v>0</v>
      </c>
      <c r="J5221" s="8" t="str">
        <f t="shared" si="326"/>
        <v/>
      </c>
      <c r="K5221" s="7">
        <v>242.82925</v>
      </c>
      <c r="L5221" s="7">
        <v>120.56913</v>
      </c>
      <c r="M5221" s="8">
        <f t="shared" si="327"/>
        <v>-0.50348184990070188</v>
      </c>
    </row>
    <row r="5222" spans="1:13" x14ac:dyDescent="0.25">
      <c r="A5222" s="2" t="s">
        <v>220</v>
      </c>
      <c r="B5222" s="2" t="s">
        <v>13</v>
      </c>
      <c r="C5222" s="7">
        <v>0</v>
      </c>
      <c r="D5222" s="7">
        <v>0</v>
      </c>
      <c r="E5222" s="8" t="str">
        <f t="shared" si="324"/>
        <v/>
      </c>
      <c r="F5222" s="7">
        <v>0</v>
      </c>
      <c r="G5222" s="7">
        <v>0</v>
      </c>
      <c r="H5222" s="8" t="str">
        <f t="shared" si="325"/>
        <v/>
      </c>
      <c r="I5222" s="7">
        <v>0</v>
      </c>
      <c r="J5222" s="8" t="str">
        <f t="shared" si="326"/>
        <v/>
      </c>
      <c r="K5222" s="7">
        <v>20.017399999999999</v>
      </c>
      <c r="L5222" s="7">
        <v>40.634549999999997</v>
      </c>
      <c r="M5222" s="8">
        <f t="shared" si="327"/>
        <v>1.0299614335528089</v>
      </c>
    </row>
    <row r="5223" spans="1:13" x14ac:dyDescent="0.25">
      <c r="A5223" s="2" t="s">
        <v>220</v>
      </c>
      <c r="B5223" s="2" t="s">
        <v>14</v>
      </c>
      <c r="C5223" s="7">
        <v>18.815000000000001</v>
      </c>
      <c r="D5223" s="7">
        <v>4.3470000000000004</v>
      </c>
      <c r="E5223" s="8">
        <f t="shared" si="324"/>
        <v>-0.7689609354238639</v>
      </c>
      <c r="F5223" s="7">
        <v>2038.18121</v>
      </c>
      <c r="G5223" s="7">
        <v>1619.6213700000001</v>
      </c>
      <c r="H5223" s="8">
        <f t="shared" si="325"/>
        <v>-0.20535948322278952</v>
      </c>
      <c r="I5223" s="7">
        <v>1369.6430700000001</v>
      </c>
      <c r="J5223" s="8">
        <f t="shared" si="326"/>
        <v>0.18251346316088024</v>
      </c>
      <c r="K5223" s="7">
        <v>18954.835179999998</v>
      </c>
      <c r="L5223" s="7">
        <v>19803.263350000001</v>
      </c>
      <c r="M5223" s="8">
        <f t="shared" si="327"/>
        <v>4.4760514240462124E-2</v>
      </c>
    </row>
    <row r="5224" spans="1:13" x14ac:dyDescent="0.25">
      <c r="A5224" s="2" t="s">
        <v>220</v>
      </c>
      <c r="B5224" s="2" t="s">
        <v>15</v>
      </c>
      <c r="C5224" s="7">
        <v>0</v>
      </c>
      <c r="D5224" s="7">
        <v>9.3087999999999997</v>
      </c>
      <c r="E5224" s="8" t="str">
        <f t="shared" si="324"/>
        <v/>
      </c>
      <c r="F5224" s="7">
        <v>391.80005999999997</v>
      </c>
      <c r="G5224" s="7">
        <v>502.86944999999997</v>
      </c>
      <c r="H5224" s="8">
        <f t="shared" si="325"/>
        <v>0.28348487236066267</v>
      </c>
      <c r="I5224" s="7">
        <v>295.73961000000003</v>
      </c>
      <c r="J5224" s="8">
        <f t="shared" si="326"/>
        <v>0.70037909362225759</v>
      </c>
      <c r="K5224" s="7">
        <v>3375.1537199999998</v>
      </c>
      <c r="L5224" s="7">
        <v>3240.7121499999998</v>
      </c>
      <c r="M5224" s="8">
        <f t="shared" si="327"/>
        <v>-3.9832725011410774E-2</v>
      </c>
    </row>
    <row r="5225" spans="1:13" x14ac:dyDescent="0.25">
      <c r="A5225" s="2" t="s">
        <v>220</v>
      </c>
      <c r="B5225" s="2" t="s">
        <v>16</v>
      </c>
      <c r="C5225" s="7">
        <v>0</v>
      </c>
      <c r="D5225" s="7">
        <v>0</v>
      </c>
      <c r="E5225" s="8" t="str">
        <f t="shared" si="324"/>
        <v/>
      </c>
      <c r="F5225" s="7">
        <v>0</v>
      </c>
      <c r="G5225" s="7">
        <v>0</v>
      </c>
      <c r="H5225" s="8" t="str">
        <f t="shared" si="325"/>
        <v/>
      </c>
      <c r="I5225" s="7">
        <v>0</v>
      </c>
      <c r="J5225" s="8" t="str">
        <f t="shared" si="326"/>
        <v/>
      </c>
      <c r="K5225" s="7">
        <v>6.4999200000000004</v>
      </c>
      <c r="L5225" s="7">
        <v>0</v>
      </c>
      <c r="M5225" s="8">
        <f t="shared" si="327"/>
        <v>-1</v>
      </c>
    </row>
    <row r="5226" spans="1:13" x14ac:dyDescent="0.25">
      <c r="A5226" s="2" t="s">
        <v>220</v>
      </c>
      <c r="B5226" s="2" t="s">
        <v>17</v>
      </c>
      <c r="C5226" s="7">
        <v>25.789429999999999</v>
      </c>
      <c r="D5226" s="7">
        <v>0</v>
      </c>
      <c r="E5226" s="8">
        <f t="shared" si="324"/>
        <v>-1</v>
      </c>
      <c r="F5226" s="7">
        <v>221.14492999999999</v>
      </c>
      <c r="G5226" s="7">
        <v>156.51906</v>
      </c>
      <c r="H5226" s="8">
        <f t="shared" si="325"/>
        <v>-0.2922331070398041</v>
      </c>
      <c r="I5226" s="7">
        <v>198.24611999999999</v>
      </c>
      <c r="J5226" s="8">
        <f t="shared" si="326"/>
        <v>-0.21048109289604255</v>
      </c>
      <c r="K5226" s="7">
        <v>1446.5238199999999</v>
      </c>
      <c r="L5226" s="7">
        <v>1133.5085899999999</v>
      </c>
      <c r="M5226" s="8">
        <f t="shared" si="327"/>
        <v>-0.21639134155426487</v>
      </c>
    </row>
    <row r="5227" spans="1:13" x14ac:dyDescent="0.25">
      <c r="A5227" s="2" t="s">
        <v>220</v>
      </c>
      <c r="B5227" s="2" t="s">
        <v>18</v>
      </c>
      <c r="C5227" s="7">
        <v>0</v>
      </c>
      <c r="D5227" s="7">
        <v>0</v>
      </c>
      <c r="E5227" s="8" t="str">
        <f t="shared" si="324"/>
        <v/>
      </c>
      <c r="F5227" s="7">
        <v>269.50231000000002</v>
      </c>
      <c r="G5227" s="7">
        <v>446.88976000000002</v>
      </c>
      <c r="H5227" s="8">
        <f t="shared" si="325"/>
        <v>0.65820382021957435</v>
      </c>
      <c r="I5227" s="7">
        <v>473.00637999999998</v>
      </c>
      <c r="J5227" s="8">
        <f t="shared" si="326"/>
        <v>-5.5214096689351067E-2</v>
      </c>
      <c r="K5227" s="7">
        <v>2157.9115999999999</v>
      </c>
      <c r="L5227" s="7">
        <v>2733.4087199999999</v>
      </c>
      <c r="M5227" s="8">
        <f t="shared" si="327"/>
        <v>0.26669170321898261</v>
      </c>
    </row>
    <row r="5228" spans="1:13" x14ac:dyDescent="0.25">
      <c r="A5228" s="2" t="s">
        <v>220</v>
      </c>
      <c r="B5228" s="2" t="s">
        <v>19</v>
      </c>
      <c r="C5228" s="7">
        <v>0</v>
      </c>
      <c r="D5228" s="7">
        <v>0</v>
      </c>
      <c r="E5228" s="8" t="str">
        <f t="shared" si="324"/>
        <v/>
      </c>
      <c r="F5228" s="7">
        <v>0</v>
      </c>
      <c r="G5228" s="7">
        <v>0</v>
      </c>
      <c r="H5228" s="8" t="str">
        <f t="shared" si="325"/>
        <v/>
      </c>
      <c r="I5228" s="7">
        <v>0</v>
      </c>
      <c r="J5228" s="8" t="str">
        <f t="shared" si="326"/>
        <v/>
      </c>
      <c r="K5228" s="7">
        <v>0</v>
      </c>
      <c r="L5228" s="7">
        <v>0</v>
      </c>
      <c r="M5228" s="8" t="str">
        <f t="shared" si="327"/>
        <v/>
      </c>
    </row>
    <row r="5229" spans="1:13" x14ac:dyDescent="0.25">
      <c r="A5229" s="2" t="s">
        <v>220</v>
      </c>
      <c r="B5229" s="2" t="s">
        <v>20</v>
      </c>
      <c r="C5229" s="7">
        <v>0</v>
      </c>
      <c r="D5229" s="7">
        <v>0</v>
      </c>
      <c r="E5229" s="8" t="str">
        <f t="shared" si="324"/>
        <v/>
      </c>
      <c r="F5229" s="7">
        <v>1.7509999999999999</v>
      </c>
      <c r="G5229" s="7">
        <v>0</v>
      </c>
      <c r="H5229" s="8">
        <f t="shared" si="325"/>
        <v>-1</v>
      </c>
      <c r="I5229" s="7">
        <v>0</v>
      </c>
      <c r="J5229" s="8" t="str">
        <f t="shared" si="326"/>
        <v/>
      </c>
      <c r="K5229" s="7">
        <v>1.7509999999999999</v>
      </c>
      <c r="L5229" s="7">
        <v>0</v>
      </c>
      <c r="M5229" s="8">
        <f t="shared" si="327"/>
        <v>-1</v>
      </c>
    </row>
    <row r="5230" spans="1:13" x14ac:dyDescent="0.25">
      <c r="A5230" s="2" t="s">
        <v>220</v>
      </c>
      <c r="B5230" s="2" t="s">
        <v>21</v>
      </c>
      <c r="C5230" s="7">
        <v>0</v>
      </c>
      <c r="D5230" s="7">
        <v>0</v>
      </c>
      <c r="E5230" s="8" t="str">
        <f t="shared" si="324"/>
        <v/>
      </c>
      <c r="F5230" s="7">
        <v>0</v>
      </c>
      <c r="G5230" s="7">
        <v>0</v>
      </c>
      <c r="H5230" s="8" t="str">
        <f t="shared" si="325"/>
        <v/>
      </c>
      <c r="I5230" s="7">
        <v>20.017440000000001</v>
      </c>
      <c r="J5230" s="8">
        <f t="shared" si="326"/>
        <v>-1</v>
      </c>
      <c r="K5230" s="7">
        <v>150.79444000000001</v>
      </c>
      <c r="L5230" s="7">
        <v>37.085369999999998</v>
      </c>
      <c r="M5230" s="8">
        <f t="shared" si="327"/>
        <v>-0.7540667281897131</v>
      </c>
    </row>
    <row r="5231" spans="1:13" x14ac:dyDescent="0.25">
      <c r="A5231" s="2" t="s">
        <v>220</v>
      </c>
      <c r="B5231" s="2" t="s">
        <v>22</v>
      </c>
      <c r="C5231" s="7">
        <v>0</v>
      </c>
      <c r="D5231" s="7">
        <v>0</v>
      </c>
      <c r="E5231" s="8" t="str">
        <f t="shared" si="324"/>
        <v/>
      </c>
      <c r="F5231" s="7">
        <v>0</v>
      </c>
      <c r="G5231" s="7">
        <v>0</v>
      </c>
      <c r="H5231" s="8" t="str">
        <f t="shared" si="325"/>
        <v/>
      </c>
      <c r="I5231" s="7">
        <v>0</v>
      </c>
      <c r="J5231" s="8" t="str">
        <f t="shared" si="326"/>
        <v/>
      </c>
      <c r="K5231" s="7">
        <v>0</v>
      </c>
      <c r="L5231" s="7">
        <v>478.5</v>
      </c>
      <c r="M5231" s="8" t="str">
        <f t="shared" si="327"/>
        <v/>
      </c>
    </row>
    <row r="5232" spans="1:13" x14ac:dyDescent="0.25">
      <c r="A5232" s="2" t="s">
        <v>220</v>
      </c>
      <c r="B5232" s="2" t="s">
        <v>24</v>
      </c>
      <c r="C5232" s="7">
        <v>0</v>
      </c>
      <c r="D5232" s="7">
        <v>0</v>
      </c>
      <c r="E5232" s="8" t="str">
        <f t="shared" si="324"/>
        <v/>
      </c>
      <c r="F5232" s="7">
        <v>57.51979</v>
      </c>
      <c r="G5232" s="7">
        <v>49.817999999999998</v>
      </c>
      <c r="H5232" s="8">
        <f t="shared" si="325"/>
        <v>-0.13389808968356809</v>
      </c>
      <c r="I5232" s="7">
        <v>176.47200000000001</v>
      </c>
      <c r="J5232" s="8">
        <f t="shared" si="326"/>
        <v>-0.71770025839793283</v>
      </c>
      <c r="K5232" s="7">
        <v>237.43912</v>
      </c>
      <c r="L5232" s="7">
        <v>1169.32446</v>
      </c>
      <c r="M5232" s="8">
        <f t="shared" si="327"/>
        <v>3.9247338012371342</v>
      </c>
    </row>
    <row r="5233" spans="1:13" x14ac:dyDescent="0.25">
      <c r="A5233" s="2" t="s">
        <v>220</v>
      </c>
      <c r="B5233" s="2" t="s">
        <v>25</v>
      </c>
      <c r="C5233" s="7">
        <v>0</v>
      </c>
      <c r="D5233" s="7">
        <v>0</v>
      </c>
      <c r="E5233" s="8" t="str">
        <f t="shared" si="324"/>
        <v/>
      </c>
      <c r="F5233" s="7">
        <v>5.64</v>
      </c>
      <c r="G5233" s="7">
        <v>148.41409999999999</v>
      </c>
      <c r="H5233" s="8">
        <f t="shared" si="325"/>
        <v>25.314556737588653</v>
      </c>
      <c r="I5233" s="7">
        <v>47.732689999999998</v>
      </c>
      <c r="J5233" s="8">
        <f t="shared" si="326"/>
        <v>2.1092758442903596</v>
      </c>
      <c r="K5233" s="7">
        <v>460.30295000000001</v>
      </c>
      <c r="L5233" s="7">
        <v>667.43763000000001</v>
      </c>
      <c r="M5233" s="8">
        <f t="shared" si="327"/>
        <v>0.44999642083545188</v>
      </c>
    </row>
    <row r="5234" spans="1:13" x14ac:dyDescent="0.25">
      <c r="A5234" s="2" t="s">
        <v>220</v>
      </c>
      <c r="B5234" s="2" t="s">
        <v>26</v>
      </c>
      <c r="C5234" s="7">
        <v>70.420789999999997</v>
      </c>
      <c r="D5234" s="7">
        <v>65.729870000000005</v>
      </c>
      <c r="E5234" s="8">
        <f t="shared" si="324"/>
        <v>-6.6612714796297934E-2</v>
      </c>
      <c r="F5234" s="7">
        <v>2108.5253400000001</v>
      </c>
      <c r="G5234" s="7">
        <v>1147.8644099999999</v>
      </c>
      <c r="H5234" s="8">
        <f t="shared" si="325"/>
        <v>-0.45560796058538244</v>
      </c>
      <c r="I5234" s="7">
        <v>906.95394999999996</v>
      </c>
      <c r="J5234" s="8">
        <f t="shared" si="326"/>
        <v>0.26562590085196702</v>
      </c>
      <c r="K5234" s="7">
        <v>12923.52369</v>
      </c>
      <c r="L5234" s="7">
        <v>12789.74489</v>
      </c>
      <c r="M5234" s="8">
        <f t="shared" si="327"/>
        <v>-1.0351573085559895E-2</v>
      </c>
    </row>
    <row r="5235" spans="1:13" x14ac:dyDescent="0.25">
      <c r="A5235" s="2" t="s">
        <v>220</v>
      </c>
      <c r="B5235" s="2" t="s">
        <v>27</v>
      </c>
      <c r="C5235" s="7">
        <v>0</v>
      </c>
      <c r="D5235" s="7">
        <v>0</v>
      </c>
      <c r="E5235" s="8" t="str">
        <f t="shared" si="324"/>
        <v/>
      </c>
      <c r="F5235" s="7">
        <v>54.417999999999999</v>
      </c>
      <c r="G5235" s="7">
        <v>44.006659999999997</v>
      </c>
      <c r="H5235" s="8">
        <f t="shared" si="325"/>
        <v>-0.19132162152229049</v>
      </c>
      <c r="I5235" s="7">
        <v>24.403510000000001</v>
      </c>
      <c r="J5235" s="8">
        <f t="shared" si="326"/>
        <v>0.8032922313224613</v>
      </c>
      <c r="K5235" s="7">
        <v>123.20350000000001</v>
      </c>
      <c r="L5235" s="7">
        <v>114.18947</v>
      </c>
      <c r="M5235" s="8">
        <f t="shared" si="327"/>
        <v>-7.3163749406469858E-2</v>
      </c>
    </row>
    <row r="5236" spans="1:13" x14ac:dyDescent="0.25">
      <c r="A5236" s="2" t="s">
        <v>220</v>
      </c>
      <c r="B5236" s="2" t="s">
        <v>28</v>
      </c>
      <c r="C5236" s="7">
        <v>0</v>
      </c>
      <c r="D5236" s="7">
        <v>0</v>
      </c>
      <c r="E5236" s="8" t="str">
        <f t="shared" si="324"/>
        <v/>
      </c>
      <c r="F5236" s="7">
        <v>0</v>
      </c>
      <c r="G5236" s="7">
        <v>0</v>
      </c>
      <c r="H5236" s="8" t="str">
        <f t="shared" si="325"/>
        <v/>
      </c>
      <c r="I5236" s="7">
        <v>0</v>
      </c>
      <c r="J5236" s="8" t="str">
        <f t="shared" si="326"/>
        <v/>
      </c>
      <c r="K5236" s="7">
        <v>0</v>
      </c>
      <c r="L5236" s="7">
        <v>27.102499999999999</v>
      </c>
      <c r="M5236" s="8" t="str">
        <f t="shared" si="327"/>
        <v/>
      </c>
    </row>
    <row r="5237" spans="1:13" x14ac:dyDescent="0.25">
      <c r="A5237" s="2" t="s">
        <v>220</v>
      </c>
      <c r="B5237" s="2" t="s">
        <v>29</v>
      </c>
      <c r="C5237" s="7">
        <v>0</v>
      </c>
      <c r="D5237" s="7">
        <v>0</v>
      </c>
      <c r="E5237" s="8" t="str">
        <f t="shared" si="324"/>
        <v/>
      </c>
      <c r="F5237" s="7">
        <v>0</v>
      </c>
      <c r="G5237" s="7">
        <v>24.832000000000001</v>
      </c>
      <c r="H5237" s="8" t="str">
        <f t="shared" si="325"/>
        <v/>
      </c>
      <c r="I5237" s="7">
        <v>0</v>
      </c>
      <c r="J5237" s="8" t="str">
        <f t="shared" si="326"/>
        <v/>
      </c>
      <c r="K5237" s="7">
        <v>158.23609999999999</v>
      </c>
      <c r="L5237" s="7">
        <v>51.833579999999998</v>
      </c>
      <c r="M5237" s="8">
        <f t="shared" si="327"/>
        <v>-0.67242885789020335</v>
      </c>
    </row>
    <row r="5238" spans="1:13" x14ac:dyDescent="0.25">
      <c r="A5238" s="2" t="s">
        <v>220</v>
      </c>
      <c r="B5238" s="2" t="s">
        <v>30</v>
      </c>
      <c r="C5238" s="7">
        <v>68.343819999999994</v>
      </c>
      <c r="D5238" s="7">
        <v>49.955669999999998</v>
      </c>
      <c r="E5238" s="8">
        <f t="shared" si="324"/>
        <v>-0.26905358816642089</v>
      </c>
      <c r="F5238" s="7">
        <v>2291.0878699999998</v>
      </c>
      <c r="G5238" s="7">
        <v>1814.88804</v>
      </c>
      <c r="H5238" s="8">
        <f t="shared" si="325"/>
        <v>-0.2078487849529751</v>
      </c>
      <c r="I5238" s="7">
        <v>1893.3030799999999</v>
      </c>
      <c r="J5238" s="8">
        <f t="shared" si="326"/>
        <v>-4.1417056164087529E-2</v>
      </c>
      <c r="K5238" s="7">
        <v>10803.44644</v>
      </c>
      <c r="L5238" s="7">
        <v>11272.88834</v>
      </c>
      <c r="M5238" s="8">
        <f t="shared" si="327"/>
        <v>4.3452976104169982E-2</v>
      </c>
    </row>
    <row r="5239" spans="1:13" x14ac:dyDescent="0.25">
      <c r="A5239" s="2" t="s">
        <v>220</v>
      </c>
      <c r="B5239" s="2" t="s">
        <v>31</v>
      </c>
      <c r="C5239" s="7">
        <v>0</v>
      </c>
      <c r="D5239" s="7">
        <v>0</v>
      </c>
      <c r="E5239" s="8" t="str">
        <f t="shared" si="324"/>
        <v/>
      </c>
      <c r="F5239" s="7">
        <v>0</v>
      </c>
      <c r="G5239" s="7">
        <v>123.56762999999999</v>
      </c>
      <c r="H5239" s="8" t="str">
        <f t="shared" si="325"/>
        <v/>
      </c>
      <c r="I5239" s="7">
        <v>0</v>
      </c>
      <c r="J5239" s="8" t="str">
        <f t="shared" si="326"/>
        <v/>
      </c>
      <c r="K5239" s="7">
        <v>40.150100000000002</v>
      </c>
      <c r="L5239" s="7">
        <v>750.05124000000001</v>
      </c>
      <c r="M5239" s="8">
        <f t="shared" si="327"/>
        <v>17.681179872528336</v>
      </c>
    </row>
    <row r="5240" spans="1:13" x14ac:dyDescent="0.25">
      <c r="A5240" s="2" t="s">
        <v>220</v>
      </c>
      <c r="B5240" s="2" t="s">
        <v>32</v>
      </c>
      <c r="C5240" s="7">
        <v>0</v>
      </c>
      <c r="D5240" s="7">
        <v>0</v>
      </c>
      <c r="E5240" s="8" t="str">
        <f t="shared" si="324"/>
        <v/>
      </c>
      <c r="F5240" s="7">
        <v>4.7649999999999997</v>
      </c>
      <c r="G5240" s="7">
        <v>25.271409999999999</v>
      </c>
      <c r="H5240" s="8">
        <f t="shared" si="325"/>
        <v>4.3035487932843655</v>
      </c>
      <c r="I5240" s="7">
        <v>0</v>
      </c>
      <c r="J5240" s="8" t="str">
        <f t="shared" si="326"/>
        <v/>
      </c>
      <c r="K5240" s="7">
        <v>120.24464</v>
      </c>
      <c r="L5240" s="7">
        <v>192.00761</v>
      </c>
      <c r="M5240" s="8">
        <f t="shared" si="327"/>
        <v>0.59680805730716968</v>
      </c>
    </row>
    <row r="5241" spans="1:13" x14ac:dyDescent="0.25">
      <c r="A5241" s="2" t="s">
        <v>220</v>
      </c>
      <c r="B5241" s="2" t="s">
        <v>33</v>
      </c>
      <c r="C5241" s="7">
        <v>0</v>
      </c>
      <c r="D5241" s="7">
        <v>0</v>
      </c>
      <c r="E5241" s="8" t="str">
        <f t="shared" si="324"/>
        <v/>
      </c>
      <c r="F5241" s="7">
        <v>0</v>
      </c>
      <c r="G5241" s="7">
        <v>0</v>
      </c>
      <c r="H5241" s="8" t="str">
        <f t="shared" si="325"/>
        <v/>
      </c>
      <c r="I5241" s="7">
        <v>0</v>
      </c>
      <c r="J5241" s="8" t="str">
        <f t="shared" si="326"/>
        <v/>
      </c>
      <c r="K5241" s="7">
        <v>0</v>
      </c>
      <c r="L5241" s="7">
        <v>13</v>
      </c>
      <c r="M5241" s="8" t="str">
        <f t="shared" si="327"/>
        <v/>
      </c>
    </row>
    <row r="5242" spans="1:13" x14ac:dyDescent="0.25">
      <c r="A5242" s="2" t="s">
        <v>220</v>
      </c>
      <c r="B5242" s="2" t="s">
        <v>34</v>
      </c>
      <c r="C5242" s="7">
        <v>0</v>
      </c>
      <c r="D5242" s="7">
        <v>0</v>
      </c>
      <c r="E5242" s="8" t="str">
        <f t="shared" si="324"/>
        <v/>
      </c>
      <c r="F5242" s="7">
        <v>22.227599999999999</v>
      </c>
      <c r="G5242" s="7">
        <v>0</v>
      </c>
      <c r="H5242" s="8">
        <f t="shared" si="325"/>
        <v>-1</v>
      </c>
      <c r="I5242" s="7">
        <v>0</v>
      </c>
      <c r="J5242" s="8" t="str">
        <f t="shared" si="326"/>
        <v/>
      </c>
      <c r="K5242" s="7">
        <v>35.964880000000001</v>
      </c>
      <c r="L5242" s="7">
        <v>53.480449999999998</v>
      </c>
      <c r="M5242" s="8">
        <f t="shared" si="327"/>
        <v>0.48701872493387977</v>
      </c>
    </row>
    <row r="5243" spans="1:13" x14ac:dyDescent="0.25">
      <c r="A5243" s="2" t="s">
        <v>220</v>
      </c>
      <c r="B5243" s="2" t="s">
        <v>35</v>
      </c>
      <c r="C5243" s="7">
        <v>0</v>
      </c>
      <c r="D5243" s="7">
        <v>0</v>
      </c>
      <c r="E5243" s="8" t="str">
        <f t="shared" si="324"/>
        <v/>
      </c>
      <c r="F5243" s="7">
        <v>0</v>
      </c>
      <c r="G5243" s="7">
        <v>0</v>
      </c>
      <c r="H5243" s="8" t="str">
        <f t="shared" si="325"/>
        <v/>
      </c>
      <c r="I5243" s="7">
        <v>0</v>
      </c>
      <c r="J5243" s="8" t="str">
        <f t="shared" si="326"/>
        <v/>
      </c>
      <c r="K5243" s="7">
        <v>0</v>
      </c>
      <c r="L5243" s="7">
        <v>0</v>
      </c>
      <c r="M5243" s="8" t="str">
        <f t="shared" si="327"/>
        <v/>
      </c>
    </row>
    <row r="5244" spans="1:13" x14ac:dyDescent="0.25">
      <c r="A5244" s="2" t="s">
        <v>220</v>
      </c>
      <c r="B5244" s="2" t="s">
        <v>36</v>
      </c>
      <c r="C5244" s="7">
        <v>0</v>
      </c>
      <c r="D5244" s="7">
        <v>0</v>
      </c>
      <c r="E5244" s="8" t="str">
        <f t="shared" si="324"/>
        <v/>
      </c>
      <c r="F5244" s="7">
        <v>123.67583999999999</v>
      </c>
      <c r="G5244" s="7">
        <v>0</v>
      </c>
      <c r="H5244" s="8">
        <f t="shared" si="325"/>
        <v>-1</v>
      </c>
      <c r="I5244" s="7">
        <v>0</v>
      </c>
      <c r="J5244" s="8" t="str">
        <f t="shared" si="326"/>
        <v/>
      </c>
      <c r="K5244" s="7">
        <v>219.93154000000001</v>
      </c>
      <c r="L5244" s="7">
        <v>32.7562</v>
      </c>
      <c r="M5244" s="8">
        <f t="shared" si="327"/>
        <v>-0.85106183496919086</v>
      </c>
    </row>
    <row r="5245" spans="1:13" x14ac:dyDescent="0.25">
      <c r="A5245" s="2" t="s">
        <v>220</v>
      </c>
      <c r="B5245" s="2" t="s">
        <v>37</v>
      </c>
      <c r="C5245" s="7">
        <v>0</v>
      </c>
      <c r="D5245" s="7">
        <v>253</v>
      </c>
      <c r="E5245" s="8" t="str">
        <f t="shared" si="324"/>
        <v/>
      </c>
      <c r="F5245" s="7">
        <v>77.300989999999999</v>
      </c>
      <c r="G5245" s="7">
        <v>408.87475999999998</v>
      </c>
      <c r="H5245" s="8">
        <f t="shared" si="325"/>
        <v>4.289385815110518</v>
      </c>
      <c r="I5245" s="7">
        <v>73.075969999999998</v>
      </c>
      <c r="J5245" s="8">
        <f t="shared" si="326"/>
        <v>4.5952012679407472</v>
      </c>
      <c r="K5245" s="7">
        <v>1081.40551</v>
      </c>
      <c r="L5245" s="7">
        <v>1155.55096</v>
      </c>
      <c r="M5245" s="8">
        <f t="shared" si="327"/>
        <v>6.8563965426808204E-2</v>
      </c>
    </row>
    <row r="5246" spans="1:13" x14ac:dyDescent="0.25">
      <c r="A5246" s="2" t="s">
        <v>220</v>
      </c>
      <c r="B5246" s="2" t="s">
        <v>38</v>
      </c>
      <c r="C5246" s="7">
        <v>626.04863</v>
      </c>
      <c r="D5246" s="7">
        <v>0</v>
      </c>
      <c r="E5246" s="8">
        <f t="shared" si="324"/>
        <v>-1</v>
      </c>
      <c r="F5246" s="7">
        <v>5461.0034599999999</v>
      </c>
      <c r="G5246" s="7">
        <v>3722.6335899999999</v>
      </c>
      <c r="H5246" s="8">
        <f t="shared" si="325"/>
        <v>-0.31832425720528656</v>
      </c>
      <c r="I5246" s="7">
        <v>3285.15681</v>
      </c>
      <c r="J5246" s="8">
        <f t="shared" si="326"/>
        <v>0.13316770105716813</v>
      </c>
      <c r="K5246" s="7">
        <v>42297.366999999998</v>
      </c>
      <c r="L5246" s="7">
        <v>37924.835520000001</v>
      </c>
      <c r="M5246" s="8">
        <f t="shared" si="327"/>
        <v>-0.10337597326093606</v>
      </c>
    </row>
    <row r="5247" spans="1:13" x14ac:dyDescent="0.25">
      <c r="A5247" s="2" t="s">
        <v>220</v>
      </c>
      <c r="B5247" s="2" t="s">
        <v>39</v>
      </c>
      <c r="C5247" s="7">
        <v>0</v>
      </c>
      <c r="D5247" s="7">
        <v>0</v>
      </c>
      <c r="E5247" s="8" t="str">
        <f t="shared" si="324"/>
        <v/>
      </c>
      <c r="F5247" s="7">
        <v>0</v>
      </c>
      <c r="G5247" s="7">
        <v>0</v>
      </c>
      <c r="H5247" s="8" t="str">
        <f t="shared" si="325"/>
        <v/>
      </c>
      <c r="I5247" s="7">
        <v>0</v>
      </c>
      <c r="J5247" s="8" t="str">
        <f t="shared" si="326"/>
        <v/>
      </c>
      <c r="K5247" s="7">
        <v>0.24385999999999999</v>
      </c>
      <c r="L5247" s="7">
        <v>0</v>
      </c>
      <c r="M5247" s="8">
        <f t="shared" si="327"/>
        <v>-1</v>
      </c>
    </row>
    <row r="5248" spans="1:13" x14ac:dyDescent="0.25">
      <c r="A5248" s="2" t="s">
        <v>220</v>
      </c>
      <c r="B5248" s="2" t="s">
        <v>42</v>
      </c>
      <c r="C5248" s="7">
        <v>33.657249999999998</v>
      </c>
      <c r="D5248" s="7">
        <v>5.1449999999999996</v>
      </c>
      <c r="E5248" s="8">
        <f t="shared" si="324"/>
        <v>-0.84713546115621452</v>
      </c>
      <c r="F5248" s="7">
        <v>502.87025</v>
      </c>
      <c r="G5248" s="7">
        <v>592.49748</v>
      </c>
      <c r="H5248" s="8">
        <f t="shared" si="325"/>
        <v>0.17823132308980294</v>
      </c>
      <c r="I5248" s="7">
        <v>236.42259999999999</v>
      </c>
      <c r="J5248" s="8">
        <f t="shared" si="326"/>
        <v>1.5060949333946927</v>
      </c>
      <c r="K5248" s="7">
        <v>8023.9465499999997</v>
      </c>
      <c r="L5248" s="7">
        <v>6217.7853699999996</v>
      </c>
      <c r="M5248" s="8">
        <f t="shared" si="327"/>
        <v>-0.22509636233805674</v>
      </c>
    </row>
    <row r="5249" spans="1:13" x14ac:dyDescent="0.25">
      <c r="A5249" s="2" t="s">
        <v>220</v>
      </c>
      <c r="B5249" s="2" t="s">
        <v>44</v>
      </c>
      <c r="C5249" s="7">
        <v>6.2171000000000003</v>
      </c>
      <c r="D5249" s="7">
        <v>0</v>
      </c>
      <c r="E5249" s="8">
        <f t="shared" si="324"/>
        <v>-1</v>
      </c>
      <c r="F5249" s="7">
        <v>10.4321</v>
      </c>
      <c r="G5249" s="7">
        <v>63.962569999999999</v>
      </c>
      <c r="H5249" s="8">
        <f t="shared" si="325"/>
        <v>5.1313225525062069</v>
      </c>
      <c r="I5249" s="7">
        <v>4.5118</v>
      </c>
      <c r="J5249" s="8">
        <f t="shared" si="326"/>
        <v>13.176729908240613</v>
      </c>
      <c r="K5249" s="7">
        <v>217.30715000000001</v>
      </c>
      <c r="L5249" s="7">
        <v>139.17375000000001</v>
      </c>
      <c r="M5249" s="8">
        <f t="shared" si="327"/>
        <v>-0.35955282649466436</v>
      </c>
    </row>
    <row r="5250" spans="1:13" x14ac:dyDescent="0.25">
      <c r="A5250" s="2" t="s">
        <v>220</v>
      </c>
      <c r="B5250" s="2" t="s">
        <v>45</v>
      </c>
      <c r="C5250" s="7">
        <v>460.99759999999998</v>
      </c>
      <c r="D5250" s="7">
        <v>651.98910000000001</v>
      </c>
      <c r="E5250" s="8">
        <f t="shared" si="324"/>
        <v>0.41430042152063273</v>
      </c>
      <c r="F5250" s="7">
        <v>20957.64359</v>
      </c>
      <c r="G5250" s="7">
        <v>21369.077649999999</v>
      </c>
      <c r="H5250" s="8">
        <f t="shared" si="325"/>
        <v>1.963169467183401E-2</v>
      </c>
      <c r="I5250" s="7">
        <v>17436.632600000001</v>
      </c>
      <c r="J5250" s="8">
        <f t="shared" si="326"/>
        <v>0.22552778051881406</v>
      </c>
      <c r="K5250" s="7">
        <v>177225.96992</v>
      </c>
      <c r="L5250" s="7">
        <v>221076.02423000001</v>
      </c>
      <c r="M5250" s="8">
        <f t="shared" si="327"/>
        <v>0.24742454127797386</v>
      </c>
    </row>
    <row r="5251" spans="1:13" x14ac:dyDescent="0.25">
      <c r="A5251" s="2" t="s">
        <v>220</v>
      </c>
      <c r="B5251" s="2" t="s">
        <v>46</v>
      </c>
      <c r="C5251" s="7">
        <v>124.60442</v>
      </c>
      <c r="D5251" s="7">
        <v>104.17071</v>
      </c>
      <c r="E5251" s="8">
        <f t="shared" si="324"/>
        <v>-0.16398864502559385</v>
      </c>
      <c r="F5251" s="7">
        <v>2840.0547700000002</v>
      </c>
      <c r="G5251" s="7">
        <v>3463.4767000000002</v>
      </c>
      <c r="H5251" s="8">
        <f t="shared" si="325"/>
        <v>0.21951053077754556</v>
      </c>
      <c r="I5251" s="7">
        <v>3244.1058499999999</v>
      </c>
      <c r="J5251" s="8">
        <f t="shared" si="326"/>
        <v>6.7621360135335928E-2</v>
      </c>
      <c r="K5251" s="7">
        <v>29948.676009999999</v>
      </c>
      <c r="L5251" s="7">
        <v>30362.548770000001</v>
      </c>
      <c r="M5251" s="8">
        <f t="shared" si="327"/>
        <v>1.3819400893108291E-2</v>
      </c>
    </row>
    <row r="5252" spans="1:13" x14ac:dyDescent="0.25">
      <c r="A5252" s="2" t="s">
        <v>220</v>
      </c>
      <c r="B5252" s="2" t="s">
        <v>47</v>
      </c>
      <c r="C5252" s="7">
        <v>0</v>
      </c>
      <c r="D5252" s="7">
        <v>0</v>
      </c>
      <c r="E5252" s="8" t="str">
        <f t="shared" si="324"/>
        <v/>
      </c>
      <c r="F5252" s="7">
        <v>0</v>
      </c>
      <c r="G5252" s="7">
        <v>226.50238999999999</v>
      </c>
      <c r="H5252" s="8" t="str">
        <f t="shared" si="325"/>
        <v/>
      </c>
      <c r="I5252" s="7">
        <v>200.11911000000001</v>
      </c>
      <c r="J5252" s="8">
        <f t="shared" si="326"/>
        <v>0.13183788394821461</v>
      </c>
      <c r="K5252" s="7">
        <v>606.42578000000003</v>
      </c>
      <c r="L5252" s="7">
        <v>1296.8113699999999</v>
      </c>
      <c r="M5252" s="8">
        <f t="shared" si="327"/>
        <v>1.1384502650926218</v>
      </c>
    </row>
    <row r="5253" spans="1:13" x14ac:dyDescent="0.25">
      <c r="A5253" s="2" t="s">
        <v>220</v>
      </c>
      <c r="B5253" s="2" t="s">
        <v>48</v>
      </c>
      <c r="C5253" s="7">
        <v>0</v>
      </c>
      <c r="D5253" s="7">
        <v>0</v>
      </c>
      <c r="E5253" s="8" t="str">
        <f t="shared" ref="E5253:E5316" si="328">IF(C5253=0,"",(D5253/C5253-1))</f>
        <v/>
      </c>
      <c r="F5253" s="7">
        <v>399.45137999999997</v>
      </c>
      <c r="G5253" s="7">
        <v>24.99</v>
      </c>
      <c r="H5253" s="8">
        <f t="shared" ref="H5253:H5316" si="329">IF(F5253=0,"",(G5253/F5253-1))</f>
        <v>-0.93743919472752857</v>
      </c>
      <c r="I5253" s="7">
        <v>92.288349999999994</v>
      </c>
      <c r="J5253" s="8">
        <f t="shared" ref="J5253:J5316" si="330">IF(I5253=0,"",(G5253/I5253-1))</f>
        <v>-0.72921825994288558</v>
      </c>
      <c r="K5253" s="7">
        <v>2418.6516200000001</v>
      </c>
      <c r="L5253" s="7">
        <v>1843.8406600000001</v>
      </c>
      <c r="M5253" s="8">
        <f t="shared" ref="M5253:M5316" si="331">IF(K5253=0,"",(L5253/K5253-1))</f>
        <v>-0.23765760858109863</v>
      </c>
    </row>
    <row r="5254" spans="1:13" x14ac:dyDescent="0.25">
      <c r="A5254" s="2" t="s">
        <v>220</v>
      </c>
      <c r="B5254" s="2" t="s">
        <v>49</v>
      </c>
      <c r="C5254" s="7">
        <v>0</v>
      </c>
      <c r="D5254" s="7">
        <v>0</v>
      </c>
      <c r="E5254" s="8" t="str">
        <f t="shared" si="328"/>
        <v/>
      </c>
      <c r="F5254" s="7">
        <v>0</v>
      </c>
      <c r="G5254" s="7">
        <v>0</v>
      </c>
      <c r="H5254" s="8" t="str">
        <f t="shared" si="329"/>
        <v/>
      </c>
      <c r="I5254" s="7">
        <v>0</v>
      </c>
      <c r="J5254" s="8" t="str">
        <f t="shared" si="330"/>
        <v/>
      </c>
      <c r="K5254" s="7">
        <v>0</v>
      </c>
      <c r="L5254" s="7">
        <v>0</v>
      </c>
      <c r="M5254" s="8" t="str">
        <f t="shared" si="331"/>
        <v/>
      </c>
    </row>
    <row r="5255" spans="1:13" x14ac:dyDescent="0.25">
      <c r="A5255" s="2" t="s">
        <v>220</v>
      </c>
      <c r="B5255" s="2" t="s">
        <v>50</v>
      </c>
      <c r="C5255" s="7">
        <v>0</v>
      </c>
      <c r="D5255" s="7">
        <v>0</v>
      </c>
      <c r="E5255" s="8" t="str">
        <f t="shared" si="328"/>
        <v/>
      </c>
      <c r="F5255" s="7">
        <v>641.91950999999995</v>
      </c>
      <c r="G5255" s="7">
        <v>1508.10933</v>
      </c>
      <c r="H5255" s="8">
        <f t="shared" si="329"/>
        <v>1.3493745033547899</v>
      </c>
      <c r="I5255" s="7">
        <v>514.05355999999995</v>
      </c>
      <c r="J5255" s="8">
        <f t="shared" si="330"/>
        <v>1.9337591398063658</v>
      </c>
      <c r="K5255" s="7">
        <v>6100.2746399999996</v>
      </c>
      <c r="L5255" s="7">
        <v>7039.0355300000001</v>
      </c>
      <c r="M5255" s="8">
        <f t="shared" si="331"/>
        <v>0.15388829936351867</v>
      </c>
    </row>
    <row r="5256" spans="1:13" x14ac:dyDescent="0.25">
      <c r="A5256" s="2" t="s">
        <v>220</v>
      </c>
      <c r="B5256" s="2" t="s">
        <v>51</v>
      </c>
      <c r="C5256" s="7">
        <v>0</v>
      </c>
      <c r="D5256" s="7">
        <v>0</v>
      </c>
      <c r="E5256" s="8" t="str">
        <f t="shared" si="328"/>
        <v/>
      </c>
      <c r="F5256" s="7">
        <v>0</v>
      </c>
      <c r="G5256" s="7">
        <v>30.292349999999999</v>
      </c>
      <c r="H5256" s="8" t="str">
        <f t="shared" si="329"/>
        <v/>
      </c>
      <c r="I5256" s="7">
        <v>11.409509999999999</v>
      </c>
      <c r="J5256" s="8">
        <f t="shared" si="330"/>
        <v>1.6550088478821614</v>
      </c>
      <c r="K5256" s="7">
        <v>13.286390000000001</v>
      </c>
      <c r="L5256" s="7">
        <v>108.37260999999999</v>
      </c>
      <c r="M5256" s="8">
        <f t="shared" si="331"/>
        <v>7.156663322392312</v>
      </c>
    </row>
    <row r="5257" spans="1:13" x14ac:dyDescent="0.25">
      <c r="A5257" s="2" t="s">
        <v>220</v>
      </c>
      <c r="B5257" s="2" t="s">
        <v>53</v>
      </c>
      <c r="C5257" s="7">
        <v>0</v>
      </c>
      <c r="D5257" s="7">
        <v>0</v>
      </c>
      <c r="E5257" s="8" t="str">
        <f t="shared" si="328"/>
        <v/>
      </c>
      <c r="F5257" s="7">
        <v>0</v>
      </c>
      <c r="G5257" s="7">
        <v>0</v>
      </c>
      <c r="H5257" s="8" t="str">
        <f t="shared" si="329"/>
        <v/>
      </c>
      <c r="I5257" s="7">
        <v>0</v>
      </c>
      <c r="J5257" s="8" t="str">
        <f t="shared" si="330"/>
        <v/>
      </c>
      <c r="K5257" s="7">
        <v>69.223749999999995</v>
      </c>
      <c r="L5257" s="7">
        <v>84.59</v>
      </c>
      <c r="M5257" s="8">
        <f t="shared" si="331"/>
        <v>0.22197945069430669</v>
      </c>
    </row>
    <row r="5258" spans="1:13" x14ac:dyDescent="0.25">
      <c r="A5258" s="2" t="s">
        <v>220</v>
      </c>
      <c r="B5258" s="2" t="s">
        <v>54</v>
      </c>
      <c r="C5258" s="7">
        <v>0</v>
      </c>
      <c r="D5258" s="7">
        <v>0</v>
      </c>
      <c r="E5258" s="8" t="str">
        <f t="shared" si="328"/>
        <v/>
      </c>
      <c r="F5258" s="7">
        <v>2.3512300000000002</v>
      </c>
      <c r="G5258" s="7">
        <v>209.05765</v>
      </c>
      <c r="H5258" s="8">
        <f t="shared" si="329"/>
        <v>87.914164075824132</v>
      </c>
      <c r="I5258" s="7">
        <v>44.602080000000001</v>
      </c>
      <c r="J5258" s="8">
        <f t="shared" si="330"/>
        <v>3.6871726610059437</v>
      </c>
      <c r="K5258" s="7">
        <v>1452.05846</v>
      </c>
      <c r="L5258" s="7">
        <v>1546.32664</v>
      </c>
      <c r="M5258" s="8">
        <f t="shared" si="331"/>
        <v>6.4920375175528511E-2</v>
      </c>
    </row>
    <row r="5259" spans="1:13" x14ac:dyDescent="0.25">
      <c r="A5259" s="2" t="s">
        <v>220</v>
      </c>
      <c r="B5259" s="2" t="s">
        <v>55</v>
      </c>
      <c r="C5259" s="7">
        <v>58.133319999999998</v>
      </c>
      <c r="D5259" s="7">
        <v>100.3702</v>
      </c>
      <c r="E5259" s="8">
        <f t="shared" si="328"/>
        <v>0.72655200150275268</v>
      </c>
      <c r="F5259" s="7">
        <v>782.52454999999998</v>
      </c>
      <c r="G5259" s="7">
        <v>2195.6316200000001</v>
      </c>
      <c r="H5259" s="8">
        <f t="shared" si="329"/>
        <v>1.80583097360971</v>
      </c>
      <c r="I5259" s="7">
        <v>1835.27721</v>
      </c>
      <c r="J5259" s="8">
        <f t="shared" si="330"/>
        <v>0.1963487630296461</v>
      </c>
      <c r="K5259" s="7">
        <v>21849.061969999999</v>
      </c>
      <c r="L5259" s="7">
        <v>16628.281330000002</v>
      </c>
      <c r="M5259" s="8">
        <f t="shared" si="331"/>
        <v>-0.23894758718559295</v>
      </c>
    </row>
    <row r="5260" spans="1:13" x14ac:dyDescent="0.25">
      <c r="A5260" s="2" t="s">
        <v>220</v>
      </c>
      <c r="B5260" s="2" t="s">
        <v>56</v>
      </c>
      <c r="C5260" s="7">
        <v>33.850999999999999</v>
      </c>
      <c r="D5260" s="7">
        <v>0</v>
      </c>
      <c r="E5260" s="8">
        <f t="shared" si="328"/>
        <v>-1</v>
      </c>
      <c r="F5260" s="7">
        <v>917.90218000000004</v>
      </c>
      <c r="G5260" s="7">
        <v>1057.4381900000001</v>
      </c>
      <c r="H5260" s="8">
        <f t="shared" si="329"/>
        <v>0.15201620939608196</v>
      </c>
      <c r="I5260" s="7">
        <v>469.0908</v>
      </c>
      <c r="J5260" s="8">
        <f t="shared" si="330"/>
        <v>1.2542292238517576</v>
      </c>
      <c r="K5260" s="7">
        <v>7073.2241000000004</v>
      </c>
      <c r="L5260" s="7">
        <v>7353.8670199999997</v>
      </c>
      <c r="M5260" s="8">
        <f t="shared" si="331"/>
        <v>3.9676803114438108E-2</v>
      </c>
    </row>
    <row r="5261" spans="1:13" x14ac:dyDescent="0.25">
      <c r="A5261" s="2" t="s">
        <v>220</v>
      </c>
      <c r="B5261" s="2" t="s">
        <v>57</v>
      </c>
      <c r="C5261" s="7">
        <v>0</v>
      </c>
      <c r="D5261" s="7">
        <v>12.878880000000001</v>
      </c>
      <c r="E5261" s="8" t="str">
        <f t="shared" si="328"/>
        <v/>
      </c>
      <c r="F5261" s="7">
        <v>292.20191</v>
      </c>
      <c r="G5261" s="7">
        <v>120.64891</v>
      </c>
      <c r="H5261" s="8">
        <f t="shared" si="329"/>
        <v>-0.58710430742906505</v>
      </c>
      <c r="I5261" s="7">
        <v>26.88</v>
      </c>
      <c r="J5261" s="8">
        <f t="shared" si="330"/>
        <v>3.4884267113095238</v>
      </c>
      <c r="K5261" s="7">
        <v>704.86009000000001</v>
      </c>
      <c r="L5261" s="7">
        <v>1587.8494700000001</v>
      </c>
      <c r="M5261" s="8">
        <f t="shared" si="331"/>
        <v>1.252715812013133</v>
      </c>
    </row>
    <row r="5262" spans="1:13" x14ac:dyDescent="0.25">
      <c r="A5262" s="2" t="s">
        <v>220</v>
      </c>
      <c r="B5262" s="2" t="s">
        <v>58</v>
      </c>
      <c r="C5262" s="7">
        <v>0</v>
      </c>
      <c r="D5262" s="7">
        <v>0</v>
      </c>
      <c r="E5262" s="8" t="str">
        <f t="shared" si="328"/>
        <v/>
      </c>
      <c r="F5262" s="7">
        <v>40.984999999999999</v>
      </c>
      <c r="G5262" s="7">
        <v>82.525999999999996</v>
      </c>
      <c r="H5262" s="8">
        <f t="shared" si="329"/>
        <v>1.0135659387580822</v>
      </c>
      <c r="I5262" s="7">
        <v>0</v>
      </c>
      <c r="J5262" s="8" t="str">
        <f t="shared" si="330"/>
        <v/>
      </c>
      <c r="K5262" s="7">
        <v>573.2396</v>
      </c>
      <c r="L5262" s="7">
        <v>565.49427000000003</v>
      </c>
      <c r="M5262" s="8">
        <f t="shared" si="331"/>
        <v>-1.3511505485664266E-2</v>
      </c>
    </row>
    <row r="5263" spans="1:13" x14ac:dyDescent="0.25">
      <c r="A5263" s="2" t="s">
        <v>220</v>
      </c>
      <c r="B5263" s="2" t="s">
        <v>59</v>
      </c>
      <c r="C5263" s="7">
        <v>12.025</v>
      </c>
      <c r="D5263" s="7">
        <v>0</v>
      </c>
      <c r="E5263" s="8">
        <f t="shared" si="328"/>
        <v>-1</v>
      </c>
      <c r="F5263" s="7">
        <v>482.36005</v>
      </c>
      <c r="G5263" s="7">
        <v>431.32058999999998</v>
      </c>
      <c r="H5263" s="8">
        <f t="shared" si="329"/>
        <v>-0.10581195519819686</v>
      </c>
      <c r="I5263" s="7">
        <v>223.72945999999999</v>
      </c>
      <c r="J5263" s="8">
        <f t="shared" si="330"/>
        <v>0.92786676372436605</v>
      </c>
      <c r="K5263" s="7">
        <v>3723.5790099999999</v>
      </c>
      <c r="L5263" s="7">
        <v>3844.9973300000001</v>
      </c>
      <c r="M5263" s="8">
        <f t="shared" si="331"/>
        <v>3.2607961231363891E-2</v>
      </c>
    </row>
    <row r="5264" spans="1:13" x14ac:dyDescent="0.25">
      <c r="A5264" s="2" t="s">
        <v>220</v>
      </c>
      <c r="B5264" s="2" t="s">
        <v>60</v>
      </c>
      <c r="C5264" s="7">
        <v>0</v>
      </c>
      <c r="D5264" s="7">
        <v>0</v>
      </c>
      <c r="E5264" s="8" t="str">
        <f t="shared" si="328"/>
        <v/>
      </c>
      <c r="F5264" s="7">
        <v>0</v>
      </c>
      <c r="G5264" s="7">
        <v>0</v>
      </c>
      <c r="H5264" s="8" t="str">
        <f t="shared" si="329"/>
        <v/>
      </c>
      <c r="I5264" s="7">
        <v>0.39222000000000001</v>
      </c>
      <c r="J5264" s="8">
        <f t="shared" si="330"/>
        <v>-1</v>
      </c>
      <c r="K5264" s="7">
        <v>284.86090000000002</v>
      </c>
      <c r="L5264" s="7">
        <v>23.652049999999999</v>
      </c>
      <c r="M5264" s="8">
        <f t="shared" si="331"/>
        <v>-0.91696982632576107</v>
      </c>
    </row>
    <row r="5265" spans="1:13" x14ac:dyDescent="0.25">
      <c r="A5265" s="2" t="s">
        <v>220</v>
      </c>
      <c r="B5265" s="2" t="s">
        <v>61</v>
      </c>
      <c r="C5265" s="7">
        <v>18.690000000000001</v>
      </c>
      <c r="D5265" s="7">
        <v>4.6654999999999998</v>
      </c>
      <c r="E5265" s="8">
        <f t="shared" si="328"/>
        <v>-0.75037453183520597</v>
      </c>
      <c r="F5265" s="7">
        <v>1128.0332800000001</v>
      </c>
      <c r="G5265" s="7">
        <v>917.22913000000005</v>
      </c>
      <c r="H5265" s="8">
        <f t="shared" si="329"/>
        <v>-0.1868775981502957</v>
      </c>
      <c r="I5265" s="7">
        <v>734.05728999999997</v>
      </c>
      <c r="J5265" s="8">
        <f t="shared" si="330"/>
        <v>0.24953343900446812</v>
      </c>
      <c r="K5265" s="7">
        <v>5537.7098400000004</v>
      </c>
      <c r="L5265" s="7">
        <v>7381.2333699999999</v>
      </c>
      <c r="M5265" s="8">
        <f t="shared" si="331"/>
        <v>0.33290359792487778</v>
      </c>
    </row>
    <row r="5266" spans="1:13" x14ac:dyDescent="0.25">
      <c r="A5266" s="2" t="s">
        <v>220</v>
      </c>
      <c r="B5266" s="2" t="s">
        <v>62</v>
      </c>
      <c r="C5266" s="7">
        <v>106.04987</v>
      </c>
      <c r="D5266" s="7">
        <v>35.725250000000003</v>
      </c>
      <c r="E5266" s="8">
        <f t="shared" si="328"/>
        <v>-0.66312782844523999</v>
      </c>
      <c r="F5266" s="7">
        <v>1418.3372199999999</v>
      </c>
      <c r="G5266" s="7">
        <v>1534.2861600000001</v>
      </c>
      <c r="H5266" s="8">
        <f t="shared" si="329"/>
        <v>8.1749909940317389E-2</v>
      </c>
      <c r="I5266" s="7">
        <v>1457.71228</v>
      </c>
      <c r="J5266" s="8">
        <f t="shared" si="330"/>
        <v>5.2530174198710977E-2</v>
      </c>
      <c r="K5266" s="7">
        <v>7681.9838300000001</v>
      </c>
      <c r="L5266" s="7">
        <v>10524.879279999999</v>
      </c>
      <c r="M5266" s="8">
        <f t="shared" si="331"/>
        <v>0.37007308436367792</v>
      </c>
    </row>
    <row r="5267" spans="1:13" x14ac:dyDescent="0.25">
      <c r="A5267" s="2" t="s">
        <v>220</v>
      </c>
      <c r="B5267" s="2" t="s">
        <v>63</v>
      </c>
      <c r="C5267" s="7">
        <v>0</v>
      </c>
      <c r="D5267" s="7">
        <v>0</v>
      </c>
      <c r="E5267" s="8" t="str">
        <f t="shared" si="328"/>
        <v/>
      </c>
      <c r="F5267" s="7">
        <v>12.958399999999999</v>
      </c>
      <c r="G5267" s="7">
        <v>9.2824000000000009</v>
      </c>
      <c r="H5267" s="8">
        <f t="shared" si="329"/>
        <v>-0.28367699716014316</v>
      </c>
      <c r="I5267" s="7">
        <v>0</v>
      </c>
      <c r="J5267" s="8" t="str">
        <f t="shared" si="330"/>
        <v/>
      </c>
      <c r="K5267" s="7">
        <v>121.35267</v>
      </c>
      <c r="L5267" s="7">
        <v>64.66404</v>
      </c>
      <c r="M5267" s="8">
        <f t="shared" si="331"/>
        <v>-0.46713953636125194</v>
      </c>
    </row>
    <row r="5268" spans="1:13" x14ac:dyDescent="0.25">
      <c r="A5268" s="2" t="s">
        <v>220</v>
      </c>
      <c r="B5268" s="2" t="s">
        <v>64</v>
      </c>
      <c r="C5268" s="7">
        <v>0</v>
      </c>
      <c r="D5268" s="7">
        <v>0</v>
      </c>
      <c r="E5268" s="8" t="str">
        <f t="shared" si="328"/>
        <v/>
      </c>
      <c r="F5268" s="7">
        <v>8.5150100000000002</v>
      </c>
      <c r="G5268" s="7">
        <v>0</v>
      </c>
      <c r="H5268" s="8">
        <f t="shared" si="329"/>
        <v>-1</v>
      </c>
      <c r="I5268" s="7">
        <v>0</v>
      </c>
      <c r="J5268" s="8" t="str">
        <f t="shared" si="330"/>
        <v/>
      </c>
      <c r="K5268" s="7">
        <v>77.231949999999998</v>
      </c>
      <c r="L5268" s="7">
        <v>0</v>
      </c>
      <c r="M5268" s="8">
        <f t="shared" si="331"/>
        <v>-1</v>
      </c>
    </row>
    <row r="5269" spans="1:13" x14ac:dyDescent="0.25">
      <c r="A5269" s="2" t="s">
        <v>220</v>
      </c>
      <c r="B5269" s="2" t="s">
        <v>65</v>
      </c>
      <c r="C5269" s="7">
        <v>0</v>
      </c>
      <c r="D5269" s="7">
        <v>0</v>
      </c>
      <c r="E5269" s="8" t="str">
        <f t="shared" si="328"/>
        <v/>
      </c>
      <c r="F5269" s="7">
        <v>156.29679999999999</v>
      </c>
      <c r="G5269" s="7">
        <v>65.743700000000004</v>
      </c>
      <c r="H5269" s="8">
        <f t="shared" si="329"/>
        <v>-0.57936630820336688</v>
      </c>
      <c r="I5269" s="7">
        <v>0</v>
      </c>
      <c r="J5269" s="8" t="str">
        <f t="shared" si="330"/>
        <v/>
      </c>
      <c r="K5269" s="7">
        <v>492.37529000000001</v>
      </c>
      <c r="L5269" s="7">
        <v>392.04109999999997</v>
      </c>
      <c r="M5269" s="8">
        <f t="shared" si="331"/>
        <v>-0.20377584342219945</v>
      </c>
    </row>
    <row r="5270" spans="1:13" x14ac:dyDescent="0.25">
      <c r="A5270" s="2" t="s">
        <v>220</v>
      </c>
      <c r="B5270" s="2" t="s">
        <v>66</v>
      </c>
      <c r="C5270" s="7">
        <v>0</v>
      </c>
      <c r="D5270" s="7">
        <v>0</v>
      </c>
      <c r="E5270" s="8" t="str">
        <f t="shared" si="328"/>
        <v/>
      </c>
      <c r="F5270" s="7">
        <v>79.735029999999995</v>
      </c>
      <c r="G5270" s="7">
        <v>14.26789</v>
      </c>
      <c r="H5270" s="8">
        <f t="shared" si="329"/>
        <v>-0.82105869904356965</v>
      </c>
      <c r="I5270" s="7">
        <v>0</v>
      </c>
      <c r="J5270" s="8" t="str">
        <f t="shared" si="330"/>
        <v/>
      </c>
      <c r="K5270" s="7">
        <v>324.77334999999999</v>
      </c>
      <c r="L5270" s="7">
        <v>41.487000000000002</v>
      </c>
      <c r="M5270" s="8">
        <f t="shared" si="331"/>
        <v>-0.87225860742576322</v>
      </c>
    </row>
    <row r="5271" spans="1:13" x14ac:dyDescent="0.25">
      <c r="A5271" s="2" t="s">
        <v>220</v>
      </c>
      <c r="B5271" s="2" t="s">
        <v>67</v>
      </c>
      <c r="C5271" s="7">
        <v>0</v>
      </c>
      <c r="D5271" s="7">
        <v>0</v>
      </c>
      <c r="E5271" s="8" t="str">
        <f t="shared" si="328"/>
        <v/>
      </c>
      <c r="F5271" s="7">
        <v>0</v>
      </c>
      <c r="G5271" s="7">
        <v>0</v>
      </c>
      <c r="H5271" s="8" t="str">
        <f t="shared" si="329"/>
        <v/>
      </c>
      <c r="I5271" s="7">
        <v>0</v>
      </c>
      <c r="J5271" s="8" t="str">
        <f t="shared" si="330"/>
        <v/>
      </c>
      <c r="K5271" s="7">
        <v>44.835650000000001</v>
      </c>
      <c r="L5271" s="7">
        <v>80.456540000000004</v>
      </c>
      <c r="M5271" s="8">
        <f t="shared" si="331"/>
        <v>0.79447693966742983</v>
      </c>
    </row>
    <row r="5272" spans="1:13" x14ac:dyDescent="0.25">
      <c r="A5272" s="2" t="s">
        <v>220</v>
      </c>
      <c r="B5272" s="2" t="s">
        <v>68</v>
      </c>
      <c r="C5272" s="7">
        <v>0</v>
      </c>
      <c r="D5272" s="7">
        <v>0</v>
      </c>
      <c r="E5272" s="8" t="str">
        <f t="shared" si="328"/>
        <v/>
      </c>
      <c r="F5272" s="7">
        <v>32.447220000000002</v>
      </c>
      <c r="G5272" s="7">
        <v>103.24617000000001</v>
      </c>
      <c r="H5272" s="8">
        <f t="shared" si="329"/>
        <v>2.1819727545225756</v>
      </c>
      <c r="I5272" s="7">
        <v>521.36964999999998</v>
      </c>
      <c r="J5272" s="8">
        <f t="shared" si="330"/>
        <v>-0.8019712693287766</v>
      </c>
      <c r="K5272" s="7">
        <v>2537.84058</v>
      </c>
      <c r="L5272" s="7">
        <v>3910.9580999999998</v>
      </c>
      <c r="M5272" s="8">
        <f t="shared" si="331"/>
        <v>0.54105743710662857</v>
      </c>
    </row>
    <row r="5273" spans="1:13" x14ac:dyDescent="0.25">
      <c r="A5273" s="2" t="s">
        <v>220</v>
      </c>
      <c r="B5273" s="2" t="s">
        <v>69</v>
      </c>
      <c r="C5273" s="7">
        <v>41.9</v>
      </c>
      <c r="D5273" s="7">
        <v>0</v>
      </c>
      <c r="E5273" s="8">
        <f t="shared" si="328"/>
        <v>-1</v>
      </c>
      <c r="F5273" s="7">
        <v>55.16771</v>
      </c>
      <c r="G5273" s="7">
        <v>209.92456999999999</v>
      </c>
      <c r="H5273" s="8">
        <f t="shared" si="329"/>
        <v>2.8052072489505182</v>
      </c>
      <c r="I5273" s="7">
        <v>192.0068</v>
      </c>
      <c r="J5273" s="8">
        <f t="shared" si="330"/>
        <v>9.3318413722847326E-2</v>
      </c>
      <c r="K5273" s="7">
        <v>234.89373000000001</v>
      </c>
      <c r="L5273" s="7">
        <v>1851.1062400000001</v>
      </c>
      <c r="M5273" s="8">
        <f t="shared" si="331"/>
        <v>6.8806115429304988</v>
      </c>
    </row>
    <row r="5274" spans="1:13" x14ac:dyDescent="0.25">
      <c r="A5274" s="2" t="s">
        <v>220</v>
      </c>
      <c r="B5274" s="2" t="s">
        <v>70</v>
      </c>
      <c r="C5274" s="7">
        <v>0</v>
      </c>
      <c r="D5274" s="7">
        <v>0</v>
      </c>
      <c r="E5274" s="8" t="str">
        <f t="shared" si="328"/>
        <v/>
      </c>
      <c r="F5274" s="7">
        <v>18</v>
      </c>
      <c r="G5274" s="7">
        <v>0</v>
      </c>
      <c r="H5274" s="8">
        <f t="shared" si="329"/>
        <v>-1</v>
      </c>
      <c r="I5274" s="7">
        <v>0</v>
      </c>
      <c r="J5274" s="8" t="str">
        <f t="shared" si="330"/>
        <v/>
      </c>
      <c r="K5274" s="7">
        <v>18</v>
      </c>
      <c r="L5274" s="7">
        <v>27.738320000000002</v>
      </c>
      <c r="M5274" s="8">
        <f t="shared" si="331"/>
        <v>0.54101777777777782</v>
      </c>
    </row>
    <row r="5275" spans="1:13" x14ac:dyDescent="0.25">
      <c r="A5275" s="2" t="s">
        <v>220</v>
      </c>
      <c r="B5275" s="2" t="s">
        <v>71</v>
      </c>
      <c r="C5275" s="7">
        <v>0</v>
      </c>
      <c r="D5275" s="7">
        <v>0</v>
      </c>
      <c r="E5275" s="8" t="str">
        <f t="shared" si="328"/>
        <v/>
      </c>
      <c r="F5275" s="7">
        <v>0</v>
      </c>
      <c r="G5275" s="7">
        <v>0</v>
      </c>
      <c r="H5275" s="8" t="str">
        <f t="shared" si="329"/>
        <v/>
      </c>
      <c r="I5275" s="7">
        <v>0</v>
      </c>
      <c r="J5275" s="8" t="str">
        <f t="shared" si="330"/>
        <v/>
      </c>
      <c r="K5275" s="7">
        <v>48.004899999999999</v>
      </c>
      <c r="L5275" s="7">
        <v>0.59</v>
      </c>
      <c r="M5275" s="8">
        <f t="shared" si="331"/>
        <v>-0.98770958797956043</v>
      </c>
    </row>
    <row r="5276" spans="1:13" x14ac:dyDescent="0.25">
      <c r="A5276" s="2" t="s">
        <v>220</v>
      </c>
      <c r="B5276" s="2" t="s">
        <v>72</v>
      </c>
      <c r="C5276" s="7">
        <v>0</v>
      </c>
      <c r="D5276" s="7">
        <v>0</v>
      </c>
      <c r="E5276" s="8" t="str">
        <f t="shared" si="328"/>
        <v/>
      </c>
      <c r="F5276" s="7">
        <v>99.949650000000005</v>
      </c>
      <c r="G5276" s="7">
        <v>5.84</v>
      </c>
      <c r="H5276" s="8">
        <f t="shared" si="329"/>
        <v>-0.9415705807874265</v>
      </c>
      <c r="I5276" s="7">
        <v>1005.921</v>
      </c>
      <c r="J5276" s="8">
        <f t="shared" si="330"/>
        <v>-0.9941943751050033</v>
      </c>
      <c r="K5276" s="7">
        <v>256.23174</v>
      </c>
      <c r="L5276" s="7">
        <v>3286.0450000000001</v>
      </c>
      <c r="M5276" s="8">
        <f t="shared" si="331"/>
        <v>11.824504099296988</v>
      </c>
    </row>
    <row r="5277" spans="1:13" x14ac:dyDescent="0.25">
      <c r="A5277" s="2" t="s">
        <v>220</v>
      </c>
      <c r="B5277" s="2" t="s">
        <v>73</v>
      </c>
      <c r="C5277" s="7">
        <v>0</v>
      </c>
      <c r="D5277" s="7">
        <v>0</v>
      </c>
      <c r="E5277" s="8" t="str">
        <f t="shared" si="328"/>
        <v/>
      </c>
      <c r="F5277" s="7">
        <v>20.97157</v>
      </c>
      <c r="G5277" s="7">
        <v>2.4624999999999999</v>
      </c>
      <c r="H5277" s="8">
        <f t="shared" si="329"/>
        <v>-0.88257912974565089</v>
      </c>
      <c r="I5277" s="7">
        <v>82.518020000000007</v>
      </c>
      <c r="J5277" s="8">
        <f t="shared" si="330"/>
        <v>-0.9701580333604708</v>
      </c>
      <c r="K5277" s="7">
        <v>450.83148999999997</v>
      </c>
      <c r="L5277" s="7">
        <v>2546.1362800000002</v>
      </c>
      <c r="M5277" s="8">
        <f t="shared" si="331"/>
        <v>4.6476451545121664</v>
      </c>
    </row>
    <row r="5278" spans="1:13" x14ac:dyDescent="0.25">
      <c r="A5278" s="2" t="s">
        <v>220</v>
      </c>
      <c r="B5278" s="2" t="s">
        <v>74</v>
      </c>
      <c r="C5278" s="7">
        <v>0</v>
      </c>
      <c r="D5278" s="7">
        <v>0</v>
      </c>
      <c r="E5278" s="8" t="str">
        <f t="shared" si="328"/>
        <v/>
      </c>
      <c r="F5278" s="7">
        <v>6.7729299999999997</v>
      </c>
      <c r="G5278" s="7">
        <v>0.70399999999999996</v>
      </c>
      <c r="H5278" s="8">
        <f t="shared" si="329"/>
        <v>-0.89605680259503639</v>
      </c>
      <c r="I5278" s="7">
        <v>7.8628999999999998</v>
      </c>
      <c r="J5278" s="8">
        <f t="shared" si="330"/>
        <v>-0.91046560429358125</v>
      </c>
      <c r="K5278" s="7">
        <v>16.06737</v>
      </c>
      <c r="L5278" s="7">
        <v>91.817999999999998</v>
      </c>
      <c r="M5278" s="8">
        <f t="shared" si="331"/>
        <v>4.7145631176726495</v>
      </c>
    </row>
    <row r="5279" spans="1:13" x14ac:dyDescent="0.25">
      <c r="A5279" s="2" t="s">
        <v>220</v>
      </c>
      <c r="B5279" s="2" t="s">
        <v>75</v>
      </c>
      <c r="C5279" s="7">
        <v>0</v>
      </c>
      <c r="D5279" s="7">
        <v>58.358879999999999</v>
      </c>
      <c r="E5279" s="8" t="str">
        <f t="shared" si="328"/>
        <v/>
      </c>
      <c r="F5279" s="7">
        <v>452.80092000000002</v>
      </c>
      <c r="G5279" s="7">
        <v>167.26150000000001</v>
      </c>
      <c r="H5279" s="8">
        <f t="shared" si="329"/>
        <v>-0.63060697844871871</v>
      </c>
      <c r="I5279" s="7">
        <v>0</v>
      </c>
      <c r="J5279" s="8" t="str">
        <f t="shared" si="330"/>
        <v/>
      </c>
      <c r="K5279" s="7">
        <v>1289.14176</v>
      </c>
      <c r="L5279" s="7">
        <v>812.69295999999997</v>
      </c>
      <c r="M5279" s="8">
        <f t="shared" si="331"/>
        <v>-0.36958604149166652</v>
      </c>
    </row>
    <row r="5280" spans="1:13" x14ac:dyDescent="0.25">
      <c r="A5280" s="2" t="s">
        <v>220</v>
      </c>
      <c r="B5280" s="2" t="s">
        <v>76</v>
      </c>
      <c r="C5280" s="7">
        <v>0</v>
      </c>
      <c r="D5280" s="7">
        <v>0</v>
      </c>
      <c r="E5280" s="8" t="str">
        <f t="shared" si="328"/>
        <v/>
      </c>
      <c r="F5280" s="7">
        <v>20</v>
      </c>
      <c r="G5280" s="7">
        <v>0</v>
      </c>
      <c r="H5280" s="8">
        <f t="shared" si="329"/>
        <v>-1</v>
      </c>
      <c r="I5280" s="7">
        <v>0</v>
      </c>
      <c r="J5280" s="8" t="str">
        <f t="shared" si="330"/>
        <v/>
      </c>
      <c r="K5280" s="7">
        <v>78.345399999999998</v>
      </c>
      <c r="L5280" s="7">
        <v>0</v>
      </c>
      <c r="M5280" s="8">
        <f t="shared" si="331"/>
        <v>-1</v>
      </c>
    </row>
    <row r="5281" spans="1:13" x14ac:dyDescent="0.25">
      <c r="A5281" s="2" t="s">
        <v>220</v>
      </c>
      <c r="B5281" s="2" t="s">
        <v>77</v>
      </c>
      <c r="C5281" s="7">
        <v>4.96</v>
      </c>
      <c r="D5281" s="7">
        <v>0</v>
      </c>
      <c r="E5281" s="8">
        <f t="shared" si="328"/>
        <v>-1</v>
      </c>
      <c r="F5281" s="7">
        <v>18.276700000000002</v>
      </c>
      <c r="G5281" s="7">
        <v>0</v>
      </c>
      <c r="H5281" s="8">
        <f t="shared" si="329"/>
        <v>-1</v>
      </c>
      <c r="I5281" s="7">
        <v>22.54524</v>
      </c>
      <c r="J5281" s="8">
        <f t="shared" si="330"/>
        <v>-1</v>
      </c>
      <c r="K5281" s="7">
        <v>51.771500000000003</v>
      </c>
      <c r="L5281" s="7">
        <v>27.945239999999998</v>
      </c>
      <c r="M5281" s="8">
        <f t="shared" si="331"/>
        <v>-0.4602196189022919</v>
      </c>
    </row>
    <row r="5282" spans="1:13" x14ac:dyDescent="0.25">
      <c r="A5282" s="2" t="s">
        <v>220</v>
      </c>
      <c r="B5282" s="2" t="s">
        <v>78</v>
      </c>
      <c r="C5282" s="7">
        <v>0</v>
      </c>
      <c r="D5282" s="7">
        <v>0</v>
      </c>
      <c r="E5282" s="8" t="str">
        <f t="shared" si="328"/>
        <v/>
      </c>
      <c r="F5282" s="7">
        <v>105.00002000000001</v>
      </c>
      <c r="G5282" s="7">
        <v>0</v>
      </c>
      <c r="H5282" s="8">
        <f t="shared" si="329"/>
        <v>-1</v>
      </c>
      <c r="I5282" s="7">
        <v>307.4418</v>
      </c>
      <c r="J5282" s="8">
        <f t="shared" si="330"/>
        <v>-1</v>
      </c>
      <c r="K5282" s="7">
        <v>776.55817999999999</v>
      </c>
      <c r="L5282" s="7">
        <v>396.6293</v>
      </c>
      <c r="M5282" s="8">
        <f t="shared" si="331"/>
        <v>-0.48924715466908097</v>
      </c>
    </row>
    <row r="5283" spans="1:13" x14ac:dyDescent="0.25">
      <c r="A5283" s="2" t="s">
        <v>220</v>
      </c>
      <c r="B5283" s="2" t="s">
        <v>79</v>
      </c>
      <c r="C5283" s="7">
        <v>0</v>
      </c>
      <c r="D5283" s="7">
        <v>0</v>
      </c>
      <c r="E5283" s="8" t="str">
        <f t="shared" si="328"/>
        <v/>
      </c>
      <c r="F5283" s="7">
        <v>0</v>
      </c>
      <c r="G5283" s="7">
        <v>0</v>
      </c>
      <c r="H5283" s="8" t="str">
        <f t="shared" si="329"/>
        <v/>
      </c>
      <c r="I5283" s="7">
        <v>0</v>
      </c>
      <c r="J5283" s="8" t="str">
        <f t="shared" si="330"/>
        <v/>
      </c>
      <c r="K5283" s="7">
        <v>25.242000000000001</v>
      </c>
      <c r="L5283" s="7">
        <v>0</v>
      </c>
      <c r="M5283" s="8">
        <f t="shared" si="331"/>
        <v>-1</v>
      </c>
    </row>
    <row r="5284" spans="1:13" x14ac:dyDescent="0.25">
      <c r="A5284" s="2" t="s">
        <v>220</v>
      </c>
      <c r="B5284" s="2" t="s">
        <v>80</v>
      </c>
      <c r="C5284" s="7">
        <v>0</v>
      </c>
      <c r="D5284" s="7">
        <v>0</v>
      </c>
      <c r="E5284" s="8" t="str">
        <f t="shared" si="328"/>
        <v/>
      </c>
      <c r="F5284" s="7">
        <v>0</v>
      </c>
      <c r="G5284" s="7">
        <v>30</v>
      </c>
      <c r="H5284" s="8" t="str">
        <f t="shared" si="329"/>
        <v/>
      </c>
      <c r="I5284" s="7">
        <v>0</v>
      </c>
      <c r="J5284" s="8" t="str">
        <f t="shared" si="330"/>
        <v/>
      </c>
      <c r="K5284" s="7">
        <v>23.27036</v>
      </c>
      <c r="L5284" s="7">
        <v>52.837499999999999</v>
      </c>
      <c r="M5284" s="8">
        <f t="shared" si="331"/>
        <v>1.2705922899344917</v>
      </c>
    </row>
    <row r="5285" spans="1:13" x14ac:dyDescent="0.25">
      <c r="A5285" s="2" t="s">
        <v>220</v>
      </c>
      <c r="B5285" s="2" t="s">
        <v>82</v>
      </c>
      <c r="C5285" s="7">
        <v>0</v>
      </c>
      <c r="D5285" s="7">
        <v>0</v>
      </c>
      <c r="E5285" s="8" t="str">
        <f t="shared" si="328"/>
        <v/>
      </c>
      <c r="F5285" s="7">
        <v>33.394500000000001</v>
      </c>
      <c r="G5285" s="7">
        <v>39.105780000000003</v>
      </c>
      <c r="H5285" s="8">
        <f t="shared" si="329"/>
        <v>0.17102456991420745</v>
      </c>
      <c r="I5285" s="7">
        <v>0</v>
      </c>
      <c r="J5285" s="8" t="str">
        <f t="shared" si="330"/>
        <v/>
      </c>
      <c r="K5285" s="7">
        <v>104.05925000000001</v>
      </c>
      <c r="L5285" s="7">
        <v>39.105780000000003</v>
      </c>
      <c r="M5285" s="8">
        <f t="shared" si="331"/>
        <v>-0.62419698392982848</v>
      </c>
    </row>
    <row r="5286" spans="1:13" s="4" customFormat="1" x14ac:dyDescent="0.25">
      <c r="A5286" s="4" t="s">
        <v>220</v>
      </c>
      <c r="B5286" s="4" t="s">
        <v>83</v>
      </c>
      <c r="C5286" s="9">
        <v>1710.50323</v>
      </c>
      <c r="D5286" s="9">
        <v>1355.6448600000001</v>
      </c>
      <c r="E5286" s="10">
        <f t="shared" si="328"/>
        <v>-0.20745846238478016</v>
      </c>
      <c r="F5286" s="9">
        <v>46633.791960000002</v>
      </c>
      <c r="G5286" s="9">
        <v>45674.857340000002</v>
      </c>
      <c r="H5286" s="10">
        <f t="shared" si="329"/>
        <v>-2.0563084829612888E-2</v>
      </c>
      <c r="I5286" s="9">
        <v>37844.250970000001</v>
      </c>
      <c r="J5286" s="10">
        <f t="shared" si="330"/>
        <v>0.20691666948851761</v>
      </c>
      <c r="K5286" s="9">
        <v>391545.75552000001</v>
      </c>
      <c r="L5286" s="9">
        <v>434060.29710999998</v>
      </c>
      <c r="M5286" s="10">
        <f t="shared" si="331"/>
        <v>0.10858128581559434</v>
      </c>
    </row>
    <row r="5287" spans="1:13" x14ac:dyDescent="0.25">
      <c r="A5287" s="2" t="s">
        <v>221</v>
      </c>
      <c r="B5287" s="2" t="s">
        <v>9</v>
      </c>
      <c r="C5287" s="7">
        <v>149.02409</v>
      </c>
      <c r="D5287" s="7">
        <v>75.775049999999993</v>
      </c>
      <c r="E5287" s="8">
        <f t="shared" si="328"/>
        <v>-0.4915248266236687</v>
      </c>
      <c r="F5287" s="7">
        <v>1821.5424800000001</v>
      </c>
      <c r="G5287" s="7">
        <v>2597.4389099999999</v>
      </c>
      <c r="H5287" s="8">
        <f t="shared" si="329"/>
        <v>0.4259557152902631</v>
      </c>
      <c r="I5287" s="7">
        <v>1557.9598900000001</v>
      </c>
      <c r="J5287" s="8">
        <f t="shared" si="330"/>
        <v>0.66720525134957076</v>
      </c>
      <c r="K5287" s="7">
        <v>14209.44715</v>
      </c>
      <c r="L5287" s="7">
        <v>18695.166209999999</v>
      </c>
      <c r="M5287" s="8">
        <f t="shared" si="331"/>
        <v>0.31568568520978668</v>
      </c>
    </row>
    <row r="5288" spans="1:13" x14ac:dyDescent="0.25">
      <c r="A5288" s="2" t="s">
        <v>221</v>
      </c>
      <c r="B5288" s="2" t="s">
        <v>10</v>
      </c>
      <c r="C5288" s="7">
        <v>0</v>
      </c>
      <c r="D5288" s="7">
        <v>0</v>
      </c>
      <c r="E5288" s="8" t="str">
        <f t="shared" si="328"/>
        <v/>
      </c>
      <c r="F5288" s="7">
        <v>0</v>
      </c>
      <c r="G5288" s="7">
        <v>0</v>
      </c>
      <c r="H5288" s="8" t="str">
        <f t="shared" si="329"/>
        <v/>
      </c>
      <c r="I5288" s="7">
        <v>0</v>
      </c>
      <c r="J5288" s="8" t="str">
        <f t="shared" si="330"/>
        <v/>
      </c>
      <c r="K5288" s="7">
        <v>8.6724599999999992</v>
      </c>
      <c r="L5288" s="7">
        <v>16.410070000000001</v>
      </c>
      <c r="M5288" s="8">
        <f t="shared" si="331"/>
        <v>0.89220474928682325</v>
      </c>
    </row>
    <row r="5289" spans="1:13" x14ac:dyDescent="0.25">
      <c r="A5289" s="2" t="s">
        <v>221</v>
      </c>
      <c r="B5289" s="2" t="s">
        <v>11</v>
      </c>
      <c r="C5289" s="7">
        <v>0</v>
      </c>
      <c r="D5289" s="7">
        <v>23.462679999999999</v>
      </c>
      <c r="E5289" s="8" t="str">
        <f t="shared" si="328"/>
        <v/>
      </c>
      <c r="F5289" s="7">
        <v>87.929259999999999</v>
      </c>
      <c r="G5289" s="7">
        <v>123.60296</v>
      </c>
      <c r="H5289" s="8">
        <f t="shared" si="329"/>
        <v>0.40570908932930849</v>
      </c>
      <c r="I5289" s="7">
        <v>135.31698</v>
      </c>
      <c r="J5289" s="8">
        <f t="shared" si="330"/>
        <v>-8.6567258595336649E-2</v>
      </c>
      <c r="K5289" s="7">
        <v>564.84604000000002</v>
      </c>
      <c r="L5289" s="7">
        <v>1127.5887399999999</v>
      </c>
      <c r="M5289" s="8">
        <f t="shared" si="331"/>
        <v>0.99627625963350974</v>
      </c>
    </row>
    <row r="5290" spans="1:13" x14ac:dyDescent="0.25">
      <c r="A5290" s="2" t="s">
        <v>221</v>
      </c>
      <c r="B5290" s="2" t="s">
        <v>87</v>
      </c>
      <c r="C5290" s="7">
        <v>0</v>
      </c>
      <c r="D5290" s="7">
        <v>0</v>
      </c>
      <c r="E5290" s="8" t="str">
        <f t="shared" si="328"/>
        <v/>
      </c>
      <c r="F5290" s="7">
        <v>0</v>
      </c>
      <c r="G5290" s="7">
        <v>0</v>
      </c>
      <c r="H5290" s="8" t="str">
        <f t="shared" si="329"/>
        <v/>
      </c>
      <c r="I5290" s="7">
        <v>0</v>
      </c>
      <c r="J5290" s="8" t="str">
        <f t="shared" si="330"/>
        <v/>
      </c>
      <c r="K5290" s="7">
        <v>17.149889999999999</v>
      </c>
      <c r="L5290" s="7">
        <v>2.4829599999999998</v>
      </c>
      <c r="M5290" s="8">
        <f t="shared" si="331"/>
        <v>-0.85522006263597028</v>
      </c>
    </row>
    <row r="5291" spans="1:13" x14ac:dyDescent="0.25">
      <c r="A5291" s="2" t="s">
        <v>221</v>
      </c>
      <c r="B5291" s="2" t="s">
        <v>12</v>
      </c>
      <c r="C5291" s="7">
        <v>0</v>
      </c>
      <c r="D5291" s="7">
        <v>0</v>
      </c>
      <c r="E5291" s="8" t="str">
        <f t="shared" si="328"/>
        <v/>
      </c>
      <c r="F5291" s="7">
        <v>0</v>
      </c>
      <c r="G5291" s="7">
        <v>7.8851199999999997</v>
      </c>
      <c r="H5291" s="8" t="str">
        <f t="shared" si="329"/>
        <v/>
      </c>
      <c r="I5291" s="7">
        <v>37.792679999999997</v>
      </c>
      <c r="J5291" s="8">
        <f t="shared" si="330"/>
        <v>-0.79135853821427848</v>
      </c>
      <c r="K5291" s="7">
        <v>59.128140000000002</v>
      </c>
      <c r="L5291" s="7">
        <v>160.46283</v>
      </c>
      <c r="M5291" s="8">
        <f t="shared" si="331"/>
        <v>1.7138149449652906</v>
      </c>
    </row>
    <row r="5292" spans="1:13" x14ac:dyDescent="0.25">
      <c r="A5292" s="2" t="s">
        <v>221</v>
      </c>
      <c r="B5292" s="2" t="s">
        <v>13</v>
      </c>
      <c r="C5292" s="7">
        <v>0</v>
      </c>
      <c r="D5292" s="7">
        <v>0</v>
      </c>
      <c r="E5292" s="8" t="str">
        <f t="shared" si="328"/>
        <v/>
      </c>
      <c r="F5292" s="7">
        <v>0</v>
      </c>
      <c r="G5292" s="7">
        <v>0</v>
      </c>
      <c r="H5292" s="8" t="str">
        <f t="shared" si="329"/>
        <v/>
      </c>
      <c r="I5292" s="7">
        <v>0</v>
      </c>
      <c r="J5292" s="8" t="str">
        <f t="shared" si="330"/>
        <v/>
      </c>
      <c r="K5292" s="7">
        <v>14.664400000000001</v>
      </c>
      <c r="L5292" s="7">
        <v>19.636140000000001</v>
      </c>
      <c r="M5292" s="8">
        <f t="shared" si="331"/>
        <v>0.33903466899429913</v>
      </c>
    </row>
    <row r="5293" spans="1:13" x14ac:dyDescent="0.25">
      <c r="A5293" s="2" t="s">
        <v>221</v>
      </c>
      <c r="B5293" s="2" t="s">
        <v>14</v>
      </c>
      <c r="C5293" s="7">
        <v>246.97146000000001</v>
      </c>
      <c r="D5293" s="7">
        <v>139.88624999999999</v>
      </c>
      <c r="E5293" s="8">
        <f t="shared" si="328"/>
        <v>-0.43359346055613068</v>
      </c>
      <c r="F5293" s="7">
        <v>5917.2707899999996</v>
      </c>
      <c r="G5293" s="7">
        <v>5736.2120199999999</v>
      </c>
      <c r="H5293" s="8">
        <f t="shared" si="329"/>
        <v>-3.0598357997403625E-2</v>
      </c>
      <c r="I5293" s="7">
        <v>4850.8506900000002</v>
      </c>
      <c r="J5293" s="8">
        <f t="shared" si="330"/>
        <v>0.18251671440334505</v>
      </c>
      <c r="K5293" s="7">
        <v>44882.738810000003</v>
      </c>
      <c r="L5293" s="7">
        <v>52962.724119999999</v>
      </c>
      <c r="M5293" s="8">
        <f t="shared" si="331"/>
        <v>0.18002433728932221</v>
      </c>
    </row>
    <row r="5294" spans="1:13" x14ac:dyDescent="0.25">
      <c r="A5294" s="2" t="s">
        <v>221</v>
      </c>
      <c r="B5294" s="2" t="s">
        <v>15</v>
      </c>
      <c r="C5294" s="7">
        <v>11.41466</v>
      </c>
      <c r="D5294" s="7">
        <v>84.851389999999995</v>
      </c>
      <c r="E5294" s="8">
        <f t="shared" si="328"/>
        <v>6.4335451077824484</v>
      </c>
      <c r="F5294" s="7">
        <v>1905.11265</v>
      </c>
      <c r="G5294" s="7">
        <v>1870.74361</v>
      </c>
      <c r="H5294" s="8">
        <f t="shared" si="329"/>
        <v>-1.8040424013771594E-2</v>
      </c>
      <c r="I5294" s="7">
        <v>1760.28306</v>
      </c>
      <c r="J5294" s="8">
        <f t="shared" si="330"/>
        <v>6.2751583827659996E-2</v>
      </c>
      <c r="K5294" s="7">
        <v>11655.7791</v>
      </c>
      <c r="L5294" s="7">
        <v>22862.851760000001</v>
      </c>
      <c r="M5294" s="8">
        <f t="shared" si="331"/>
        <v>0.9615035223170969</v>
      </c>
    </row>
    <row r="5295" spans="1:13" x14ac:dyDescent="0.25">
      <c r="A5295" s="2" t="s">
        <v>221</v>
      </c>
      <c r="B5295" s="2" t="s">
        <v>16</v>
      </c>
      <c r="C5295" s="7">
        <v>0</v>
      </c>
      <c r="D5295" s="7">
        <v>0</v>
      </c>
      <c r="E5295" s="8" t="str">
        <f t="shared" si="328"/>
        <v/>
      </c>
      <c r="F5295" s="7">
        <v>0</v>
      </c>
      <c r="G5295" s="7">
        <v>23.986889999999999</v>
      </c>
      <c r="H5295" s="8" t="str">
        <f t="shared" si="329"/>
        <v/>
      </c>
      <c r="I5295" s="7">
        <v>1.4325600000000001</v>
      </c>
      <c r="J5295" s="8">
        <f t="shared" si="330"/>
        <v>15.744073546657731</v>
      </c>
      <c r="K5295" s="7">
        <v>5.77752</v>
      </c>
      <c r="L5295" s="7">
        <v>108.46136</v>
      </c>
      <c r="M5295" s="8">
        <f t="shared" si="331"/>
        <v>17.772996025976543</v>
      </c>
    </row>
    <row r="5296" spans="1:13" x14ac:dyDescent="0.25">
      <c r="A5296" s="2" t="s">
        <v>221</v>
      </c>
      <c r="B5296" s="2" t="s">
        <v>17</v>
      </c>
      <c r="C5296" s="7">
        <v>17.967220000000001</v>
      </c>
      <c r="D5296" s="7">
        <v>0</v>
      </c>
      <c r="E5296" s="8">
        <f t="shared" si="328"/>
        <v>-1</v>
      </c>
      <c r="F5296" s="7">
        <v>42.729860000000002</v>
      </c>
      <c r="G5296" s="7">
        <v>98.037090000000006</v>
      </c>
      <c r="H5296" s="8">
        <f t="shared" si="329"/>
        <v>1.294346155124309</v>
      </c>
      <c r="I5296" s="7">
        <v>88.139300000000006</v>
      </c>
      <c r="J5296" s="8">
        <f t="shared" si="330"/>
        <v>0.11229712511898771</v>
      </c>
      <c r="K5296" s="7">
        <v>367.19959999999998</v>
      </c>
      <c r="L5296" s="7">
        <v>1165.3943400000001</v>
      </c>
      <c r="M5296" s="8">
        <f t="shared" si="331"/>
        <v>2.1737353199731158</v>
      </c>
    </row>
    <row r="5297" spans="1:13" x14ac:dyDescent="0.25">
      <c r="A5297" s="2" t="s">
        <v>221</v>
      </c>
      <c r="B5297" s="2" t="s">
        <v>18</v>
      </c>
      <c r="C5297" s="7">
        <v>2.6322700000000001</v>
      </c>
      <c r="D5297" s="7">
        <v>0</v>
      </c>
      <c r="E5297" s="8">
        <f t="shared" si="328"/>
        <v>-1</v>
      </c>
      <c r="F5297" s="7">
        <v>506.62222000000003</v>
      </c>
      <c r="G5297" s="7">
        <v>304.74157000000002</v>
      </c>
      <c r="H5297" s="8">
        <f t="shared" si="329"/>
        <v>-0.39848360776596015</v>
      </c>
      <c r="I5297" s="7">
        <v>187.96418</v>
      </c>
      <c r="J5297" s="8">
        <f t="shared" si="330"/>
        <v>0.62127470244596616</v>
      </c>
      <c r="K5297" s="7">
        <v>2071.17632</v>
      </c>
      <c r="L5297" s="7">
        <v>2043.6153899999999</v>
      </c>
      <c r="M5297" s="8">
        <f t="shared" si="331"/>
        <v>-1.3306897019757402E-2</v>
      </c>
    </row>
    <row r="5298" spans="1:13" x14ac:dyDescent="0.25">
      <c r="A5298" s="2" t="s">
        <v>221</v>
      </c>
      <c r="B5298" s="2" t="s">
        <v>19</v>
      </c>
      <c r="C5298" s="7">
        <v>0</v>
      </c>
      <c r="D5298" s="7">
        <v>0</v>
      </c>
      <c r="E5298" s="8" t="str">
        <f t="shared" si="328"/>
        <v/>
      </c>
      <c r="F5298" s="7">
        <v>4.5883399999999996</v>
      </c>
      <c r="G5298" s="7">
        <v>30.734999999999999</v>
      </c>
      <c r="H5298" s="8">
        <f t="shared" si="329"/>
        <v>5.6985009829262872</v>
      </c>
      <c r="I5298" s="7">
        <v>4.3398199999999996</v>
      </c>
      <c r="J5298" s="8">
        <f t="shared" si="330"/>
        <v>6.0820909622979764</v>
      </c>
      <c r="K5298" s="7">
        <v>29.741610000000001</v>
      </c>
      <c r="L5298" s="7">
        <v>64.541399999999996</v>
      </c>
      <c r="M5298" s="8">
        <f t="shared" si="331"/>
        <v>1.1700708199724223</v>
      </c>
    </row>
    <row r="5299" spans="1:13" x14ac:dyDescent="0.25">
      <c r="A5299" s="2" t="s">
        <v>221</v>
      </c>
      <c r="B5299" s="2" t="s">
        <v>20</v>
      </c>
      <c r="C5299" s="7">
        <v>0</v>
      </c>
      <c r="D5299" s="7">
        <v>0</v>
      </c>
      <c r="E5299" s="8" t="str">
        <f t="shared" si="328"/>
        <v/>
      </c>
      <c r="F5299" s="7">
        <v>48.174979999999998</v>
      </c>
      <c r="G5299" s="7">
        <v>260.37434999999999</v>
      </c>
      <c r="H5299" s="8">
        <f t="shared" si="329"/>
        <v>4.4047630118372654</v>
      </c>
      <c r="I5299" s="7">
        <v>287.04029000000003</v>
      </c>
      <c r="J5299" s="8">
        <f t="shared" si="330"/>
        <v>-9.2899641370903119E-2</v>
      </c>
      <c r="K5299" s="7">
        <v>384.19752</v>
      </c>
      <c r="L5299" s="7">
        <v>948.69155999999998</v>
      </c>
      <c r="M5299" s="8">
        <f t="shared" si="331"/>
        <v>1.4692808011878888</v>
      </c>
    </row>
    <row r="5300" spans="1:13" x14ac:dyDescent="0.25">
      <c r="A5300" s="2" t="s">
        <v>221</v>
      </c>
      <c r="B5300" s="2" t="s">
        <v>21</v>
      </c>
      <c r="C5300" s="7">
        <v>0</v>
      </c>
      <c r="D5300" s="7">
        <v>0</v>
      </c>
      <c r="E5300" s="8" t="str">
        <f t="shared" si="328"/>
        <v/>
      </c>
      <c r="F5300" s="7">
        <v>94.782060000000001</v>
      </c>
      <c r="G5300" s="7">
        <v>99.368849999999995</v>
      </c>
      <c r="H5300" s="8">
        <f t="shared" si="329"/>
        <v>4.8393018678851263E-2</v>
      </c>
      <c r="I5300" s="7">
        <v>38.487079999999999</v>
      </c>
      <c r="J5300" s="8">
        <f t="shared" si="330"/>
        <v>1.5818755280992995</v>
      </c>
      <c r="K5300" s="7">
        <v>411.67804999999998</v>
      </c>
      <c r="L5300" s="7">
        <v>816.13879999999995</v>
      </c>
      <c r="M5300" s="8">
        <f t="shared" si="331"/>
        <v>0.98246858194164099</v>
      </c>
    </row>
    <row r="5301" spans="1:13" x14ac:dyDescent="0.25">
      <c r="A5301" s="2" t="s">
        <v>221</v>
      </c>
      <c r="B5301" s="2" t="s">
        <v>24</v>
      </c>
      <c r="C5301" s="7">
        <v>0</v>
      </c>
      <c r="D5301" s="7">
        <v>0</v>
      </c>
      <c r="E5301" s="8" t="str">
        <f t="shared" si="328"/>
        <v/>
      </c>
      <c r="F5301" s="7">
        <v>90.609189999999998</v>
      </c>
      <c r="G5301" s="7">
        <v>100.66348000000001</v>
      </c>
      <c r="H5301" s="8">
        <f t="shared" si="329"/>
        <v>0.1109632477676934</v>
      </c>
      <c r="I5301" s="7">
        <v>8.7783999999999995</v>
      </c>
      <c r="J5301" s="8">
        <f t="shared" si="330"/>
        <v>10.467178529116925</v>
      </c>
      <c r="K5301" s="7">
        <v>373.23333000000002</v>
      </c>
      <c r="L5301" s="7">
        <v>446.59050000000002</v>
      </c>
      <c r="M5301" s="8">
        <f t="shared" si="331"/>
        <v>0.19654506739791966</v>
      </c>
    </row>
    <row r="5302" spans="1:13" x14ac:dyDescent="0.25">
      <c r="A5302" s="2" t="s">
        <v>221</v>
      </c>
      <c r="B5302" s="2" t="s">
        <v>25</v>
      </c>
      <c r="C5302" s="7">
        <v>14.980919999999999</v>
      </c>
      <c r="D5302" s="7">
        <v>2.7431299999999998</v>
      </c>
      <c r="E5302" s="8">
        <f t="shared" si="328"/>
        <v>-0.81689175297645278</v>
      </c>
      <c r="F5302" s="7">
        <v>126.80242</v>
      </c>
      <c r="G5302" s="7">
        <v>109.27276000000001</v>
      </c>
      <c r="H5302" s="8">
        <f t="shared" si="329"/>
        <v>-0.13824389155979822</v>
      </c>
      <c r="I5302" s="7">
        <v>97.525589999999994</v>
      </c>
      <c r="J5302" s="8">
        <f t="shared" si="330"/>
        <v>0.12045218080710929</v>
      </c>
      <c r="K5302" s="7">
        <v>549.60181999999998</v>
      </c>
      <c r="L5302" s="7">
        <v>849.26270999999997</v>
      </c>
      <c r="M5302" s="8">
        <f t="shared" si="331"/>
        <v>0.54523271047392097</v>
      </c>
    </row>
    <row r="5303" spans="1:13" x14ac:dyDescent="0.25">
      <c r="A5303" s="2" t="s">
        <v>221</v>
      </c>
      <c r="B5303" s="2" t="s">
        <v>26</v>
      </c>
      <c r="C5303" s="7">
        <v>197.75246999999999</v>
      </c>
      <c r="D5303" s="7">
        <v>127.24164</v>
      </c>
      <c r="E5303" s="8">
        <f t="shared" si="328"/>
        <v>-0.35656105837767782</v>
      </c>
      <c r="F5303" s="7">
        <v>1628.3044199999999</v>
      </c>
      <c r="G5303" s="7">
        <v>2386.9045299999998</v>
      </c>
      <c r="H5303" s="8">
        <f t="shared" si="329"/>
        <v>0.46588346790829194</v>
      </c>
      <c r="I5303" s="7">
        <v>1583.10004</v>
      </c>
      <c r="J5303" s="8">
        <f t="shared" si="330"/>
        <v>0.50774080581793157</v>
      </c>
      <c r="K5303" s="7">
        <v>8644.6420899999994</v>
      </c>
      <c r="L5303" s="7">
        <v>14566.36815</v>
      </c>
      <c r="M5303" s="8">
        <f t="shared" si="331"/>
        <v>0.68501691548921051</v>
      </c>
    </row>
    <row r="5304" spans="1:13" x14ac:dyDescent="0.25">
      <c r="A5304" s="2" t="s">
        <v>221</v>
      </c>
      <c r="B5304" s="2" t="s">
        <v>27</v>
      </c>
      <c r="C5304" s="7">
        <v>0</v>
      </c>
      <c r="D5304" s="7">
        <v>0</v>
      </c>
      <c r="E5304" s="8" t="str">
        <f t="shared" si="328"/>
        <v/>
      </c>
      <c r="F5304" s="7">
        <v>143.87342000000001</v>
      </c>
      <c r="G5304" s="7">
        <v>442.03375999999997</v>
      </c>
      <c r="H5304" s="8">
        <f t="shared" si="329"/>
        <v>2.0723795958975599</v>
      </c>
      <c r="I5304" s="7">
        <v>227.20612</v>
      </c>
      <c r="J5304" s="8">
        <f t="shared" si="330"/>
        <v>0.94551872106261925</v>
      </c>
      <c r="K5304" s="7">
        <v>1097.5491099999999</v>
      </c>
      <c r="L5304" s="7">
        <v>1529.65425</v>
      </c>
      <c r="M5304" s="8">
        <f t="shared" si="331"/>
        <v>0.39370005046972345</v>
      </c>
    </row>
    <row r="5305" spans="1:13" x14ac:dyDescent="0.25">
      <c r="A5305" s="2" t="s">
        <v>221</v>
      </c>
      <c r="B5305" s="2" t="s">
        <v>28</v>
      </c>
      <c r="C5305" s="7">
        <v>0</v>
      </c>
      <c r="D5305" s="7">
        <v>0</v>
      </c>
      <c r="E5305" s="8" t="str">
        <f t="shared" si="328"/>
        <v/>
      </c>
      <c r="F5305" s="7">
        <v>143.51143999999999</v>
      </c>
      <c r="G5305" s="7">
        <v>0</v>
      </c>
      <c r="H5305" s="8">
        <f t="shared" si="329"/>
        <v>-1</v>
      </c>
      <c r="I5305" s="7">
        <v>159.62432999999999</v>
      </c>
      <c r="J5305" s="8">
        <f t="shared" si="330"/>
        <v>-1</v>
      </c>
      <c r="K5305" s="7">
        <v>292.91307999999998</v>
      </c>
      <c r="L5305" s="7">
        <v>452.37588</v>
      </c>
      <c r="M5305" s="8">
        <f t="shared" si="331"/>
        <v>0.54440313829618003</v>
      </c>
    </row>
    <row r="5306" spans="1:13" x14ac:dyDescent="0.25">
      <c r="A5306" s="2" t="s">
        <v>221</v>
      </c>
      <c r="B5306" s="2" t="s">
        <v>29</v>
      </c>
      <c r="C5306" s="7">
        <v>0</v>
      </c>
      <c r="D5306" s="7">
        <v>0</v>
      </c>
      <c r="E5306" s="8" t="str">
        <f t="shared" si="328"/>
        <v/>
      </c>
      <c r="F5306" s="7">
        <v>55.25958</v>
      </c>
      <c r="G5306" s="7">
        <v>157.59979999999999</v>
      </c>
      <c r="H5306" s="8">
        <f t="shared" si="329"/>
        <v>1.8519905507787064</v>
      </c>
      <c r="I5306" s="7">
        <v>48.20928</v>
      </c>
      <c r="J5306" s="8">
        <f t="shared" si="330"/>
        <v>2.2690759953270407</v>
      </c>
      <c r="K5306" s="7">
        <v>946.82663000000002</v>
      </c>
      <c r="L5306" s="7">
        <v>700.53869999999995</v>
      </c>
      <c r="M5306" s="8">
        <f t="shared" si="331"/>
        <v>-0.26011935257883489</v>
      </c>
    </row>
    <row r="5307" spans="1:13" x14ac:dyDescent="0.25">
      <c r="A5307" s="2" t="s">
        <v>221</v>
      </c>
      <c r="B5307" s="2" t="s">
        <v>30</v>
      </c>
      <c r="C5307" s="7">
        <v>1.5610900000000001</v>
      </c>
      <c r="D5307" s="7">
        <v>0</v>
      </c>
      <c r="E5307" s="8">
        <f t="shared" si="328"/>
        <v>-1</v>
      </c>
      <c r="F5307" s="7">
        <v>860.56491000000005</v>
      </c>
      <c r="G5307" s="7">
        <v>729.18688999999995</v>
      </c>
      <c r="H5307" s="8">
        <f t="shared" si="329"/>
        <v>-0.15266485824991416</v>
      </c>
      <c r="I5307" s="7">
        <v>536.83713999999998</v>
      </c>
      <c r="J5307" s="8">
        <f t="shared" si="330"/>
        <v>0.35830186786257001</v>
      </c>
      <c r="K5307" s="7">
        <v>5115.4029399999999</v>
      </c>
      <c r="L5307" s="7">
        <v>4836.32449</v>
      </c>
      <c r="M5307" s="8">
        <f t="shared" si="331"/>
        <v>-5.4556494038375813E-2</v>
      </c>
    </row>
    <row r="5308" spans="1:13" x14ac:dyDescent="0.25">
      <c r="A5308" s="2" t="s">
        <v>221</v>
      </c>
      <c r="B5308" s="2" t="s">
        <v>31</v>
      </c>
      <c r="C5308" s="7">
        <v>0</v>
      </c>
      <c r="D5308" s="7">
        <v>0</v>
      </c>
      <c r="E5308" s="8" t="str">
        <f t="shared" si="328"/>
        <v/>
      </c>
      <c r="F5308" s="7">
        <v>347.00869</v>
      </c>
      <c r="G5308" s="7">
        <v>36.147730000000003</v>
      </c>
      <c r="H5308" s="8">
        <f t="shared" si="329"/>
        <v>-0.89583047617625944</v>
      </c>
      <c r="I5308" s="7">
        <v>82.37509</v>
      </c>
      <c r="J5308" s="8">
        <f t="shared" si="330"/>
        <v>-0.5611812988610998</v>
      </c>
      <c r="K5308" s="7">
        <v>1121.1869799999999</v>
      </c>
      <c r="L5308" s="7">
        <v>590.77395999999999</v>
      </c>
      <c r="M5308" s="8">
        <f t="shared" si="331"/>
        <v>-0.47308167991747463</v>
      </c>
    </row>
    <row r="5309" spans="1:13" x14ac:dyDescent="0.25">
      <c r="A5309" s="2" t="s">
        <v>221</v>
      </c>
      <c r="B5309" s="2" t="s">
        <v>32</v>
      </c>
      <c r="C5309" s="7">
        <v>0</v>
      </c>
      <c r="D5309" s="7">
        <v>0</v>
      </c>
      <c r="E5309" s="8" t="str">
        <f t="shared" si="328"/>
        <v/>
      </c>
      <c r="F5309" s="7">
        <v>98.152910000000006</v>
      </c>
      <c r="G5309" s="7">
        <v>57.022289999999998</v>
      </c>
      <c r="H5309" s="8">
        <f t="shared" si="329"/>
        <v>-0.41904636347511248</v>
      </c>
      <c r="I5309" s="7">
        <v>49.704979999999999</v>
      </c>
      <c r="J5309" s="8">
        <f t="shared" si="330"/>
        <v>0.14721482636146321</v>
      </c>
      <c r="K5309" s="7">
        <v>174.59675999999999</v>
      </c>
      <c r="L5309" s="7">
        <v>240.41701</v>
      </c>
      <c r="M5309" s="8">
        <f t="shared" si="331"/>
        <v>0.37698437244769045</v>
      </c>
    </row>
    <row r="5310" spans="1:13" x14ac:dyDescent="0.25">
      <c r="A5310" s="2" t="s">
        <v>221</v>
      </c>
      <c r="B5310" s="2" t="s">
        <v>33</v>
      </c>
      <c r="C5310" s="7">
        <v>0</v>
      </c>
      <c r="D5310" s="7">
        <v>0</v>
      </c>
      <c r="E5310" s="8" t="str">
        <f t="shared" si="328"/>
        <v/>
      </c>
      <c r="F5310" s="7">
        <v>35.46</v>
      </c>
      <c r="G5310" s="7">
        <v>34.997129999999999</v>
      </c>
      <c r="H5310" s="8">
        <f t="shared" si="329"/>
        <v>-1.3053299492385873E-2</v>
      </c>
      <c r="I5310" s="7">
        <v>9.4679599999999997</v>
      </c>
      <c r="J5310" s="8">
        <f t="shared" si="330"/>
        <v>2.6963749318755044</v>
      </c>
      <c r="K5310" s="7">
        <v>323.39776000000001</v>
      </c>
      <c r="L5310" s="7">
        <v>191.59494000000001</v>
      </c>
      <c r="M5310" s="8">
        <f t="shared" si="331"/>
        <v>-0.40755637886916718</v>
      </c>
    </row>
    <row r="5311" spans="1:13" x14ac:dyDescent="0.25">
      <c r="A5311" s="2" t="s">
        <v>221</v>
      </c>
      <c r="B5311" s="2" t="s">
        <v>34</v>
      </c>
      <c r="C5311" s="7">
        <v>2.5546799999999998</v>
      </c>
      <c r="D5311" s="7">
        <v>0</v>
      </c>
      <c r="E5311" s="8">
        <f t="shared" si="328"/>
        <v>-1</v>
      </c>
      <c r="F5311" s="7">
        <v>14.13978</v>
      </c>
      <c r="G5311" s="7">
        <v>27.845189999999999</v>
      </c>
      <c r="H5311" s="8">
        <f t="shared" si="329"/>
        <v>0.96928028583188697</v>
      </c>
      <c r="I5311" s="7">
        <v>9.6392000000000007</v>
      </c>
      <c r="J5311" s="8">
        <f t="shared" si="330"/>
        <v>1.8887449165905883</v>
      </c>
      <c r="K5311" s="7">
        <v>104.08047999999999</v>
      </c>
      <c r="L5311" s="7">
        <v>185.15627000000001</v>
      </c>
      <c r="M5311" s="8">
        <f t="shared" si="331"/>
        <v>0.77897209928317035</v>
      </c>
    </row>
    <row r="5312" spans="1:13" x14ac:dyDescent="0.25">
      <c r="A5312" s="2" t="s">
        <v>221</v>
      </c>
      <c r="B5312" s="2" t="s">
        <v>35</v>
      </c>
      <c r="C5312" s="7">
        <v>0</v>
      </c>
      <c r="D5312" s="7">
        <v>0</v>
      </c>
      <c r="E5312" s="8" t="str">
        <f t="shared" si="328"/>
        <v/>
      </c>
      <c r="F5312" s="7">
        <v>0</v>
      </c>
      <c r="G5312" s="7">
        <v>16.383299999999998</v>
      </c>
      <c r="H5312" s="8" t="str">
        <f t="shared" si="329"/>
        <v/>
      </c>
      <c r="I5312" s="7">
        <v>0</v>
      </c>
      <c r="J5312" s="8" t="str">
        <f t="shared" si="330"/>
        <v/>
      </c>
      <c r="K5312" s="7">
        <v>10.129479999999999</v>
      </c>
      <c r="L5312" s="7">
        <v>63.00188</v>
      </c>
      <c r="M5312" s="8">
        <f t="shared" si="331"/>
        <v>5.2196558954655128</v>
      </c>
    </row>
    <row r="5313" spans="1:13" x14ac:dyDescent="0.25">
      <c r="A5313" s="2" t="s">
        <v>221</v>
      </c>
      <c r="B5313" s="2" t="s">
        <v>36</v>
      </c>
      <c r="C5313" s="7">
        <v>0</v>
      </c>
      <c r="D5313" s="7">
        <v>0</v>
      </c>
      <c r="E5313" s="8" t="str">
        <f t="shared" si="328"/>
        <v/>
      </c>
      <c r="F5313" s="7">
        <v>0</v>
      </c>
      <c r="G5313" s="7">
        <v>3.1358199999999998</v>
      </c>
      <c r="H5313" s="8" t="str">
        <f t="shared" si="329"/>
        <v/>
      </c>
      <c r="I5313" s="7">
        <v>0</v>
      </c>
      <c r="J5313" s="8" t="str">
        <f t="shared" si="330"/>
        <v/>
      </c>
      <c r="K5313" s="7">
        <v>19.020769999999999</v>
      </c>
      <c r="L5313" s="7">
        <v>108.95689</v>
      </c>
      <c r="M5313" s="8">
        <f t="shared" si="331"/>
        <v>4.7283112092728112</v>
      </c>
    </row>
    <row r="5314" spans="1:13" x14ac:dyDescent="0.25">
      <c r="A5314" s="2" t="s">
        <v>221</v>
      </c>
      <c r="B5314" s="2" t="s">
        <v>37</v>
      </c>
      <c r="C5314" s="7">
        <v>0</v>
      </c>
      <c r="D5314" s="7">
        <v>0</v>
      </c>
      <c r="E5314" s="8" t="str">
        <f t="shared" si="328"/>
        <v/>
      </c>
      <c r="F5314" s="7">
        <v>370.10852</v>
      </c>
      <c r="G5314" s="7">
        <v>385.84708999999998</v>
      </c>
      <c r="H5314" s="8">
        <f t="shared" si="329"/>
        <v>4.2524203441736352E-2</v>
      </c>
      <c r="I5314" s="7">
        <v>440.65320000000003</v>
      </c>
      <c r="J5314" s="8">
        <f t="shared" si="330"/>
        <v>-0.12437470101204318</v>
      </c>
      <c r="K5314" s="7">
        <v>3510.3658599999999</v>
      </c>
      <c r="L5314" s="7">
        <v>4183.8637600000002</v>
      </c>
      <c r="M5314" s="8">
        <f t="shared" si="331"/>
        <v>0.19185974535429207</v>
      </c>
    </row>
    <row r="5315" spans="1:13" x14ac:dyDescent="0.25">
      <c r="A5315" s="2" t="s">
        <v>221</v>
      </c>
      <c r="B5315" s="2" t="s">
        <v>38</v>
      </c>
      <c r="C5315" s="7">
        <v>49.080759999999998</v>
      </c>
      <c r="D5315" s="7">
        <v>244.88525999999999</v>
      </c>
      <c r="E5315" s="8">
        <f t="shared" si="328"/>
        <v>3.9894349639247642</v>
      </c>
      <c r="F5315" s="7">
        <v>1410.38762</v>
      </c>
      <c r="G5315" s="7">
        <v>3682.9400900000001</v>
      </c>
      <c r="H5315" s="8">
        <f t="shared" si="329"/>
        <v>1.6112963824795909</v>
      </c>
      <c r="I5315" s="7">
        <v>1514.6371999999999</v>
      </c>
      <c r="J5315" s="8">
        <f t="shared" si="330"/>
        <v>1.4315658495645032</v>
      </c>
      <c r="K5315" s="7">
        <v>12117.575720000001</v>
      </c>
      <c r="L5315" s="7">
        <v>19453.577969999998</v>
      </c>
      <c r="M5315" s="8">
        <f t="shared" si="331"/>
        <v>0.60540180804415855</v>
      </c>
    </row>
    <row r="5316" spans="1:13" x14ac:dyDescent="0.25">
      <c r="A5316" s="2" t="s">
        <v>221</v>
      </c>
      <c r="B5316" s="2" t="s">
        <v>39</v>
      </c>
      <c r="C5316" s="7">
        <v>0</v>
      </c>
      <c r="D5316" s="7">
        <v>0</v>
      </c>
      <c r="E5316" s="8" t="str">
        <f t="shared" si="328"/>
        <v/>
      </c>
      <c r="F5316" s="7">
        <v>13.21747</v>
      </c>
      <c r="G5316" s="7">
        <v>50.511830000000003</v>
      </c>
      <c r="H5316" s="8">
        <f t="shared" si="329"/>
        <v>2.8215959635240329</v>
      </c>
      <c r="I5316" s="7">
        <v>0</v>
      </c>
      <c r="J5316" s="8" t="str">
        <f t="shared" si="330"/>
        <v/>
      </c>
      <c r="K5316" s="7">
        <v>79.034009999999995</v>
      </c>
      <c r="L5316" s="7">
        <v>136.5872</v>
      </c>
      <c r="M5316" s="8">
        <f t="shared" si="331"/>
        <v>0.72820789429765753</v>
      </c>
    </row>
    <row r="5317" spans="1:13" x14ac:dyDescent="0.25">
      <c r="A5317" s="2" t="s">
        <v>221</v>
      </c>
      <c r="B5317" s="2" t="s">
        <v>42</v>
      </c>
      <c r="C5317" s="7">
        <v>37.050660000000001</v>
      </c>
      <c r="D5317" s="7">
        <v>28.08963</v>
      </c>
      <c r="E5317" s="8">
        <f t="shared" ref="E5317:E5380" si="332">IF(C5317=0,"",(D5317/C5317-1))</f>
        <v>-0.24185884947798508</v>
      </c>
      <c r="F5317" s="7">
        <v>1086.4225100000001</v>
      </c>
      <c r="G5317" s="7">
        <v>1901.1937399999999</v>
      </c>
      <c r="H5317" s="8">
        <f t="shared" ref="H5317:H5380" si="333">IF(F5317=0,"",(G5317/F5317-1))</f>
        <v>0.74995797905549644</v>
      </c>
      <c r="I5317" s="7">
        <v>591.00061000000005</v>
      </c>
      <c r="J5317" s="8">
        <f t="shared" ref="J5317:J5380" si="334">IF(I5317=0,"",(G5317/I5317-1))</f>
        <v>2.2169065612301142</v>
      </c>
      <c r="K5317" s="7">
        <v>13827.29989</v>
      </c>
      <c r="L5317" s="7">
        <v>16772.3315</v>
      </c>
      <c r="M5317" s="8">
        <f t="shared" ref="M5317:M5380" si="335">IF(K5317=0,"",(L5317/K5317-1))</f>
        <v>0.21298674603346579</v>
      </c>
    </row>
    <row r="5318" spans="1:13" x14ac:dyDescent="0.25">
      <c r="A5318" s="2" t="s">
        <v>221</v>
      </c>
      <c r="B5318" s="2" t="s">
        <v>43</v>
      </c>
      <c r="C5318" s="7">
        <v>0</v>
      </c>
      <c r="D5318" s="7">
        <v>0</v>
      </c>
      <c r="E5318" s="8" t="str">
        <f t="shared" si="332"/>
        <v/>
      </c>
      <c r="F5318" s="7">
        <v>0</v>
      </c>
      <c r="G5318" s="7">
        <v>0</v>
      </c>
      <c r="H5318" s="8" t="str">
        <f t="shared" si="333"/>
        <v/>
      </c>
      <c r="I5318" s="7">
        <v>0</v>
      </c>
      <c r="J5318" s="8" t="str">
        <f t="shared" si="334"/>
        <v/>
      </c>
      <c r="K5318" s="7">
        <v>0</v>
      </c>
      <c r="L5318" s="7">
        <v>0</v>
      </c>
      <c r="M5318" s="8" t="str">
        <f t="shared" si="335"/>
        <v/>
      </c>
    </row>
    <row r="5319" spans="1:13" x14ac:dyDescent="0.25">
      <c r="A5319" s="2" t="s">
        <v>221</v>
      </c>
      <c r="B5319" s="2" t="s">
        <v>44</v>
      </c>
      <c r="C5319" s="7">
        <v>28.944489999999998</v>
      </c>
      <c r="D5319" s="7">
        <v>0</v>
      </c>
      <c r="E5319" s="8">
        <f t="shared" si="332"/>
        <v>-1</v>
      </c>
      <c r="F5319" s="7">
        <v>90.462999999999994</v>
      </c>
      <c r="G5319" s="7">
        <v>53.058599999999998</v>
      </c>
      <c r="H5319" s="8">
        <f t="shared" si="333"/>
        <v>-0.4134773332743773</v>
      </c>
      <c r="I5319" s="7">
        <v>87.13588</v>
      </c>
      <c r="J5319" s="8">
        <f t="shared" si="334"/>
        <v>-0.39108206630839104</v>
      </c>
      <c r="K5319" s="7">
        <v>671.68272999999999</v>
      </c>
      <c r="L5319" s="7">
        <v>799.34708000000001</v>
      </c>
      <c r="M5319" s="8">
        <f t="shared" si="335"/>
        <v>0.19006644699648589</v>
      </c>
    </row>
    <row r="5320" spans="1:13" x14ac:dyDescent="0.25">
      <c r="A5320" s="2" t="s">
        <v>221</v>
      </c>
      <c r="B5320" s="2" t="s">
        <v>45</v>
      </c>
      <c r="C5320" s="7">
        <v>2502.2377799999999</v>
      </c>
      <c r="D5320" s="7">
        <v>1302.7225599999999</v>
      </c>
      <c r="E5320" s="8">
        <f t="shared" si="332"/>
        <v>-0.47937699190202465</v>
      </c>
      <c r="F5320" s="7">
        <v>36805.984060000003</v>
      </c>
      <c r="G5320" s="7">
        <v>43192.109149999997</v>
      </c>
      <c r="H5320" s="8">
        <f t="shared" si="333"/>
        <v>0.17350779372151903</v>
      </c>
      <c r="I5320" s="7">
        <v>34185.475039999998</v>
      </c>
      <c r="J5320" s="8">
        <f t="shared" si="334"/>
        <v>0.26346376931902937</v>
      </c>
      <c r="K5320" s="7">
        <v>252313.98762</v>
      </c>
      <c r="L5320" s="7">
        <v>344861.86781999998</v>
      </c>
      <c r="M5320" s="8">
        <f t="shared" si="335"/>
        <v>0.36679647082976086</v>
      </c>
    </row>
    <row r="5321" spans="1:13" x14ac:dyDescent="0.25">
      <c r="A5321" s="2" t="s">
        <v>221</v>
      </c>
      <c r="B5321" s="2" t="s">
        <v>46</v>
      </c>
      <c r="C5321" s="7">
        <v>171.63120000000001</v>
      </c>
      <c r="D5321" s="7">
        <v>142.76091</v>
      </c>
      <c r="E5321" s="8">
        <f t="shared" si="332"/>
        <v>-0.16821119936235374</v>
      </c>
      <c r="F5321" s="7">
        <v>5269.5530699999999</v>
      </c>
      <c r="G5321" s="7">
        <v>7115.5646500000003</v>
      </c>
      <c r="H5321" s="8">
        <f t="shared" si="333"/>
        <v>0.35031653642687388</v>
      </c>
      <c r="I5321" s="7">
        <v>6971.8361000000004</v>
      </c>
      <c r="J5321" s="8">
        <f t="shared" si="334"/>
        <v>2.0615595079752413E-2</v>
      </c>
      <c r="K5321" s="7">
        <v>37150.798369999997</v>
      </c>
      <c r="L5321" s="7">
        <v>50182.937510000003</v>
      </c>
      <c r="M5321" s="8">
        <f t="shared" si="335"/>
        <v>0.35079028477955188</v>
      </c>
    </row>
    <row r="5322" spans="1:13" x14ac:dyDescent="0.25">
      <c r="A5322" s="2" t="s">
        <v>221</v>
      </c>
      <c r="B5322" s="2" t="s">
        <v>47</v>
      </c>
      <c r="C5322" s="7">
        <v>0</v>
      </c>
      <c r="D5322" s="7">
        <v>0</v>
      </c>
      <c r="E5322" s="8" t="str">
        <f t="shared" si="332"/>
        <v/>
      </c>
      <c r="F5322" s="7">
        <v>2.38042</v>
      </c>
      <c r="G5322" s="7">
        <v>1.4245000000000001</v>
      </c>
      <c r="H5322" s="8">
        <f t="shared" si="333"/>
        <v>-0.40157619243662879</v>
      </c>
      <c r="I5322" s="7">
        <v>0</v>
      </c>
      <c r="J5322" s="8" t="str">
        <f t="shared" si="334"/>
        <v/>
      </c>
      <c r="K5322" s="7">
        <v>6.9963199999999999</v>
      </c>
      <c r="L5322" s="7">
        <v>20.023150000000001</v>
      </c>
      <c r="M5322" s="8">
        <f t="shared" si="335"/>
        <v>1.8619545704027263</v>
      </c>
    </row>
    <row r="5323" spans="1:13" x14ac:dyDescent="0.25">
      <c r="A5323" s="2" t="s">
        <v>221</v>
      </c>
      <c r="B5323" s="2" t="s">
        <v>48</v>
      </c>
      <c r="C5323" s="7">
        <v>0</v>
      </c>
      <c r="D5323" s="7">
        <v>0</v>
      </c>
      <c r="E5323" s="8" t="str">
        <f t="shared" si="332"/>
        <v/>
      </c>
      <c r="F5323" s="7">
        <v>82.773660000000007</v>
      </c>
      <c r="G5323" s="7">
        <v>112.79451</v>
      </c>
      <c r="H5323" s="8">
        <f t="shared" si="333"/>
        <v>0.36268602838149233</v>
      </c>
      <c r="I5323" s="7">
        <v>60.719549999999998</v>
      </c>
      <c r="J5323" s="8">
        <f t="shared" si="334"/>
        <v>0.85763086188879867</v>
      </c>
      <c r="K5323" s="7">
        <v>713.13315999999998</v>
      </c>
      <c r="L5323" s="7">
        <v>851.13250000000005</v>
      </c>
      <c r="M5323" s="8">
        <f t="shared" si="335"/>
        <v>0.193511321223655</v>
      </c>
    </row>
    <row r="5324" spans="1:13" x14ac:dyDescent="0.25">
      <c r="A5324" s="2" t="s">
        <v>221</v>
      </c>
      <c r="B5324" s="2" t="s">
        <v>49</v>
      </c>
      <c r="C5324" s="7">
        <v>0</v>
      </c>
      <c r="D5324" s="7">
        <v>0</v>
      </c>
      <c r="E5324" s="8" t="str">
        <f t="shared" si="332"/>
        <v/>
      </c>
      <c r="F5324" s="7">
        <v>58.094760000000001</v>
      </c>
      <c r="G5324" s="7">
        <v>10.26022</v>
      </c>
      <c r="H5324" s="8">
        <f t="shared" si="333"/>
        <v>-0.82338820230946819</v>
      </c>
      <c r="I5324" s="7">
        <v>24.80631</v>
      </c>
      <c r="J5324" s="8">
        <f t="shared" si="334"/>
        <v>-0.58638668951569173</v>
      </c>
      <c r="K5324" s="7">
        <v>218.28766999999999</v>
      </c>
      <c r="L5324" s="7">
        <v>268.14051999999998</v>
      </c>
      <c r="M5324" s="8">
        <f t="shared" si="335"/>
        <v>0.22838142896481517</v>
      </c>
    </row>
    <row r="5325" spans="1:13" x14ac:dyDescent="0.25">
      <c r="A5325" s="2" t="s">
        <v>221</v>
      </c>
      <c r="B5325" s="2" t="s">
        <v>50</v>
      </c>
      <c r="C5325" s="7">
        <v>117.6661</v>
      </c>
      <c r="D5325" s="7">
        <v>38.648490000000002</v>
      </c>
      <c r="E5325" s="8">
        <f t="shared" si="332"/>
        <v>-0.6715409960897829</v>
      </c>
      <c r="F5325" s="7">
        <v>1626.5754199999999</v>
      </c>
      <c r="G5325" s="7">
        <v>2041.9887699999999</v>
      </c>
      <c r="H5325" s="8">
        <f t="shared" si="333"/>
        <v>0.2553913854175911</v>
      </c>
      <c r="I5325" s="7">
        <v>1359.9248299999999</v>
      </c>
      <c r="J5325" s="8">
        <f t="shared" si="334"/>
        <v>0.50154532438384858</v>
      </c>
      <c r="K5325" s="7">
        <v>11633.405189999999</v>
      </c>
      <c r="L5325" s="7">
        <v>14255.82962</v>
      </c>
      <c r="M5325" s="8">
        <f t="shared" si="335"/>
        <v>0.22542191105440224</v>
      </c>
    </row>
    <row r="5326" spans="1:13" x14ac:dyDescent="0.25">
      <c r="A5326" s="2" t="s">
        <v>221</v>
      </c>
      <c r="B5326" s="2" t="s">
        <v>51</v>
      </c>
      <c r="C5326" s="7">
        <v>0</v>
      </c>
      <c r="D5326" s="7">
        <v>0</v>
      </c>
      <c r="E5326" s="8" t="str">
        <f t="shared" si="332"/>
        <v/>
      </c>
      <c r="F5326" s="7">
        <v>0</v>
      </c>
      <c r="G5326" s="7">
        <v>0</v>
      </c>
      <c r="H5326" s="8" t="str">
        <f t="shared" si="333"/>
        <v/>
      </c>
      <c r="I5326" s="7">
        <v>0</v>
      </c>
      <c r="J5326" s="8" t="str">
        <f t="shared" si="334"/>
        <v/>
      </c>
      <c r="K5326" s="7">
        <v>4.7</v>
      </c>
      <c r="L5326" s="7">
        <v>4.9000000000000004</v>
      </c>
      <c r="M5326" s="8">
        <f t="shared" si="335"/>
        <v>4.2553191489361764E-2</v>
      </c>
    </row>
    <row r="5327" spans="1:13" x14ac:dyDescent="0.25">
      <c r="A5327" s="2" t="s">
        <v>221</v>
      </c>
      <c r="B5327" s="2" t="s">
        <v>91</v>
      </c>
      <c r="C5327" s="7">
        <v>0</v>
      </c>
      <c r="D5327" s="7">
        <v>0</v>
      </c>
      <c r="E5327" s="8" t="str">
        <f t="shared" si="332"/>
        <v/>
      </c>
      <c r="F5327" s="7">
        <v>6.9908700000000001</v>
      </c>
      <c r="G5327" s="7">
        <v>6.1616</v>
      </c>
      <c r="H5327" s="8">
        <f t="shared" si="333"/>
        <v>-0.11862185965409167</v>
      </c>
      <c r="I5327" s="7">
        <v>9.9490200000000009</v>
      </c>
      <c r="J5327" s="8">
        <f t="shared" si="334"/>
        <v>-0.38068272050915575</v>
      </c>
      <c r="K5327" s="7">
        <v>89.360380000000006</v>
      </c>
      <c r="L5327" s="7">
        <v>102.26579</v>
      </c>
      <c r="M5327" s="8">
        <f t="shared" si="335"/>
        <v>0.14441982005895659</v>
      </c>
    </row>
    <row r="5328" spans="1:13" x14ac:dyDescent="0.25">
      <c r="A5328" s="2" t="s">
        <v>221</v>
      </c>
      <c r="B5328" s="2" t="s">
        <v>52</v>
      </c>
      <c r="C5328" s="7">
        <v>0</v>
      </c>
      <c r="D5328" s="7">
        <v>0</v>
      </c>
      <c r="E5328" s="8" t="str">
        <f t="shared" si="332"/>
        <v/>
      </c>
      <c r="F5328" s="7">
        <v>0</v>
      </c>
      <c r="G5328" s="7">
        <v>0</v>
      </c>
      <c r="H5328" s="8" t="str">
        <f t="shared" si="333"/>
        <v/>
      </c>
      <c r="I5328" s="7">
        <v>0</v>
      </c>
      <c r="J5328" s="8" t="str">
        <f t="shared" si="334"/>
        <v/>
      </c>
      <c r="K5328" s="7">
        <v>42.228700000000003</v>
      </c>
      <c r="L5328" s="7">
        <v>6.0786800000000003</v>
      </c>
      <c r="M5328" s="8">
        <f t="shared" si="335"/>
        <v>-0.85605334760482799</v>
      </c>
    </row>
    <row r="5329" spans="1:13" x14ac:dyDescent="0.25">
      <c r="A5329" s="2" t="s">
        <v>221</v>
      </c>
      <c r="B5329" s="2" t="s">
        <v>53</v>
      </c>
      <c r="C5329" s="7">
        <v>0</v>
      </c>
      <c r="D5329" s="7">
        <v>0</v>
      </c>
      <c r="E5329" s="8" t="str">
        <f t="shared" si="332"/>
        <v/>
      </c>
      <c r="F5329" s="7">
        <v>135.13072</v>
      </c>
      <c r="G5329" s="7">
        <v>44.747500000000002</v>
      </c>
      <c r="H5329" s="8">
        <f t="shared" si="333"/>
        <v>-0.66885768091815101</v>
      </c>
      <c r="I5329" s="7">
        <v>0</v>
      </c>
      <c r="J5329" s="8" t="str">
        <f t="shared" si="334"/>
        <v/>
      </c>
      <c r="K5329" s="7">
        <v>481.61610000000002</v>
      </c>
      <c r="L5329" s="7">
        <v>346.92716000000001</v>
      </c>
      <c r="M5329" s="8">
        <f t="shared" si="335"/>
        <v>-0.27966037680218747</v>
      </c>
    </row>
    <row r="5330" spans="1:13" x14ac:dyDescent="0.25">
      <c r="A5330" s="2" t="s">
        <v>221</v>
      </c>
      <c r="B5330" s="2" t="s">
        <v>54</v>
      </c>
      <c r="C5330" s="7">
        <v>15.4278</v>
      </c>
      <c r="D5330" s="7">
        <v>0</v>
      </c>
      <c r="E5330" s="8">
        <f t="shared" si="332"/>
        <v>-1</v>
      </c>
      <c r="F5330" s="7">
        <v>119.43237000000001</v>
      </c>
      <c r="G5330" s="7">
        <v>383.32747999999998</v>
      </c>
      <c r="H5330" s="8">
        <f t="shared" si="333"/>
        <v>2.209577771922302</v>
      </c>
      <c r="I5330" s="7">
        <v>618.72860000000003</v>
      </c>
      <c r="J5330" s="8">
        <f t="shared" si="334"/>
        <v>-0.38045941306091235</v>
      </c>
      <c r="K5330" s="7">
        <v>1058.2817700000001</v>
      </c>
      <c r="L5330" s="7">
        <v>1964.19938</v>
      </c>
      <c r="M5330" s="8">
        <f t="shared" si="335"/>
        <v>0.85602685001367829</v>
      </c>
    </row>
    <row r="5331" spans="1:13" x14ac:dyDescent="0.25">
      <c r="A5331" s="2" t="s">
        <v>221</v>
      </c>
      <c r="B5331" s="2" t="s">
        <v>55</v>
      </c>
      <c r="C5331" s="7">
        <v>29.854179999999999</v>
      </c>
      <c r="D5331" s="7">
        <v>35.236440000000002</v>
      </c>
      <c r="E5331" s="8">
        <f t="shared" si="332"/>
        <v>0.18028497181969172</v>
      </c>
      <c r="F5331" s="7">
        <v>14853.01424</v>
      </c>
      <c r="G5331" s="7">
        <v>24690.723150000002</v>
      </c>
      <c r="H5331" s="8">
        <f t="shared" si="333"/>
        <v>0.66233753977738052</v>
      </c>
      <c r="I5331" s="7">
        <v>28302.319240000001</v>
      </c>
      <c r="J5331" s="8">
        <f t="shared" si="334"/>
        <v>-0.12760777869029505</v>
      </c>
      <c r="K5331" s="7">
        <v>80169.011499999993</v>
      </c>
      <c r="L5331" s="7">
        <v>188863.15108000001</v>
      </c>
      <c r="M5331" s="8">
        <f t="shared" si="335"/>
        <v>1.3558123961650699</v>
      </c>
    </row>
    <row r="5332" spans="1:13" x14ac:dyDescent="0.25">
      <c r="A5332" s="2" t="s">
        <v>221</v>
      </c>
      <c r="B5332" s="2" t="s">
        <v>56</v>
      </c>
      <c r="C5332" s="7">
        <v>81.51876</v>
      </c>
      <c r="D5332" s="7">
        <v>9.8251100000000005</v>
      </c>
      <c r="E5332" s="8">
        <f t="shared" si="332"/>
        <v>-0.87947424617351877</v>
      </c>
      <c r="F5332" s="7">
        <v>1623.2527299999999</v>
      </c>
      <c r="G5332" s="7">
        <v>2078.79171</v>
      </c>
      <c r="H5332" s="8">
        <f t="shared" si="333"/>
        <v>0.28063342915184863</v>
      </c>
      <c r="I5332" s="7">
        <v>824.29614000000004</v>
      </c>
      <c r="J5332" s="8">
        <f t="shared" si="334"/>
        <v>1.5218991198964003</v>
      </c>
      <c r="K5332" s="7">
        <v>6720.3237300000001</v>
      </c>
      <c r="L5332" s="7">
        <v>10803.154920000001</v>
      </c>
      <c r="M5332" s="8">
        <f t="shared" si="335"/>
        <v>0.60753489772731539</v>
      </c>
    </row>
    <row r="5333" spans="1:13" x14ac:dyDescent="0.25">
      <c r="A5333" s="2" t="s">
        <v>221</v>
      </c>
      <c r="B5333" s="2" t="s">
        <v>57</v>
      </c>
      <c r="C5333" s="7">
        <v>110.03726</v>
      </c>
      <c r="D5333" s="7">
        <v>0</v>
      </c>
      <c r="E5333" s="8">
        <f t="shared" si="332"/>
        <v>-1</v>
      </c>
      <c r="F5333" s="7">
        <v>205.67286999999999</v>
      </c>
      <c r="G5333" s="7">
        <v>281.73111999999998</v>
      </c>
      <c r="H5333" s="8">
        <f t="shared" si="333"/>
        <v>0.36980205507901931</v>
      </c>
      <c r="I5333" s="7">
        <v>105.96559000000001</v>
      </c>
      <c r="J5333" s="8">
        <f t="shared" si="334"/>
        <v>1.6587038301773243</v>
      </c>
      <c r="K5333" s="7">
        <v>831.46726999999998</v>
      </c>
      <c r="L5333" s="7">
        <v>1716.43589</v>
      </c>
      <c r="M5333" s="8">
        <f t="shared" si="335"/>
        <v>1.0643457077991778</v>
      </c>
    </row>
    <row r="5334" spans="1:13" x14ac:dyDescent="0.25">
      <c r="A5334" s="2" t="s">
        <v>221</v>
      </c>
      <c r="B5334" s="2" t="s">
        <v>58</v>
      </c>
      <c r="C5334" s="7">
        <v>0</v>
      </c>
      <c r="D5334" s="7">
        <v>0</v>
      </c>
      <c r="E5334" s="8" t="str">
        <f t="shared" si="332"/>
        <v/>
      </c>
      <c r="F5334" s="7">
        <v>22.204149999999998</v>
      </c>
      <c r="G5334" s="7">
        <v>0</v>
      </c>
      <c r="H5334" s="8">
        <f t="shared" si="333"/>
        <v>-1</v>
      </c>
      <c r="I5334" s="7">
        <v>13.866379999999999</v>
      </c>
      <c r="J5334" s="8">
        <f t="shared" si="334"/>
        <v>-1</v>
      </c>
      <c r="K5334" s="7">
        <v>97.163309999999996</v>
      </c>
      <c r="L5334" s="7">
        <v>93.748040000000003</v>
      </c>
      <c r="M5334" s="8">
        <f t="shared" si="335"/>
        <v>-3.5149790594824259E-2</v>
      </c>
    </row>
    <row r="5335" spans="1:13" x14ac:dyDescent="0.25">
      <c r="A5335" s="2" t="s">
        <v>221</v>
      </c>
      <c r="B5335" s="2" t="s">
        <v>59</v>
      </c>
      <c r="C5335" s="7">
        <v>0</v>
      </c>
      <c r="D5335" s="7">
        <v>23.795280000000002</v>
      </c>
      <c r="E5335" s="8" t="str">
        <f t="shared" si="332"/>
        <v/>
      </c>
      <c r="F5335" s="7">
        <v>506.91086000000001</v>
      </c>
      <c r="G5335" s="7">
        <v>1111.6337599999999</v>
      </c>
      <c r="H5335" s="8">
        <f t="shared" si="333"/>
        <v>1.192957081250932</v>
      </c>
      <c r="I5335" s="7">
        <v>574.02700000000004</v>
      </c>
      <c r="J5335" s="8">
        <f t="shared" si="334"/>
        <v>0.93655308896619816</v>
      </c>
      <c r="K5335" s="7">
        <v>3682.0184599999998</v>
      </c>
      <c r="L5335" s="7">
        <v>7550.3239800000001</v>
      </c>
      <c r="M5335" s="8">
        <f t="shared" si="335"/>
        <v>1.050593733307899</v>
      </c>
    </row>
    <row r="5336" spans="1:13" x14ac:dyDescent="0.25">
      <c r="A5336" s="2" t="s">
        <v>221</v>
      </c>
      <c r="B5336" s="2" t="s">
        <v>60</v>
      </c>
      <c r="C5336" s="7">
        <v>0</v>
      </c>
      <c r="D5336" s="7">
        <v>0</v>
      </c>
      <c r="E5336" s="8" t="str">
        <f t="shared" si="332"/>
        <v/>
      </c>
      <c r="F5336" s="7">
        <v>124.58059</v>
      </c>
      <c r="G5336" s="7">
        <v>200.86490000000001</v>
      </c>
      <c r="H5336" s="8">
        <f t="shared" si="333"/>
        <v>0.61232901529845063</v>
      </c>
      <c r="I5336" s="7">
        <v>307.63150999999999</v>
      </c>
      <c r="J5336" s="8">
        <f t="shared" si="334"/>
        <v>-0.34706005896470093</v>
      </c>
      <c r="K5336" s="7">
        <v>2357.52063</v>
      </c>
      <c r="L5336" s="7">
        <v>1759.0626400000001</v>
      </c>
      <c r="M5336" s="8">
        <f t="shared" si="335"/>
        <v>-0.25385058454398335</v>
      </c>
    </row>
    <row r="5337" spans="1:13" x14ac:dyDescent="0.25">
      <c r="A5337" s="2" t="s">
        <v>221</v>
      </c>
      <c r="B5337" s="2" t="s">
        <v>61</v>
      </c>
      <c r="C5337" s="7">
        <v>277.05775</v>
      </c>
      <c r="D5337" s="7">
        <v>56.090530000000001</v>
      </c>
      <c r="E5337" s="8">
        <f t="shared" si="332"/>
        <v>-0.79754931959131259</v>
      </c>
      <c r="F5337" s="7">
        <v>3395.5686000000001</v>
      </c>
      <c r="G5337" s="7">
        <v>4071.8027499999998</v>
      </c>
      <c r="H5337" s="8">
        <f t="shared" si="333"/>
        <v>0.19915196235469956</v>
      </c>
      <c r="I5337" s="7">
        <v>3274.9266299999999</v>
      </c>
      <c r="J5337" s="8">
        <f t="shared" si="334"/>
        <v>0.2433264039261851</v>
      </c>
      <c r="K5337" s="7">
        <v>26007.899560000002</v>
      </c>
      <c r="L5337" s="7">
        <v>33134.419759999997</v>
      </c>
      <c r="M5337" s="8">
        <f t="shared" si="335"/>
        <v>0.27401367740440463</v>
      </c>
    </row>
    <row r="5338" spans="1:13" x14ac:dyDescent="0.25">
      <c r="A5338" s="2" t="s">
        <v>221</v>
      </c>
      <c r="B5338" s="2" t="s">
        <v>62</v>
      </c>
      <c r="C5338" s="7">
        <v>34.511589999999998</v>
      </c>
      <c r="D5338" s="7">
        <v>0</v>
      </c>
      <c r="E5338" s="8">
        <f t="shared" si="332"/>
        <v>-1</v>
      </c>
      <c r="F5338" s="7">
        <v>139.47568000000001</v>
      </c>
      <c r="G5338" s="7">
        <v>127.61066</v>
      </c>
      <c r="H5338" s="8">
        <f t="shared" si="333"/>
        <v>-8.5068737431500674E-2</v>
      </c>
      <c r="I5338" s="7">
        <v>89.940110000000004</v>
      </c>
      <c r="J5338" s="8">
        <f t="shared" si="334"/>
        <v>0.41884038167175897</v>
      </c>
      <c r="K5338" s="7">
        <v>1107.23785</v>
      </c>
      <c r="L5338" s="7">
        <v>1089.3880300000001</v>
      </c>
      <c r="M5338" s="8">
        <f t="shared" si="335"/>
        <v>-1.6121034879723384E-2</v>
      </c>
    </row>
    <row r="5339" spans="1:13" x14ac:dyDescent="0.25">
      <c r="A5339" s="2" t="s">
        <v>221</v>
      </c>
      <c r="B5339" s="2" t="s">
        <v>63</v>
      </c>
      <c r="C5339" s="7">
        <v>0</v>
      </c>
      <c r="D5339" s="7">
        <v>0</v>
      </c>
      <c r="E5339" s="8" t="str">
        <f t="shared" si="332"/>
        <v/>
      </c>
      <c r="F5339" s="7">
        <v>14.47207</v>
      </c>
      <c r="G5339" s="7">
        <v>3.2797200000000002</v>
      </c>
      <c r="H5339" s="8">
        <f t="shared" si="333"/>
        <v>-0.77337588886731479</v>
      </c>
      <c r="I5339" s="7">
        <v>1.08294</v>
      </c>
      <c r="J5339" s="8">
        <f t="shared" si="334"/>
        <v>2.0285334367554992</v>
      </c>
      <c r="K5339" s="7">
        <v>48.971580000000003</v>
      </c>
      <c r="L5339" s="7">
        <v>12.052210000000001</v>
      </c>
      <c r="M5339" s="8">
        <f t="shared" si="335"/>
        <v>-0.7538937890098707</v>
      </c>
    </row>
    <row r="5340" spans="1:13" x14ac:dyDescent="0.25">
      <c r="A5340" s="2" t="s">
        <v>221</v>
      </c>
      <c r="B5340" s="2" t="s">
        <v>64</v>
      </c>
      <c r="C5340" s="7">
        <v>9.5518999999999998</v>
      </c>
      <c r="D5340" s="7">
        <v>0</v>
      </c>
      <c r="E5340" s="8">
        <f t="shared" si="332"/>
        <v>-1</v>
      </c>
      <c r="F5340" s="7">
        <v>20.82272</v>
      </c>
      <c r="G5340" s="7">
        <v>27.680040000000002</v>
      </c>
      <c r="H5340" s="8">
        <f t="shared" si="333"/>
        <v>0.32931912833674004</v>
      </c>
      <c r="I5340" s="7">
        <v>55.021030000000003</v>
      </c>
      <c r="J5340" s="8">
        <f t="shared" si="334"/>
        <v>-0.49691890537127348</v>
      </c>
      <c r="K5340" s="7">
        <v>154.37557000000001</v>
      </c>
      <c r="L5340" s="7">
        <v>258.89695</v>
      </c>
      <c r="M5340" s="8">
        <f t="shared" si="335"/>
        <v>0.67705907093978657</v>
      </c>
    </row>
    <row r="5341" spans="1:13" x14ac:dyDescent="0.25">
      <c r="A5341" s="2" t="s">
        <v>221</v>
      </c>
      <c r="B5341" s="2" t="s">
        <v>65</v>
      </c>
      <c r="C5341" s="7">
        <v>0</v>
      </c>
      <c r="D5341" s="7">
        <v>0</v>
      </c>
      <c r="E5341" s="8" t="str">
        <f t="shared" si="332"/>
        <v/>
      </c>
      <c r="F5341" s="7">
        <v>99.625990000000002</v>
      </c>
      <c r="G5341" s="7">
        <v>145.5136</v>
      </c>
      <c r="H5341" s="8">
        <f t="shared" si="333"/>
        <v>0.46059878551771471</v>
      </c>
      <c r="I5341" s="7">
        <v>150.27611999999999</v>
      </c>
      <c r="J5341" s="8">
        <f t="shared" si="334"/>
        <v>-3.1691795076955631E-2</v>
      </c>
      <c r="K5341" s="7">
        <v>767.39935000000003</v>
      </c>
      <c r="L5341" s="7">
        <v>1120.13843</v>
      </c>
      <c r="M5341" s="8">
        <f t="shared" si="335"/>
        <v>0.45965517171730719</v>
      </c>
    </row>
    <row r="5342" spans="1:13" x14ac:dyDescent="0.25">
      <c r="A5342" s="2" t="s">
        <v>221</v>
      </c>
      <c r="B5342" s="2" t="s">
        <v>66</v>
      </c>
      <c r="C5342" s="7">
        <v>0</v>
      </c>
      <c r="D5342" s="7">
        <v>323.79000000000002</v>
      </c>
      <c r="E5342" s="8" t="str">
        <f t="shared" si="332"/>
        <v/>
      </c>
      <c r="F5342" s="7">
        <v>747.18822</v>
      </c>
      <c r="G5342" s="7">
        <v>1527.7047500000001</v>
      </c>
      <c r="H5342" s="8">
        <f t="shared" si="333"/>
        <v>1.0446049724927411</v>
      </c>
      <c r="I5342" s="7">
        <v>24.676369999999999</v>
      </c>
      <c r="J5342" s="8">
        <f t="shared" si="334"/>
        <v>60.909622444468134</v>
      </c>
      <c r="K5342" s="7">
        <v>4238.71191</v>
      </c>
      <c r="L5342" s="7">
        <v>9838.6863099999991</v>
      </c>
      <c r="M5342" s="8">
        <f t="shared" si="335"/>
        <v>1.321150037771734</v>
      </c>
    </row>
    <row r="5343" spans="1:13" x14ac:dyDescent="0.25">
      <c r="A5343" s="2" t="s">
        <v>221</v>
      </c>
      <c r="B5343" s="2" t="s">
        <v>67</v>
      </c>
      <c r="C5343" s="7">
        <v>0</v>
      </c>
      <c r="D5343" s="7">
        <v>0</v>
      </c>
      <c r="E5343" s="8" t="str">
        <f t="shared" si="332"/>
        <v/>
      </c>
      <c r="F5343" s="7">
        <v>98.339230000000001</v>
      </c>
      <c r="G5343" s="7">
        <v>152.01879</v>
      </c>
      <c r="H5343" s="8">
        <f t="shared" si="333"/>
        <v>0.54586109734639976</v>
      </c>
      <c r="I5343" s="7">
        <v>0</v>
      </c>
      <c r="J5343" s="8" t="str">
        <f t="shared" si="334"/>
        <v/>
      </c>
      <c r="K5343" s="7">
        <v>335.46926000000002</v>
      </c>
      <c r="L5343" s="7">
        <v>450.12248</v>
      </c>
      <c r="M5343" s="8">
        <f t="shared" si="335"/>
        <v>0.34176967511121581</v>
      </c>
    </row>
    <row r="5344" spans="1:13" x14ac:dyDescent="0.25">
      <c r="A5344" s="2" t="s">
        <v>221</v>
      </c>
      <c r="B5344" s="2" t="s">
        <v>68</v>
      </c>
      <c r="C5344" s="7">
        <v>7.0889699999999998</v>
      </c>
      <c r="D5344" s="7">
        <v>4.1097599999999996</v>
      </c>
      <c r="E5344" s="8">
        <f t="shared" si="332"/>
        <v>-0.42025992492562392</v>
      </c>
      <c r="F5344" s="7">
        <v>353.86833000000001</v>
      </c>
      <c r="G5344" s="7">
        <v>233.98804000000001</v>
      </c>
      <c r="H5344" s="8">
        <f t="shared" si="333"/>
        <v>-0.33877089255204051</v>
      </c>
      <c r="I5344" s="7">
        <v>93.080950000000001</v>
      </c>
      <c r="J5344" s="8">
        <f t="shared" si="334"/>
        <v>1.5138123321689347</v>
      </c>
      <c r="K5344" s="7">
        <v>1253.3193900000001</v>
      </c>
      <c r="L5344" s="7">
        <v>1017.31759</v>
      </c>
      <c r="M5344" s="8">
        <f t="shared" si="335"/>
        <v>-0.18830140336375079</v>
      </c>
    </row>
    <row r="5345" spans="1:13" x14ac:dyDescent="0.25">
      <c r="A5345" s="2" t="s">
        <v>221</v>
      </c>
      <c r="B5345" s="2" t="s">
        <v>69</v>
      </c>
      <c r="C5345" s="7">
        <v>0</v>
      </c>
      <c r="D5345" s="7">
        <v>0</v>
      </c>
      <c r="E5345" s="8" t="str">
        <f t="shared" si="332"/>
        <v/>
      </c>
      <c r="F5345" s="7">
        <v>91.272570000000002</v>
      </c>
      <c r="G5345" s="7">
        <v>57.476320000000001</v>
      </c>
      <c r="H5345" s="8">
        <f t="shared" si="333"/>
        <v>-0.37027827747153386</v>
      </c>
      <c r="I5345" s="7">
        <v>67.670289999999994</v>
      </c>
      <c r="J5345" s="8">
        <f t="shared" si="334"/>
        <v>-0.15064173657302182</v>
      </c>
      <c r="K5345" s="7">
        <v>619.75877000000003</v>
      </c>
      <c r="L5345" s="7">
        <v>655.57727</v>
      </c>
      <c r="M5345" s="8">
        <f t="shared" si="335"/>
        <v>5.7794260821835586E-2</v>
      </c>
    </row>
    <row r="5346" spans="1:13" x14ac:dyDescent="0.25">
      <c r="A5346" s="2" t="s">
        <v>221</v>
      </c>
      <c r="B5346" s="2" t="s">
        <v>70</v>
      </c>
      <c r="C5346" s="7">
        <v>0</v>
      </c>
      <c r="D5346" s="7">
        <v>0</v>
      </c>
      <c r="E5346" s="8" t="str">
        <f t="shared" si="332"/>
        <v/>
      </c>
      <c r="F5346" s="7">
        <v>346.5</v>
      </c>
      <c r="G5346" s="7">
        <v>0</v>
      </c>
      <c r="H5346" s="8">
        <f t="shared" si="333"/>
        <v>-1</v>
      </c>
      <c r="I5346" s="7">
        <v>175.5</v>
      </c>
      <c r="J5346" s="8">
        <f t="shared" si="334"/>
        <v>-1</v>
      </c>
      <c r="K5346" s="7">
        <v>2768.625</v>
      </c>
      <c r="L5346" s="7">
        <v>2520.4499999999998</v>
      </c>
      <c r="M5346" s="8">
        <f t="shared" si="335"/>
        <v>-8.9638358390898065E-2</v>
      </c>
    </row>
    <row r="5347" spans="1:13" x14ac:dyDescent="0.25">
      <c r="A5347" s="2" t="s">
        <v>221</v>
      </c>
      <c r="B5347" s="2" t="s">
        <v>71</v>
      </c>
      <c r="C5347" s="7">
        <v>0</v>
      </c>
      <c r="D5347" s="7">
        <v>0</v>
      </c>
      <c r="E5347" s="8" t="str">
        <f t="shared" si="332"/>
        <v/>
      </c>
      <c r="F5347" s="7">
        <v>0</v>
      </c>
      <c r="G5347" s="7">
        <v>4.8720400000000001</v>
      </c>
      <c r="H5347" s="8" t="str">
        <f t="shared" si="333"/>
        <v/>
      </c>
      <c r="I5347" s="7">
        <v>14.57738</v>
      </c>
      <c r="J5347" s="8">
        <f t="shared" si="334"/>
        <v>-0.66578081932418587</v>
      </c>
      <c r="K5347" s="7">
        <v>1.9786999999999999</v>
      </c>
      <c r="L5347" s="7">
        <v>25.659780000000001</v>
      </c>
      <c r="M5347" s="8">
        <f t="shared" si="335"/>
        <v>11.967999191388287</v>
      </c>
    </row>
    <row r="5348" spans="1:13" x14ac:dyDescent="0.25">
      <c r="A5348" s="2" t="s">
        <v>221</v>
      </c>
      <c r="B5348" s="2" t="s">
        <v>72</v>
      </c>
      <c r="C5348" s="7">
        <v>0</v>
      </c>
      <c r="D5348" s="7">
        <v>0</v>
      </c>
      <c r="E5348" s="8" t="str">
        <f t="shared" si="332"/>
        <v/>
      </c>
      <c r="F5348" s="7">
        <v>47.07967</v>
      </c>
      <c r="G5348" s="7">
        <v>32.509880000000003</v>
      </c>
      <c r="H5348" s="8">
        <f t="shared" si="333"/>
        <v>-0.30947094573942424</v>
      </c>
      <c r="I5348" s="7">
        <v>161.30494999999999</v>
      </c>
      <c r="J5348" s="8">
        <f t="shared" si="334"/>
        <v>-0.79845702193268087</v>
      </c>
      <c r="K5348" s="7">
        <v>653.25097000000005</v>
      </c>
      <c r="L5348" s="7">
        <v>960.68556000000001</v>
      </c>
      <c r="M5348" s="8">
        <f t="shared" si="335"/>
        <v>0.47062247760611808</v>
      </c>
    </row>
    <row r="5349" spans="1:13" x14ac:dyDescent="0.25">
      <c r="A5349" s="2" t="s">
        <v>221</v>
      </c>
      <c r="B5349" s="2" t="s">
        <v>73</v>
      </c>
      <c r="C5349" s="7">
        <v>0</v>
      </c>
      <c r="D5349" s="7">
        <v>0</v>
      </c>
      <c r="E5349" s="8" t="str">
        <f t="shared" si="332"/>
        <v/>
      </c>
      <c r="F5349" s="7">
        <v>4.8887400000000003</v>
      </c>
      <c r="G5349" s="7">
        <v>17.887810000000002</v>
      </c>
      <c r="H5349" s="8">
        <f t="shared" si="333"/>
        <v>2.6589816598960061</v>
      </c>
      <c r="I5349" s="7">
        <v>21.26972</v>
      </c>
      <c r="J5349" s="8">
        <f t="shared" si="334"/>
        <v>-0.15900115281254279</v>
      </c>
      <c r="K5349" s="7">
        <v>100.19116</v>
      </c>
      <c r="L5349" s="7">
        <v>175.58987999999999</v>
      </c>
      <c r="M5349" s="8">
        <f t="shared" si="335"/>
        <v>0.75254862804263367</v>
      </c>
    </row>
    <row r="5350" spans="1:13" x14ac:dyDescent="0.25">
      <c r="A5350" s="2" t="s">
        <v>221</v>
      </c>
      <c r="B5350" s="2" t="s">
        <v>74</v>
      </c>
      <c r="C5350" s="7">
        <v>0</v>
      </c>
      <c r="D5350" s="7">
        <v>0</v>
      </c>
      <c r="E5350" s="8" t="str">
        <f t="shared" si="332"/>
        <v/>
      </c>
      <c r="F5350" s="7">
        <v>0</v>
      </c>
      <c r="G5350" s="7">
        <v>0</v>
      </c>
      <c r="H5350" s="8" t="str">
        <f t="shared" si="333"/>
        <v/>
      </c>
      <c r="I5350" s="7">
        <v>0</v>
      </c>
      <c r="J5350" s="8" t="str">
        <f t="shared" si="334"/>
        <v/>
      </c>
      <c r="K5350" s="7">
        <v>0.90442999999999996</v>
      </c>
      <c r="L5350" s="7">
        <v>5.0649300000000004</v>
      </c>
      <c r="M5350" s="8">
        <f t="shared" si="335"/>
        <v>4.6001348915891782</v>
      </c>
    </row>
    <row r="5351" spans="1:13" x14ac:dyDescent="0.25">
      <c r="A5351" s="2" t="s">
        <v>221</v>
      </c>
      <c r="B5351" s="2" t="s">
        <v>75</v>
      </c>
      <c r="C5351" s="7">
        <v>0</v>
      </c>
      <c r="D5351" s="7">
        <v>119.82550999999999</v>
      </c>
      <c r="E5351" s="8" t="str">
        <f t="shared" si="332"/>
        <v/>
      </c>
      <c r="F5351" s="7">
        <v>189.92874</v>
      </c>
      <c r="G5351" s="7">
        <v>399.55295999999998</v>
      </c>
      <c r="H5351" s="8">
        <f t="shared" si="333"/>
        <v>1.1036993137531477</v>
      </c>
      <c r="I5351" s="7">
        <v>664.04173000000003</v>
      </c>
      <c r="J5351" s="8">
        <f t="shared" si="334"/>
        <v>-0.3983014290382022</v>
      </c>
      <c r="K5351" s="7">
        <v>1244.51451</v>
      </c>
      <c r="L5351" s="7">
        <v>4704.1737199999998</v>
      </c>
      <c r="M5351" s="8">
        <f t="shared" si="335"/>
        <v>2.7799267764262545</v>
      </c>
    </row>
    <row r="5352" spans="1:13" x14ac:dyDescent="0.25">
      <c r="A5352" s="2" t="s">
        <v>221</v>
      </c>
      <c r="B5352" s="2" t="s">
        <v>76</v>
      </c>
      <c r="C5352" s="7">
        <v>0</v>
      </c>
      <c r="D5352" s="7">
        <v>0</v>
      </c>
      <c r="E5352" s="8" t="str">
        <f t="shared" si="332"/>
        <v/>
      </c>
      <c r="F5352" s="7">
        <v>58.731299999999997</v>
      </c>
      <c r="G5352" s="7">
        <v>166.20611</v>
      </c>
      <c r="H5352" s="8">
        <f t="shared" si="333"/>
        <v>1.8299409343910318</v>
      </c>
      <c r="I5352" s="7">
        <v>182.20465999999999</v>
      </c>
      <c r="J5352" s="8">
        <f t="shared" si="334"/>
        <v>-8.7805383243216739E-2</v>
      </c>
      <c r="K5352" s="7">
        <v>323.76828999999998</v>
      </c>
      <c r="L5352" s="7">
        <v>989.73167999999998</v>
      </c>
      <c r="M5352" s="8">
        <f t="shared" si="335"/>
        <v>2.0569135723575647</v>
      </c>
    </row>
    <row r="5353" spans="1:13" x14ac:dyDescent="0.25">
      <c r="A5353" s="2" t="s">
        <v>221</v>
      </c>
      <c r="B5353" s="2" t="s">
        <v>77</v>
      </c>
      <c r="C5353" s="7">
        <v>0</v>
      </c>
      <c r="D5353" s="7">
        <v>0</v>
      </c>
      <c r="E5353" s="8" t="str">
        <f t="shared" si="332"/>
        <v/>
      </c>
      <c r="F5353" s="7">
        <v>17.183409999999999</v>
      </c>
      <c r="G5353" s="7">
        <v>60.950960000000002</v>
      </c>
      <c r="H5353" s="8">
        <f t="shared" si="333"/>
        <v>2.5470817491987914</v>
      </c>
      <c r="I5353" s="7">
        <v>34.890509999999999</v>
      </c>
      <c r="J5353" s="8">
        <f t="shared" si="334"/>
        <v>0.74692086759408238</v>
      </c>
      <c r="K5353" s="7">
        <v>336.14681999999999</v>
      </c>
      <c r="L5353" s="7">
        <v>379.93644999999998</v>
      </c>
      <c r="M5353" s="8">
        <f t="shared" si="335"/>
        <v>0.13026935670550155</v>
      </c>
    </row>
    <row r="5354" spans="1:13" x14ac:dyDescent="0.25">
      <c r="A5354" s="2" t="s">
        <v>221</v>
      </c>
      <c r="B5354" s="2" t="s">
        <v>93</v>
      </c>
      <c r="C5354" s="7">
        <v>0</v>
      </c>
      <c r="D5354" s="7">
        <v>0</v>
      </c>
      <c r="E5354" s="8" t="str">
        <f t="shared" si="332"/>
        <v/>
      </c>
      <c r="F5354" s="7">
        <v>0</v>
      </c>
      <c r="G5354" s="7">
        <v>0</v>
      </c>
      <c r="H5354" s="8" t="str">
        <f t="shared" si="333"/>
        <v/>
      </c>
      <c r="I5354" s="7">
        <v>0</v>
      </c>
      <c r="J5354" s="8" t="str">
        <f t="shared" si="334"/>
        <v/>
      </c>
      <c r="K5354" s="7">
        <v>0</v>
      </c>
      <c r="L5354" s="7">
        <v>6.1784400000000002</v>
      </c>
      <c r="M5354" s="8" t="str">
        <f t="shared" si="335"/>
        <v/>
      </c>
    </row>
    <row r="5355" spans="1:13" x14ac:dyDescent="0.25">
      <c r="A5355" s="2" t="s">
        <v>221</v>
      </c>
      <c r="B5355" s="2" t="s">
        <v>78</v>
      </c>
      <c r="C5355" s="7">
        <v>0</v>
      </c>
      <c r="D5355" s="7">
        <v>6.1967999999999996</v>
      </c>
      <c r="E5355" s="8" t="str">
        <f t="shared" si="332"/>
        <v/>
      </c>
      <c r="F5355" s="7">
        <v>73.553690000000003</v>
      </c>
      <c r="G5355" s="7">
        <v>21.532129999999999</v>
      </c>
      <c r="H5355" s="8">
        <f t="shared" si="333"/>
        <v>-0.70725969016646206</v>
      </c>
      <c r="I5355" s="7">
        <v>122.44674000000001</v>
      </c>
      <c r="J5355" s="8">
        <f t="shared" si="334"/>
        <v>-0.82415105538946976</v>
      </c>
      <c r="K5355" s="7">
        <v>359.82218</v>
      </c>
      <c r="L5355" s="7">
        <v>534.41606000000002</v>
      </c>
      <c r="M5355" s="8">
        <f t="shared" si="335"/>
        <v>0.4852226730436684</v>
      </c>
    </row>
    <row r="5356" spans="1:13" x14ac:dyDescent="0.25">
      <c r="A5356" s="2" t="s">
        <v>221</v>
      </c>
      <c r="B5356" s="2" t="s">
        <v>79</v>
      </c>
      <c r="C5356" s="7">
        <v>0</v>
      </c>
      <c r="D5356" s="7">
        <v>0</v>
      </c>
      <c r="E5356" s="8" t="str">
        <f t="shared" si="332"/>
        <v/>
      </c>
      <c r="F5356" s="7">
        <v>0</v>
      </c>
      <c r="G5356" s="7">
        <v>0</v>
      </c>
      <c r="H5356" s="8" t="str">
        <f t="shared" si="333"/>
        <v/>
      </c>
      <c r="I5356" s="7">
        <v>0</v>
      </c>
      <c r="J5356" s="8" t="str">
        <f t="shared" si="334"/>
        <v/>
      </c>
      <c r="K5356" s="7">
        <v>170.6617</v>
      </c>
      <c r="L5356" s="7">
        <v>0.35132000000000002</v>
      </c>
      <c r="M5356" s="8">
        <f t="shared" si="335"/>
        <v>-0.99794142446723544</v>
      </c>
    </row>
    <row r="5357" spans="1:13" x14ac:dyDescent="0.25">
      <c r="A5357" s="2" t="s">
        <v>221</v>
      </c>
      <c r="B5357" s="2" t="s">
        <v>80</v>
      </c>
      <c r="C5357" s="7">
        <v>0</v>
      </c>
      <c r="D5357" s="7">
        <v>0</v>
      </c>
      <c r="E5357" s="8" t="str">
        <f t="shared" si="332"/>
        <v/>
      </c>
      <c r="F5357" s="7">
        <v>45.690890000000003</v>
      </c>
      <c r="G5357" s="7">
        <v>0</v>
      </c>
      <c r="H5357" s="8">
        <f t="shared" si="333"/>
        <v>-1</v>
      </c>
      <c r="I5357" s="7">
        <v>0</v>
      </c>
      <c r="J5357" s="8" t="str">
        <f t="shared" si="334"/>
        <v/>
      </c>
      <c r="K5357" s="7">
        <v>96.604590000000002</v>
      </c>
      <c r="L5357" s="7">
        <v>35.741019999999999</v>
      </c>
      <c r="M5357" s="8">
        <f t="shared" si="335"/>
        <v>-0.63002772435554055</v>
      </c>
    </row>
    <row r="5358" spans="1:13" x14ac:dyDescent="0.25">
      <c r="A5358" s="2" t="s">
        <v>221</v>
      </c>
      <c r="B5358" s="2" t="s">
        <v>81</v>
      </c>
      <c r="C5358" s="7">
        <v>0</v>
      </c>
      <c r="D5358" s="7">
        <v>0</v>
      </c>
      <c r="E5358" s="8" t="str">
        <f t="shared" si="332"/>
        <v/>
      </c>
      <c r="F5358" s="7">
        <v>0</v>
      </c>
      <c r="G5358" s="7">
        <v>0</v>
      </c>
      <c r="H5358" s="8" t="str">
        <f t="shared" si="333"/>
        <v/>
      </c>
      <c r="I5358" s="7">
        <v>0</v>
      </c>
      <c r="J5358" s="8" t="str">
        <f t="shared" si="334"/>
        <v/>
      </c>
      <c r="K5358" s="7">
        <v>0</v>
      </c>
      <c r="L5358" s="7">
        <v>3.2960199999999999</v>
      </c>
      <c r="M5358" s="8" t="str">
        <f t="shared" si="335"/>
        <v/>
      </c>
    </row>
    <row r="5359" spans="1:13" x14ac:dyDescent="0.25">
      <c r="A5359" s="2" t="s">
        <v>221</v>
      </c>
      <c r="B5359" s="2" t="s">
        <v>82</v>
      </c>
      <c r="C5359" s="7">
        <v>0</v>
      </c>
      <c r="D5359" s="7">
        <v>0</v>
      </c>
      <c r="E5359" s="8" t="str">
        <f t="shared" si="332"/>
        <v/>
      </c>
      <c r="F5359" s="7">
        <v>8.9533900000000006</v>
      </c>
      <c r="G5359" s="7">
        <v>28.90231</v>
      </c>
      <c r="H5359" s="8">
        <f t="shared" si="333"/>
        <v>2.2280856748114397</v>
      </c>
      <c r="I5359" s="7">
        <v>9.5974199999999996</v>
      </c>
      <c r="J5359" s="8">
        <f t="shared" si="334"/>
        <v>2.0114666233216845</v>
      </c>
      <c r="K5359" s="7">
        <v>151.28955999999999</v>
      </c>
      <c r="L5359" s="7">
        <v>248.98461</v>
      </c>
      <c r="M5359" s="8">
        <f t="shared" si="335"/>
        <v>0.64574878795337898</v>
      </c>
    </row>
    <row r="5360" spans="1:13" s="4" customFormat="1" x14ac:dyDescent="0.25">
      <c r="A5360" s="4" t="s">
        <v>221</v>
      </c>
      <c r="B5360" s="4" t="s">
        <v>83</v>
      </c>
      <c r="C5360" s="9">
        <v>4116.5180600000003</v>
      </c>
      <c r="D5360" s="9">
        <v>2789.93642</v>
      </c>
      <c r="E5360" s="10">
        <f t="shared" si="332"/>
        <v>-0.3222581853558053</v>
      </c>
      <c r="F5360" s="9">
        <v>84138.732550000001</v>
      </c>
      <c r="G5360" s="9">
        <v>109679.48229</v>
      </c>
      <c r="H5360" s="10">
        <f t="shared" si="333"/>
        <v>0.30355519944185327</v>
      </c>
      <c r="I5360" s="9">
        <v>92897.554409999997</v>
      </c>
      <c r="J5360" s="10">
        <f t="shared" si="334"/>
        <v>0.18064983504230447</v>
      </c>
      <c r="K5360" s="9">
        <v>561971.93738000002</v>
      </c>
      <c r="L5360" s="9">
        <v>848917.92599999998</v>
      </c>
      <c r="M5360" s="10">
        <f t="shared" si="335"/>
        <v>0.51060554724100005</v>
      </c>
    </row>
    <row r="5361" spans="1:13" x14ac:dyDescent="0.25">
      <c r="A5361" s="2" t="s">
        <v>222</v>
      </c>
      <c r="B5361" s="2" t="s">
        <v>45</v>
      </c>
      <c r="C5361" s="7">
        <v>0</v>
      </c>
      <c r="D5361" s="7">
        <v>0</v>
      </c>
      <c r="E5361" s="8" t="str">
        <f t="shared" si="332"/>
        <v/>
      </c>
      <c r="F5361" s="7">
        <v>0</v>
      </c>
      <c r="G5361" s="7">
        <v>0.84321000000000002</v>
      </c>
      <c r="H5361" s="8" t="str">
        <f t="shared" si="333"/>
        <v/>
      </c>
      <c r="I5361" s="7">
        <v>0</v>
      </c>
      <c r="J5361" s="8" t="str">
        <f t="shared" si="334"/>
        <v/>
      </c>
      <c r="K5361" s="7">
        <v>1.37462</v>
      </c>
      <c r="L5361" s="7">
        <v>1.55081</v>
      </c>
      <c r="M5361" s="8">
        <f t="shared" si="335"/>
        <v>0.12817360434156355</v>
      </c>
    </row>
    <row r="5362" spans="1:13" s="4" customFormat="1" x14ac:dyDescent="0.25">
      <c r="A5362" s="4" t="s">
        <v>222</v>
      </c>
      <c r="B5362" s="4" t="s">
        <v>83</v>
      </c>
      <c r="C5362" s="9">
        <v>0</v>
      </c>
      <c r="D5362" s="9">
        <v>0</v>
      </c>
      <c r="E5362" s="10" t="str">
        <f t="shared" si="332"/>
        <v/>
      </c>
      <c r="F5362" s="9">
        <v>0</v>
      </c>
      <c r="G5362" s="9">
        <v>0.84321000000000002</v>
      </c>
      <c r="H5362" s="10" t="str">
        <f t="shared" si="333"/>
        <v/>
      </c>
      <c r="I5362" s="9">
        <v>0</v>
      </c>
      <c r="J5362" s="10" t="str">
        <f t="shared" si="334"/>
        <v/>
      </c>
      <c r="K5362" s="9">
        <v>1.37462</v>
      </c>
      <c r="L5362" s="9">
        <v>1.55081</v>
      </c>
      <c r="M5362" s="10">
        <f t="shared" si="335"/>
        <v>0.12817360434156355</v>
      </c>
    </row>
    <row r="5363" spans="1:13" x14ac:dyDescent="0.25">
      <c r="A5363" s="2" t="s">
        <v>223</v>
      </c>
      <c r="B5363" s="2" t="s">
        <v>45</v>
      </c>
      <c r="C5363" s="7">
        <v>0</v>
      </c>
      <c r="D5363" s="7">
        <v>0</v>
      </c>
      <c r="E5363" s="8" t="str">
        <f t="shared" si="332"/>
        <v/>
      </c>
      <c r="F5363" s="7">
        <v>0</v>
      </c>
      <c r="G5363" s="7">
        <v>0</v>
      </c>
      <c r="H5363" s="8" t="str">
        <f t="shared" si="333"/>
        <v/>
      </c>
      <c r="I5363" s="7">
        <v>0</v>
      </c>
      <c r="J5363" s="8" t="str">
        <f t="shared" si="334"/>
        <v/>
      </c>
      <c r="K5363" s="7">
        <v>0</v>
      </c>
      <c r="L5363" s="7">
        <v>3.5474999999999999</v>
      </c>
      <c r="M5363" s="8" t="str">
        <f t="shared" si="335"/>
        <v/>
      </c>
    </row>
    <row r="5364" spans="1:13" s="4" customFormat="1" x14ac:dyDescent="0.25">
      <c r="A5364" s="4" t="s">
        <v>223</v>
      </c>
      <c r="B5364" s="4" t="s">
        <v>83</v>
      </c>
      <c r="C5364" s="9">
        <v>0</v>
      </c>
      <c r="D5364" s="9">
        <v>0</v>
      </c>
      <c r="E5364" s="10" t="str">
        <f t="shared" si="332"/>
        <v/>
      </c>
      <c r="F5364" s="9">
        <v>0</v>
      </c>
      <c r="G5364" s="9">
        <v>0</v>
      </c>
      <c r="H5364" s="10" t="str">
        <f t="shared" si="333"/>
        <v/>
      </c>
      <c r="I5364" s="9">
        <v>0</v>
      </c>
      <c r="J5364" s="10" t="str">
        <f t="shared" si="334"/>
        <v/>
      </c>
      <c r="K5364" s="9">
        <v>0</v>
      </c>
      <c r="L5364" s="9">
        <v>3.5474999999999999</v>
      </c>
      <c r="M5364" s="10" t="str">
        <f t="shared" si="335"/>
        <v/>
      </c>
    </row>
    <row r="5365" spans="1:13" x14ac:dyDescent="0.25">
      <c r="A5365" s="2" t="s">
        <v>224</v>
      </c>
      <c r="B5365" s="2" t="s">
        <v>9</v>
      </c>
      <c r="C5365" s="7">
        <v>0</v>
      </c>
      <c r="D5365" s="7">
        <v>0</v>
      </c>
      <c r="E5365" s="8" t="str">
        <f t="shared" si="332"/>
        <v/>
      </c>
      <c r="F5365" s="7">
        <v>0</v>
      </c>
      <c r="G5365" s="7">
        <v>29.269189999999998</v>
      </c>
      <c r="H5365" s="8" t="str">
        <f t="shared" si="333"/>
        <v/>
      </c>
      <c r="I5365" s="7">
        <v>0</v>
      </c>
      <c r="J5365" s="8" t="str">
        <f t="shared" si="334"/>
        <v/>
      </c>
      <c r="K5365" s="7">
        <v>146.69275999999999</v>
      </c>
      <c r="L5365" s="7">
        <v>416.25179000000003</v>
      </c>
      <c r="M5365" s="8">
        <f t="shared" si="335"/>
        <v>1.8375755558761049</v>
      </c>
    </row>
    <row r="5366" spans="1:13" x14ac:dyDescent="0.25">
      <c r="A5366" s="2" t="s">
        <v>224</v>
      </c>
      <c r="B5366" s="2" t="s">
        <v>11</v>
      </c>
      <c r="C5366" s="7">
        <v>0</v>
      </c>
      <c r="D5366" s="7">
        <v>0</v>
      </c>
      <c r="E5366" s="8" t="str">
        <f t="shared" si="332"/>
        <v/>
      </c>
      <c r="F5366" s="7">
        <v>0</v>
      </c>
      <c r="G5366" s="7">
        <v>200.64895999999999</v>
      </c>
      <c r="H5366" s="8" t="str">
        <f t="shared" si="333"/>
        <v/>
      </c>
      <c r="I5366" s="7">
        <v>0</v>
      </c>
      <c r="J5366" s="8" t="str">
        <f t="shared" si="334"/>
        <v/>
      </c>
      <c r="K5366" s="7">
        <v>338.87585000000001</v>
      </c>
      <c r="L5366" s="7">
        <v>282.79165999999998</v>
      </c>
      <c r="M5366" s="8">
        <f t="shared" si="335"/>
        <v>-0.16550069885475771</v>
      </c>
    </row>
    <row r="5367" spans="1:13" x14ac:dyDescent="0.25">
      <c r="A5367" s="2" t="s">
        <v>224</v>
      </c>
      <c r="B5367" s="2" t="s">
        <v>12</v>
      </c>
      <c r="C5367" s="7">
        <v>0</v>
      </c>
      <c r="D5367" s="7">
        <v>0</v>
      </c>
      <c r="E5367" s="8" t="str">
        <f t="shared" si="332"/>
        <v/>
      </c>
      <c r="F5367" s="7">
        <v>0</v>
      </c>
      <c r="G5367" s="7">
        <v>0</v>
      </c>
      <c r="H5367" s="8" t="str">
        <f t="shared" si="333"/>
        <v/>
      </c>
      <c r="I5367" s="7">
        <v>0</v>
      </c>
      <c r="J5367" s="8" t="str">
        <f t="shared" si="334"/>
        <v/>
      </c>
      <c r="K5367" s="7">
        <v>145.73421999999999</v>
      </c>
      <c r="L5367" s="7">
        <v>0</v>
      </c>
      <c r="M5367" s="8">
        <f t="shared" si="335"/>
        <v>-1</v>
      </c>
    </row>
    <row r="5368" spans="1:13" x14ac:dyDescent="0.25">
      <c r="A5368" s="2" t="s">
        <v>224</v>
      </c>
      <c r="B5368" s="2" t="s">
        <v>14</v>
      </c>
      <c r="C5368" s="7">
        <v>0</v>
      </c>
      <c r="D5368" s="7">
        <v>0</v>
      </c>
      <c r="E5368" s="8" t="str">
        <f t="shared" si="332"/>
        <v/>
      </c>
      <c r="F5368" s="7">
        <v>0</v>
      </c>
      <c r="G5368" s="7">
        <v>0</v>
      </c>
      <c r="H5368" s="8" t="str">
        <f t="shared" si="333"/>
        <v/>
      </c>
      <c r="I5368" s="7">
        <v>0</v>
      </c>
      <c r="J5368" s="8" t="str">
        <f t="shared" si="334"/>
        <v/>
      </c>
      <c r="K5368" s="7">
        <v>255.8339</v>
      </c>
      <c r="L5368" s="7">
        <v>134.74387999999999</v>
      </c>
      <c r="M5368" s="8">
        <f t="shared" si="335"/>
        <v>-0.47331499070295224</v>
      </c>
    </row>
    <row r="5369" spans="1:13" x14ac:dyDescent="0.25">
      <c r="A5369" s="2" t="s">
        <v>224</v>
      </c>
      <c r="B5369" s="2" t="s">
        <v>15</v>
      </c>
      <c r="C5369" s="7">
        <v>0</v>
      </c>
      <c r="D5369" s="7">
        <v>0</v>
      </c>
      <c r="E5369" s="8" t="str">
        <f t="shared" si="332"/>
        <v/>
      </c>
      <c r="F5369" s="7">
        <v>0</v>
      </c>
      <c r="G5369" s="7">
        <v>0</v>
      </c>
      <c r="H5369" s="8" t="str">
        <f t="shared" si="333"/>
        <v/>
      </c>
      <c r="I5369" s="7">
        <v>0</v>
      </c>
      <c r="J5369" s="8" t="str">
        <f t="shared" si="334"/>
        <v/>
      </c>
      <c r="K5369" s="7">
        <v>0</v>
      </c>
      <c r="L5369" s="7">
        <v>162.20868999999999</v>
      </c>
      <c r="M5369" s="8" t="str">
        <f t="shared" si="335"/>
        <v/>
      </c>
    </row>
    <row r="5370" spans="1:13" x14ac:dyDescent="0.25">
      <c r="A5370" s="2" t="s">
        <v>224</v>
      </c>
      <c r="B5370" s="2" t="s">
        <v>17</v>
      </c>
      <c r="C5370" s="7">
        <v>0</v>
      </c>
      <c r="D5370" s="7">
        <v>0</v>
      </c>
      <c r="E5370" s="8" t="str">
        <f t="shared" si="332"/>
        <v/>
      </c>
      <c r="F5370" s="7">
        <v>0</v>
      </c>
      <c r="G5370" s="7">
        <v>0</v>
      </c>
      <c r="H5370" s="8" t="str">
        <f t="shared" si="333"/>
        <v/>
      </c>
      <c r="I5370" s="7">
        <v>0</v>
      </c>
      <c r="J5370" s="8" t="str">
        <f t="shared" si="334"/>
        <v/>
      </c>
      <c r="K5370" s="7">
        <v>0</v>
      </c>
      <c r="L5370" s="7">
        <v>0</v>
      </c>
      <c r="M5370" s="8" t="str">
        <f t="shared" si="335"/>
        <v/>
      </c>
    </row>
    <row r="5371" spans="1:13" x14ac:dyDescent="0.25">
      <c r="A5371" s="2" t="s">
        <v>224</v>
      </c>
      <c r="B5371" s="2" t="s">
        <v>25</v>
      </c>
      <c r="C5371" s="7">
        <v>0</v>
      </c>
      <c r="D5371" s="7">
        <v>0</v>
      </c>
      <c r="E5371" s="8" t="str">
        <f t="shared" si="332"/>
        <v/>
      </c>
      <c r="F5371" s="7">
        <v>0</v>
      </c>
      <c r="G5371" s="7">
        <v>0</v>
      </c>
      <c r="H5371" s="8" t="str">
        <f t="shared" si="333"/>
        <v/>
      </c>
      <c r="I5371" s="7">
        <v>0</v>
      </c>
      <c r="J5371" s="8" t="str">
        <f t="shared" si="334"/>
        <v/>
      </c>
      <c r="K5371" s="7">
        <v>0</v>
      </c>
      <c r="L5371" s="7">
        <v>40.338859999999997</v>
      </c>
      <c r="M5371" s="8" t="str">
        <f t="shared" si="335"/>
        <v/>
      </c>
    </row>
    <row r="5372" spans="1:13" x14ac:dyDescent="0.25">
      <c r="A5372" s="2" t="s">
        <v>224</v>
      </c>
      <c r="B5372" s="2" t="s">
        <v>26</v>
      </c>
      <c r="C5372" s="7">
        <v>0</v>
      </c>
      <c r="D5372" s="7">
        <v>0</v>
      </c>
      <c r="E5372" s="8" t="str">
        <f t="shared" si="332"/>
        <v/>
      </c>
      <c r="F5372" s="7">
        <v>0</v>
      </c>
      <c r="G5372" s="7">
        <v>0</v>
      </c>
      <c r="H5372" s="8" t="str">
        <f t="shared" si="333"/>
        <v/>
      </c>
      <c r="I5372" s="7">
        <v>0</v>
      </c>
      <c r="J5372" s="8" t="str">
        <f t="shared" si="334"/>
        <v/>
      </c>
      <c r="K5372" s="7">
        <v>10.1472</v>
      </c>
      <c r="L5372" s="7">
        <v>4.1743600000000001</v>
      </c>
      <c r="M5372" s="8">
        <f t="shared" si="335"/>
        <v>-0.58861952065594447</v>
      </c>
    </row>
    <row r="5373" spans="1:13" x14ac:dyDescent="0.25">
      <c r="A5373" s="2" t="s">
        <v>224</v>
      </c>
      <c r="B5373" s="2" t="s">
        <v>30</v>
      </c>
      <c r="C5373" s="7">
        <v>0</v>
      </c>
      <c r="D5373" s="7">
        <v>0</v>
      </c>
      <c r="E5373" s="8" t="str">
        <f t="shared" si="332"/>
        <v/>
      </c>
      <c r="F5373" s="7">
        <v>117.0205</v>
      </c>
      <c r="G5373" s="7">
        <v>128.96777</v>
      </c>
      <c r="H5373" s="8">
        <f t="shared" si="333"/>
        <v>0.10209553027033724</v>
      </c>
      <c r="I5373" s="7">
        <v>13.422980000000001</v>
      </c>
      <c r="J5373" s="8">
        <f t="shared" si="334"/>
        <v>8.6079834731184874</v>
      </c>
      <c r="K5373" s="7">
        <v>242.91524999999999</v>
      </c>
      <c r="L5373" s="7">
        <v>294.78552999999999</v>
      </c>
      <c r="M5373" s="8">
        <f t="shared" si="335"/>
        <v>0.21353241511185495</v>
      </c>
    </row>
    <row r="5374" spans="1:13" x14ac:dyDescent="0.25">
      <c r="A5374" s="2" t="s">
        <v>224</v>
      </c>
      <c r="B5374" s="2" t="s">
        <v>38</v>
      </c>
      <c r="C5374" s="7">
        <v>0</v>
      </c>
      <c r="D5374" s="7">
        <v>0</v>
      </c>
      <c r="E5374" s="8" t="str">
        <f t="shared" si="332"/>
        <v/>
      </c>
      <c r="F5374" s="7">
        <v>189.72525999999999</v>
      </c>
      <c r="G5374" s="7">
        <v>144.94186999999999</v>
      </c>
      <c r="H5374" s="8">
        <f t="shared" si="333"/>
        <v>-0.23604337134654607</v>
      </c>
      <c r="I5374" s="7">
        <v>62.3688</v>
      </c>
      <c r="J5374" s="8">
        <f t="shared" si="334"/>
        <v>1.3239483523813189</v>
      </c>
      <c r="K5374" s="7">
        <v>1467.2761800000001</v>
      </c>
      <c r="L5374" s="7">
        <v>662.74906999999996</v>
      </c>
      <c r="M5374" s="8">
        <f t="shared" si="335"/>
        <v>-0.54831334479920479</v>
      </c>
    </row>
    <row r="5375" spans="1:13" x14ac:dyDescent="0.25">
      <c r="A5375" s="2" t="s">
        <v>224</v>
      </c>
      <c r="B5375" s="2" t="s">
        <v>45</v>
      </c>
      <c r="C5375" s="7">
        <v>0</v>
      </c>
      <c r="D5375" s="7">
        <v>38.145049999999998</v>
      </c>
      <c r="E5375" s="8" t="str">
        <f t="shared" si="332"/>
        <v/>
      </c>
      <c r="F5375" s="7">
        <v>795.85888999999997</v>
      </c>
      <c r="G5375" s="7">
        <v>593.49716000000001</v>
      </c>
      <c r="H5375" s="8">
        <f t="shared" si="333"/>
        <v>-0.25426835402944359</v>
      </c>
      <c r="I5375" s="7">
        <v>313.66719999999998</v>
      </c>
      <c r="J5375" s="8">
        <f t="shared" si="334"/>
        <v>0.89212375409351075</v>
      </c>
      <c r="K5375" s="7">
        <v>11603.452370000001</v>
      </c>
      <c r="L5375" s="7">
        <v>12323.599689999999</v>
      </c>
      <c r="M5375" s="8">
        <f t="shared" si="335"/>
        <v>6.2063194387033782E-2</v>
      </c>
    </row>
    <row r="5376" spans="1:13" x14ac:dyDescent="0.25">
      <c r="A5376" s="2" t="s">
        <v>224</v>
      </c>
      <c r="B5376" s="2" t="s">
        <v>46</v>
      </c>
      <c r="C5376" s="7">
        <v>0</v>
      </c>
      <c r="D5376" s="7">
        <v>0</v>
      </c>
      <c r="E5376" s="8" t="str">
        <f t="shared" si="332"/>
        <v/>
      </c>
      <c r="F5376" s="7">
        <v>0</v>
      </c>
      <c r="G5376" s="7">
        <v>2.98081</v>
      </c>
      <c r="H5376" s="8" t="str">
        <f t="shared" si="333"/>
        <v/>
      </c>
      <c r="I5376" s="7">
        <v>35.574179999999998</v>
      </c>
      <c r="J5376" s="8">
        <f t="shared" si="334"/>
        <v>-0.91620860972761708</v>
      </c>
      <c r="K5376" s="7">
        <v>915.05246</v>
      </c>
      <c r="L5376" s="7">
        <v>314.07803000000001</v>
      </c>
      <c r="M5376" s="8">
        <f t="shared" si="335"/>
        <v>-0.65676500121096881</v>
      </c>
    </row>
    <row r="5377" spans="1:13" x14ac:dyDescent="0.25">
      <c r="A5377" s="2" t="s">
        <v>224</v>
      </c>
      <c r="B5377" s="2" t="s">
        <v>47</v>
      </c>
      <c r="C5377" s="7">
        <v>0</v>
      </c>
      <c r="D5377" s="7">
        <v>0</v>
      </c>
      <c r="E5377" s="8" t="str">
        <f t="shared" si="332"/>
        <v/>
      </c>
      <c r="F5377" s="7">
        <v>0</v>
      </c>
      <c r="G5377" s="7">
        <v>0</v>
      </c>
      <c r="H5377" s="8" t="str">
        <f t="shared" si="333"/>
        <v/>
      </c>
      <c r="I5377" s="7">
        <v>0</v>
      </c>
      <c r="J5377" s="8" t="str">
        <f t="shared" si="334"/>
        <v/>
      </c>
      <c r="K5377" s="7">
        <v>0</v>
      </c>
      <c r="L5377" s="7">
        <v>0</v>
      </c>
      <c r="M5377" s="8" t="str">
        <f t="shared" si="335"/>
        <v/>
      </c>
    </row>
    <row r="5378" spans="1:13" x14ac:dyDescent="0.25">
      <c r="A5378" s="2" t="s">
        <v>224</v>
      </c>
      <c r="B5378" s="2" t="s">
        <v>53</v>
      </c>
      <c r="C5378" s="7">
        <v>0</v>
      </c>
      <c r="D5378" s="7">
        <v>0</v>
      </c>
      <c r="E5378" s="8" t="str">
        <f t="shared" si="332"/>
        <v/>
      </c>
      <c r="F5378" s="7">
        <v>0</v>
      </c>
      <c r="G5378" s="7">
        <v>0</v>
      </c>
      <c r="H5378" s="8" t="str">
        <f t="shared" si="333"/>
        <v/>
      </c>
      <c r="I5378" s="7">
        <v>0</v>
      </c>
      <c r="J5378" s="8" t="str">
        <f t="shared" si="334"/>
        <v/>
      </c>
      <c r="K5378" s="7">
        <v>0</v>
      </c>
      <c r="L5378" s="7">
        <v>146.35928000000001</v>
      </c>
      <c r="M5378" s="8" t="str">
        <f t="shared" si="335"/>
        <v/>
      </c>
    </row>
    <row r="5379" spans="1:13" x14ac:dyDescent="0.25">
      <c r="A5379" s="2" t="s">
        <v>224</v>
      </c>
      <c r="B5379" s="2" t="s">
        <v>55</v>
      </c>
      <c r="C5379" s="7">
        <v>0</v>
      </c>
      <c r="D5379" s="7">
        <v>6.1596799999999998</v>
      </c>
      <c r="E5379" s="8" t="str">
        <f t="shared" si="332"/>
        <v/>
      </c>
      <c r="F5379" s="7">
        <v>0</v>
      </c>
      <c r="G5379" s="7">
        <v>90.192179999999993</v>
      </c>
      <c r="H5379" s="8" t="str">
        <f t="shared" si="333"/>
        <v/>
      </c>
      <c r="I5379" s="7">
        <v>156.27143000000001</v>
      </c>
      <c r="J5379" s="8">
        <f t="shared" si="334"/>
        <v>-0.42284920538578297</v>
      </c>
      <c r="K5379" s="7">
        <v>407.48376999999999</v>
      </c>
      <c r="L5379" s="7">
        <v>2922.1543499999998</v>
      </c>
      <c r="M5379" s="8">
        <f t="shared" si="335"/>
        <v>6.1712165370414622</v>
      </c>
    </row>
    <row r="5380" spans="1:13" x14ac:dyDescent="0.25">
      <c r="A5380" s="2" t="s">
        <v>224</v>
      </c>
      <c r="B5380" s="2" t="s">
        <v>56</v>
      </c>
      <c r="C5380" s="7">
        <v>0</v>
      </c>
      <c r="D5380" s="7">
        <v>0</v>
      </c>
      <c r="E5380" s="8" t="str">
        <f t="shared" si="332"/>
        <v/>
      </c>
      <c r="F5380" s="7">
        <v>0</v>
      </c>
      <c r="G5380" s="7">
        <v>0</v>
      </c>
      <c r="H5380" s="8" t="str">
        <f t="shared" si="333"/>
        <v/>
      </c>
      <c r="I5380" s="7">
        <v>0</v>
      </c>
      <c r="J5380" s="8" t="str">
        <f t="shared" si="334"/>
        <v/>
      </c>
      <c r="K5380" s="7">
        <v>174.61765</v>
      </c>
      <c r="L5380" s="7">
        <v>216.26023000000001</v>
      </c>
      <c r="M5380" s="8">
        <f t="shared" si="335"/>
        <v>0.23847864176387668</v>
      </c>
    </row>
    <row r="5381" spans="1:13" x14ac:dyDescent="0.25">
      <c r="A5381" s="2" t="s">
        <v>224</v>
      </c>
      <c r="B5381" s="2" t="s">
        <v>59</v>
      </c>
      <c r="C5381" s="7">
        <v>0</v>
      </c>
      <c r="D5381" s="7">
        <v>0</v>
      </c>
      <c r="E5381" s="8" t="str">
        <f t="shared" ref="E5381:E5444" si="336">IF(C5381=0,"",(D5381/C5381-1))</f>
        <v/>
      </c>
      <c r="F5381" s="7">
        <v>0</v>
      </c>
      <c r="G5381" s="7">
        <v>0</v>
      </c>
      <c r="H5381" s="8" t="str">
        <f t="shared" ref="H5381:H5444" si="337">IF(F5381=0,"",(G5381/F5381-1))</f>
        <v/>
      </c>
      <c r="I5381" s="7">
        <v>0</v>
      </c>
      <c r="J5381" s="8" t="str">
        <f t="shared" ref="J5381:J5444" si="338">IF(I5381=0,"",(G5381/I5381-1))</f>
        <v/>
      </c>
      <c r="K5381" s="7">
        <v>33.566400000000002</v>
      </c>
      <c r="L5381" s="7">
        <v>102.96921</v>
      </c>
      <c r="M5381" s="8">
        <f t="shared" ref="M5381:M5444" si="339">IF(K5381=0,"",(L5381/K5381-1))</f>
        <v>2.0676274488774489</v>
      </c>
    </row>
    <row r="5382" spans="1:13" x14ac:dyDescent="0.25">
      <c r="A5382" s="2" t="s">
        <v>224</v>
      </c>
      <c r="B5382" s="2" t="s">
        <v>63</v>
      </c>
      <c r="C5382" s="7">
        <v>0</v>
      </c>
      <c r="D5382" s="7">
        <v>0</v>
      </c>
      <c r="E5382" s="8" t="str">
        <f t="shared" si="336"/>
        <v/>
      </c>
      <c r="F5382" s="7">
        <v>0</v>
      </c>
      <c r="G5382" s="7">
        <v>0</v>
      </c>
      <c r="H5382" s="8" t="str">
        <f t="shared" si="337"/>
        <v/>
      </c>
      <c r="I5382" s="7">
        <v>0</v>
      </c>
      <c r="J5382" s="8" t="str">
        <f t="shared" si="338"/>
        <v/>
      </c>
      <c r="K5382" s="7">
        <v>46.612639999999999</v>
      </c>
      <c r="L5382" s="7">
        <v>0</v>
      </c>
      <c r="M5382" s="8">
        <f t="shared" si="339"/>
        <v>-1</v>
      </c>
    </row>
    <row r="5383" spans="1:13" x14ac:dyDescent="0.25">
      <c r="A5383" s="2" t="s">
        <v>224</v>
      </c>
      <c r="B5383" s="2" t="s">
        <v>68</v>
      </c>
      <c r="C5383" s="7">
        <v>0</v>
      </c>
      <c r="D5383" s="7">
        <v>0</v>
      </c>
      <c r="E5383" s="8" t="str">
        <f t="shared" si="336"/>
        <v/>
      </c>
      <c r="F5383" s="7">
        <v>0</v>
      </c>
      <c r="G5383" s="7">
        <v>0</v>
      </c>
      <c r="H5383" s="8" t="str">
        <f t="shared" si="337"/>
        <v/>
      </c>
      <c r="I5383" s="7">
        <v>0</v>
      </c>
      <c r="J5383" s="8" t="str">
        <f t="shared" si="338"/>
        <v/>
      </c>
      <c r="K5383" s="7">
        <v>0</v>
      </c>
      <c r="L5383" s="7">
        <v>65.207999999999998</v>
      </c>
      <c r="M5383" s="8" t="str">
        <f t="shared" si="339"/>
        <v/>
      </c>
    </row>
    <row r="5384" spans="1:13" x14ac:dyDescent="0.25">
      <c r="A5384" s="2" t="s">
        <v>224</v>
      </c>
      <c r="B5384" s="2" t="s">
        <v>69</v>
      </c>
      <c r="C5384" s="7">
        <v>0</v>
      </c>
      <c r="D5384" s="7">
        <v>0</v>
      </c>
      <c r="E5384" s="8" t="str">
        <f t="shared" si="336"/>
        <v/>
      </c>
      <c r="F5384" s="7">
        <v>0</v>
      </c>
      <c r="G5384" s="7">
        <v>9379.5</v>
      </c>
      <c r="H5384" s="8" t="str">
        <f t="shared" si="337"/>
        <v/>
      </c>
      <c r="I5384" s="7">
        <v>0</v>
      </c>
      <c r="J5384" s="8" t="str">
        <f t="shared" si="338"/>
        <v/>
      </c>
      <c r="K5384" s="7">
        <v>130.17395999999999</v>
      </c>
      <c r="L5384" s="7">
        <v>9379.5</v>
      </c>
      <c r="M5384" s="8">
        <f t="shared" si="339"/>
        <v>71.053581223157082</v>
      </c>
    </row>
    <row r="5385" spans="1:13" x14ac:dyDescent="0.25">
      <c r="A5385" s="2" t="s">
        <v>224</v>
      </c>
      <c r="B5385" s="2" t="s">
        <v>76</v>
      </c>
      <c r="C5385" s="7">
        <v>0</v>
      </c>
      <c r="D5385" s="7">
        <v>0</v>
      </c>
      <c r="E5385" s="8" t="str">
        <f t="shared" si="336"/>
        <v/>
      </c>
      <c r="F5385" s="7">
        <v>0</v>
      </c>
      <c r="G5385" s="7">
        <v>21.401</v>
      </c>
      <c r="H5385" s="8" t="str">
        <f t="shared" si="337"/>
        <v/>
      </c>
      <c r="I5385" s="7">
        <v>0</v>
      </c>
      <c r="J5385" s="8" t="str">
        <f t="shared" si="338"/>
        <v/>
      </c>
      <c r="K5385" s="7">
        <v>56.750399999999999</v>
      </c>
      <c r="L5385" s="7">
        <v>41.30245</v>
      </c>
      <c r="M5385" s="8">
        <f t="shared" si="339"/>
        <v>-0.27220865403591865</v>
      </c>
    </row>
    <row r="5386" spans="1:13" s="4" customFormat="1" x14ac:dyDescent="0.25">
      <c r="A5386" s="4" t="s">
        <v>224</v>
      </c>
      <c r="B5386" s="4" t="s">
        <v>83</v>
      </c>
      <c r="C5386" s="9">
        <v>0</v>
      </c>
      <c r="D5386" s="9">
        <v>44.304729999999999</v>
      </c>
      <c r="E5386" s="10" t="str">
        <f t="shared" si="336"/>
        <v/>
      </c>
      <c r="F5386" s="9">
        <v>1102.60465</v>
      </c>
      <c r="G5386" s="9">
        <v>10591.398939999999</v>
      </c>
      <c r="H5386" s="10">
        <f t="shared" si="337"/>
        <v>8.6057992681238904</v>
      </c>
      <c r="I5386" s="9">
        <v>581.30458999999996</v>
      </c>
      <c r="J5386" s="10">
        <f t="shared" si="338"/>
        <v>17.220050421415046</v>
      </c>
      <c r="K5386" s="9">
        <v>15975.185009999999</v>
      </c>
      <c r="L5386" s="9">
        <v>27509.47508</v>
      </c>
      <c r="M5386" s="10">
        <f t="shared" si="339"/>
        <v>0.72201292584592114</v>
      </c>
    </row>
    <row r="5387" spans="1:13" x14ac:dyDescent="0.25">
      <c r="A5387" s="2" t="s">
        <v>225</v>
      </c>
      <c r="B5387" s="2" t="s">
        <v>9</v>
      </c>
      <c r="C5387" s="7">
        <v>0</v>
      </c>
      <c r="D5387" s="7">
        <v>0</v>
      </c>
      <c r="E5387" s="8" t="str">
        <f t="shared" si="336"/>
        <v/>
      </c>
      <c r="F5387" s="7">
        <v>47.395040000000002</v>
      </c>
      <c r="G5387" s="7">
        <v>19.33398</v>
      </c>
      <c r="H5387" s="8">
        <f t="shared" si="337"/>
        <v>-0.59206743996840183</v>
      </c>
      <c r="I5387" s="7">
        <v>0</v>
      </c>
      <c r="J5387" s="8" t="str">
        <f t="shared" si="338"/>
        <v/>
      </c>
      <c r="K5387" s="7">
        <v>108.01069</v>
      </c>
      <c r="L5387" s="7">
        <v>29.071179999999998</v>
      </c>
      <c r="M5387" s="8">
        <f t="shared" si="339"/>
        <v>-0.73084904836734221</v>
      </c>
    </row>
    <row r="5388" spans="1:13" x14ac:dyDescent="0.25">
      <c r="A5388" s="2" t="s">
        <v>225</v>
      </c>
      <c r="B5388" s="2" t="s">
        <v>14</v>
      </c>
      <c r="C5388" s="7">
        <v>0</v>
      </c>
      <c r="D5388" s="7">
        <v>0</v>
      </c>
      <c r="E5388" s="8" t="str">
        <f t="shared" si="336"/>
        <v/>
      </c>
      <c r="F5388" s="7">
        <v>0</v>
      </c>
      <c r="G5388" s="7">
        <v>0</v>
      </c>
      <c r="H5388" s="8" t="str">
        <f t="shared" si="337"/>
        <v/>
      </c>
      <c r="I5388" s="7">
        <v>0</v>
      </c>
      <c r="J5388" s="8" t="str">
        <f t="shared" si="338"/>
        <v/>
      </c>
      <c r="K5388" s="7">
        <v>161.50471999999999</v>
      </c>
      <c r="L5388" s="7">
        <v>0</v>
      </c>
      <c r="M5388" s="8">
        <f t="shared" si="339"/>
        <v>-1</v>
      </c>
    </row>
    <row r="5389" spans="1:13" x14ac:dyDescent="0.25">
      <c r="A5389" s="2" t="s">
        <v>225</v>
      </c>
      <c r="B5389" s="2" t="s">
        <v>15</v>
      </c>
      <c r="C5389" s="7">
        <v>0</v>
      </c>
      <c r="D5389" s="7">
        <v>0</v>
      </c>
      <c r="E5389" s="8" t="str">
        <f t="shared" si="336"/>
        <v/>
      </c>
      <c r="F5389" s="7">
        <v>0</v>
      </c>
      <c r="G5389" s="7">
        <v>12.40208</v>
      </c>
      <c r="H5389" s="8" t="str">
        <f t="shared" si="337"/>
        <v/>
      </c>
      <c r="I5389" s="7">
        <v>0</v>
      </c>
      <c r="J5389" s="8" t="str">
        <f t="shared" si="338"/>
        <v/>
      </c>
      <c r="K5389" s="7">
        <v>0</v>
      </c>
      <c r="L5389" s="7">
        <v>86.832620000000006</v>
      </c>
      <c r="M5389" s="8" t="str">
        <f t="shared" si="339"/>
        <v/>
      </c>
    </row>
    <row r="5390" spans="1:13" x14ac:dyDescent="0.25">
      <c r="A5390" s="2" t="s">
        <v>225</v>
      </c>
      <c r="B5390" s="2" t="s">
        <v>26</v>
      </c>
      <c r="C5390" s="7">
        <v>0</v>
      </c>
      <c r="D5390" s="7">
        <v>0</v>
      </c>
      <c r="E5390" s="8" t="str">
        <f t="shared" si="336"/>
        <v/>
      </c>
      <c r="F5390" s="7">
        <v>7.9244000000000003</v>
      </c>
      <c r="G5390" s="7">
        <v>0</v>
      </c>
      <c r="H5390" s="8">
        <f t="shared" si="337"/>
        <v>-1</v>
      </c>
      <c r="I5390" s="7">
        <v>0</v>
      </c>
      <c r="J5390" s="8" t="str">
        <f t="shared" si="338"/>
        <v/>
      </c>
      <c r="K5390" s="7">
        <v>7.9244000000000003</v>
      </c>
      <c r="L5390" s="7">
        <v>3.1019999999999999</v>
      </c>
      <c r="M5390" s="8">
        <f t="shared" si="339"/>
        <v>-0.6085508051082732</v>
      </c>
    </row>
    <row r="5391" spans="1:13" x14ac:dyDescent="0.25">
      <c r="A5391" s="2" t="s">
        <v>225</v>
      </c>
      <c r="B5391" s="2" t="s">
        <v>45</v>
      </c>
      <c r="C5391" s="7">
        <v>0</v>
      </c>
      <c r="D5391" s="7">
        <v>0</v>
      </c>
      <c r="E5391" s="8" t="str">
        <f t="shared" si="336"/>
        <v/>
      </c>
      <c r="F5391" s="7">
        <v>0</v>
      </c>
      <c r="G5391" s="7">
        <v>0</v>
      </c>
      <c r="H5391" s="8" t="str">
        <f t="shared" si="337"/>
        <v/>
      </c>
      <c r="I5391" s="7">
        <v>0</v>
      </c>
      <c r="J5391" s="8" t="str">
        <f t="shared" si="338"/>
        <v/>
      </c>
      <c r="K5391" s="7">
        <v>66.871049999999997</v>
      </c>
      <c r="L5391" s="7">
        <v>0.18528</v>
      </c>
      <c r="M5391" s="8">
        <f t="shared" si="339"/>
        <v>-0.99722929429102725</v>
      </c>
    </row>
    <row r="5392" spans="1:13" x14ac:dyDescent="0.25">
      <c r="A5392" s="2" t="s">
        <v>225</v>
      </c>
      <c r="B5392" s="2" t="s">
        <v>46</v>
      </c>
      <c r="C5392" s="7">
        <v>0</v>
      </c>
      <c r="D5392" s="7">
        <v>0</v>
      </c>
      <c r="E5392" s="8" t="str">
        <f t="shared" si="336"/>
        <v/>
      </c>
      <c r="F5392" s="7">
        <v>0</v>
      </c>
      <c r="G5392" s="7">
        <v>0</v>
      </c>
      <c r="H5392" s="8" t="str">
        <f t="shared" si="337"/>
        <v/>
      </c>
      <c r="I5392" s="7">
        <v>0</v>
      </c>
      <c r="J5392" s="8" t="str">
        <f t="shared" si="338"/>
        <v/>
      </c>
      <c r="K5392" s="7">
        <v>0</v>
      </c>
      <c r="L5392" s="7">
        <v>60.26155</v>
      </c>
      <c r="M5392" s="8" t="str">
        <f t="shared" si="339"/>
        <v/>
      </c>
    </row>
    <row r="5393" spans="1:13" x14ac:dyDescent="0.25">
      <c r="A5393" s="2" t="s">
        <v>225</v>
      </c>
      <c r="B5393" s="2" t="s">
        <v>55</v>
      </c>
      <c r="C5393" s="7">
        <v>0</v>
      </c>
      <c r="D5393" s="7">
        <v>0</v>
      </c>
      <c r="E5393" s="8" t="str">
        <f t="shared" si="336"/>
        <v/>
      </c>
      <c r="F5393" s="7">
        <v>0</v>
      </c>
      <c r="G5393" s="7">
        <v>65.696740000000005</v>
      </c>
      <c r="H5393" s="8" t="str">
        <f t="shared" si="337"/>
        <v/>
      </c>
      <c r="I5393" s="7">
        <v>0</v>
      </c>
      <c r="J5393" s="8" t="str">
        <f t="shared" si="338"/>
        <v/>
      </c>
      <c r="K5393" s="7">
        <v>0</v>
      </c>
      <c r="L5393" s="7">
        <v>65.696740000000005</v>
      </c>
      <c r="M5393" s="8" t="str">
        <f t="shared" si="339"/>
        <v/>
      </c>
    </row>
    <row r="5394" spans="1:13" x14ac:dyDescent="0.25">
      <c r="A5394" s="2" t="s">
        <v>225</v>
      </c>
      <c r="B5394" s="2" t="s">
        <v>69</v>
      </c>
      <c r="C5394" s="7">
        <v>0</v>
      </c>
      <c r="D5394" s="7">
        <v>0</v>
      </c>
      <c r="E5394" s="8" t="str">
        <f t="shared" si="336"/>
        <v/>
      </c>
      <c r="F5394" s="7">
        <v>2.8439999999999999</v>
      </c>
      <c r="G5394" s="7">
        <v>48.31476</v>
      </c>
      <c r="H5394" s="8">
        <f t="shared" si="337"/>
        <v>15.988312236286919</v>
      </c>
      <c r="I5394" s="7">
        <v>72.666880000000006</v>
      </c>
      <c r="J5394" s="8">
        <f t="shared" si="338"/>
        <v>-0.33511993359285552</v>
      </c>
      <c r="K5394" s="7">
        <v>2.8439999999999999</v>
      </c>
      <c r="L5394" s="7">
        <v>878.16360999999995</v>
      </c>
      <c r="M5394" s="8">
        <f t="shared" si="339"/>
        <v>307.77764064697607</v>
      </c>
    </row>
    <row r="5395" spans="1:13" s="4" customFormat="1" x14ac:dyDescent="0.25">
      <c r="A5395" s="4" t="s">
        <v>225</v>
      </c>
      <c r="B5395" s="4" t="s">
        <v>83</v>
      </c>
      <c r="C5395" s="9">
        <v>0</v>
      </c>
      <c r="D5395" s="9">
        <v>0</v>
      </c>
      <c r="E5395" s="10" t="str">
        <f t="shared" si="336"/>
        <v/>
      </c>
      <c r="F5395" s="9">
        <v>58.163440000000001</v>
      </c>
      <c r="G5395" s="9">
        <v>145.74755999999999</v>
      </c>
      <c r="H5395" s="10">
        <f t="shared" si="337"/>
        <v>1.5058277158297377</v>
      </c>
      <c r="I5395" s="9">
        <v>72.666880000000006</v>
      </c>
      <c r="J5395" s="10">
        <f t="shared" si="338"/>
        <v>1.0056944786951081</v>
      </c>
      <c r="K5395" s="9">
        <v>347.15485999999999</v>
      </c>
      <c r="L5395" s="9">
        <v>1123.3129799999999</v>
      </c>
      <c r="M5395" s="10">
        <f t="shared" si="339"/>
        <v>2.2357691319660624</v>
      </c>
    </row>
    <row r="5396" spans="1:13" x14ac:dyDescent="0.25">
      <c r="A5396" s="2" t="s">
        <v>226</v>
      </c>
      <c r="B5396" s="2" t="s">
        <v>45</v>
      </c>
      <c r="C5396" s="7">
        <v>0</v>
      </c>
      <c r="D5396" s="7">
        <v>0</v>
      </c>
      <c r="E5396" s="8" t="str">
        <f t="shared" si="336"/>
        <v/>
      </c>
      <c r="F5396" s="7">
        <v>0</v>
      </c>
      <c r="G5396" s="7">
        <v>0</v>
      </c>
      <c r="H5396" s="8" t="str">
        <f t="shared" si="337"/>
        <v/>
      </c>
      <c r="I5396" s="7">
        <v>7.52142</v>
      </c>
      <c r="J5396" s="8">
        <f t="shared" si="338"/>
        <v>-1</v>
      </c>
      <c r="K5396" s="7">
        <v>29.766030000000001</v>
      </c>
      <c r="L5396" s="7">
        <v>38.545459999999999</v>
      </c>
      <c r="M5396" s="8">
        <f t="shared" si="339"/>
        <v>0.29494796585234906</v>
      </c>
    </row>
    <row r="5397" spans="1:13" x14ac:dyDescent="0.25">
      <c r="A5397" s="2" t="s">
        <v>226</v>
      </c>
      <c r="B5397" s="2" t="s">
        <v>46</v>
      </c>
      <c r="C5397" s="7">
        <v>0</v>
      </c>
      <c r="D5397" s="7">
        <v>0</v>
      </c>
      <c r="E5397" s="8" t="str">
        <f t="shared" si="336"/>
        <v/>
      </c>
      <c r="F5397" s="7">
        <v>0</v>
      </c>
      <c r="G5397" s="7">
        <v>0</v>
      </c>
      <c r="H5397" s="8" t="str">
        <f t="shared" si="337"/>
        <v/>
      </c>
      <c r="I5397" s="7">
        <v>0</v>
      </c>
      <c r="J5397" s="8" t="str">
        <f t="shared" si="338"/>
        <v/>
      </c>
      <c r="K5397" s="7">
        <v>21.164090000000002</v>
      </c>
      <c r="L5397" s="7">
        <v>0</v>
      </c>
      <c r="M5397" s="8">
        <f t="shared" si="339"/>
        <v>-1</v>
      </c>
    </row>
    <row r="5398" spans="1:13" s="4" customFormat="1" x14ac:dyDescent="0.25">
      <c r="A5398" s="4" t="s">
        <v>226</v>
      </c>
      <c r="B5398" s="4" t="s">
        <v>83</v>
      </c>
      <c r="C5398" s="9">
        <v>0</v>
      </c>
      <c r="D5398" s="9">
        <v>0</v>
      </c>
      <c r="E5398" s="10" t="str">
        <f t="shared" si="336"/>
        <v/>
      </c>
      <c r="F5398" s="9">
        <v>0</v>
      </c>
      <c r="G5398" s="9">
        <v>0</v>
      </c>
      <c r="H5398" s="10" t="str">
        <f t="shared" si="337"/>
        <v/>
      </c>
      <c r="I5398" s="9">
        <v>7.52142</v>
      </c>
      <c r="J5398" s="10">
        <f t="shared" si="338"/>
        <v>-1</v>
      </c>
      <c r="K5398" s="9">
        <v>50.930120000000002</v>
      </c>
      <c r="L5398" s="9">
        <v>38.545459999999999</v>
      </c>
      <c r="M5398" s="10">
        <f t="shared" si="339"/>
        <v>-0.24316966070372514</v>
      </c>
    </row>
    <row r="5399" spans="1:13" x14ac:dyDescent="0.25">
      <c r="A5399" s="2" t="s">
        <v>227</v>
      </c>
      <c r="B5399" s="2" t="s">
        <v>9</v>
      </c>
      <c r="C5399" s="7">
        <v>0</v>
      </c>
      <c r="D5399" s="7">
        <v>0</v>
      </c>
      <c r="E5399" s="8" t="str">
        <f t="shared" si="336"/>
        <v/>
      </c>
      <c r="F5399" s="7">
        <v>53.040900000000001</v>
      </c>
      <c r="G5399" s="7">
        <v>52.957799999999999</v>
      </c>
      <c r="H5399" s="8">
        <f t="shared" si="337"/>
        <v>-1.5667154969090102E-3</v>
      </c>
      <c r="I5399" s="7">
        <v>21.87997</v>
      </c>
      <c r="J5399" s="8">
        <f t="shared" si="338"/>
        <v>1.4203780900979295</v>
      </c>
      <c r="K5399" s="7">
        <v>730.18890999999996</v>
      </c>
      <c r="L5399" s="7">
        <v>1865.49253</v>
      </c>
      <c r="M5399" s="8">
        <f t="shared" si="339"/>
        <v>1.5548080838423033</v>
      </c>
    </row>
    <row r="5400" spans="1:13" x14ac:dyDescent="0.25">
      <c r="A5400" s="2" t="s">
        <v>227</v>
      </c>
      <c r="B5400" s="2" t="s">
        <v>11</v>
      </c>
      <c r="C5400" s="7">
        <v>0</v>
      </c>
      <c r="D5400" s="7">
        <v>0</v>
      </c>
      <c r="E5400" s="8" t="str">
        <f t="shared" si="336"/>
        <v/>
      </c>
      <c r="F5400" s="7">
        <v>0</v>
      </c>
      <c r="G5400" s="7">
        <v>0</v>
      </c>
      <c r="H5400" s="8" t="str">
        <f t="shared" si="337"/>
        <v/>
      </c>
      <c r="I5400" s="7">
        <v>1.0140199999999999</v>
      </c>
      <c r="J5400" s="8">
        <f t="shared" si="338"/>
        <v>-1</v>
      </c>
      <c r="K5400" s="7">
        <v>61.590240000000001</v>
      </c>
      <c r="L5400" s="7">
        <v>14.673769999999999</v>
      </c>
      <c r="M5400" s="8">
        <f t="shared" si="339"/>
        <v>-0.76175169961993983</v>
      </c>
    </row>
    <row r="5401" spans="1:13" x14ac:dyDescent="0.25">
      <c r="A5401" s="2" t="s">
        <v>227</v>
      </c>
      <c r="B5401" s="2" t="s">
        <v>12</v>
      </c>
      <c r="C5401" s="7">
        <v>0</v>
      </c>
      <c r="D5401" s="7">
        <v>0</v>
      </c>
      <c r="E5401" s="8" t="str">
        <f t="shared" si="336"/>
        <v/>
      </c>
      <c r="F5401" s="7">
        <v>132.93028000000001</v>
      </c>
      <c r="G5401" s="7">
        <v>79.160030000000006</v>
      </c>
      <c r="H5401" s="8">
        <f t="shared" si="337"/>
        <v>-0.40449963695254387</v>
      </c>
      <c r="I5401" s="7">
        <v>394.75416999999999</v>
      </c>
      <c r="J5401" s="8">
        <f t="shared" si="338"/>
        <v>-0.79947006006295007</v>
      </c>
      <c r="K5401" s="7">
        <v>1089.8118099999999</v>
      </c>
      <c r="L5401" s="7">
        <v>984.98352</v>
      </c>
      <c r="M5401" s="8">
        <f t="shared" si="339"/>
        <v>-9.6189350342973379E-2</v>
      </c>
    </row>
    <row r="5402" spans="1:13" x14ac:dyDescent="0.25">
      <c r="A5402" s="2" t="s">
        <v>227</v>
      </c>
      <c r="B5402" s="2" t="s">
        <v>14</v>
      </c>
      <c r="C5402" s="7">
        <v>0</v>
      </c>
      <c r="D5402" s="7">
        <v>0</v>
      </c>
      <c r="E5402" s="8" t="str">
        <f t="shared" si="336"/>
        <v/>
      </c>
      <c r="F5402" s="7">
        <v>671.17677000000003</v>
      </c>
      <c r="G5402" s="7">
        <v>413.51303999999999</v>
      </c>
      <c r="H5402" s="8">
        <f t="shared" si="337"/>
        <v>-0.38389846239761849</v>
      </c>
      <c r="I5402" s="7">
        <v>411.42813999999998</v>
      </c>
      <c r="J5402" s="8">
        <f t="shared" si="338"/>
        <v>5.0674705915838558E-3</v>
      </c>
      <c r="K5402" s="7">
        <v>12905.30097</v>
      </c>
      <c r="L5402" s="7">
        <v>11298.894060000001</v>
      </c>
      <c r="M5402" s="8">
        <f t="shared" si="339"/>
        <v>-0.12447651656743963</v>
      </c>
    </row>
    <row r="5403" spans="1:13" x14ac:dyDescent="0.25">
      <c r="A5403" s="2" t="s">
        <v>227</v>
      </c>
      <c r="B5403" s="2" t="s">
        <v>15</v>
      </c>
      <c r="C5403" s="7">
        <v>40.52046</v>
      </c>
      <c r="D5403" s="7">
        <v>24.562940000000001</v>
      </c>
      <c r="E5403" s="8">
        <f t="shared" si="336"/>
        <v>-0.39381389056294025</v>
      </c>
      <c r="F5403" s="7">
        <v>399.69031999999999</v>
      </c>
      <c r="G5403" s="7">
        <v>436.64837</v>
      </c>
      <c r="H5403" s="8">
        <f t="shared" si="337"/>
        <v>9.2466712728994871E-2</v>
      </c>
      <c r="I5403" s="7">
        <v>240.30155999999999</v>
      </c>
      <c r="J5403" s="8">
        <f t="shared" si="338"/>
        <v>0.81708504097934287</v>
      </c>
      <c r="K5403" s="7">
        <v>3491.1396300000001</v>
      </c>
      <c r="L5403" s="7">
        <v>4043.0228400000001</v>
      </c>
      <c r="M5403" s="8">
        <f t="shared" si="339"/>
        <v>0.15808110487978388</v>
      </c>
    </row>
    <row r="5404" spans="1:13" x14ac:dyDescent="0.25">
      <c r="A5404" s="2" t="s">
        <v>227</v>
      </c>
      <c r="B5404" s="2" t="s">
        <v>17</v>
      </c>
      <c r="C5404" s="7">
        <v>0</v>
      </c>
      <c r="D5404" s="7">
        <v>41.164610000000003</v>
      </c>
      <c r="E5404" s="8" t="str">
        <f t="shared" si="336"/>
        <v/>
      </c>
      <c r="F5404" s="7">
        <v>278.89616000000001</v>
      </c>
      <c r="G5404" s="7">
        <v>413.89724000000001</v>
      </c>
      <c r="H5404" s="8">
        <f t="shared" si="337"/>
        <v>0.4840549973868411</v>
      </c>
      <c r="I5404" s="7">
        <v>329.08661999999998</v>
      </c>
      <c r="J5404" s="8">
        <f t="shared" si="338"/>
        <v>0.25771518756976519</v>
      </c>
      <c r="K5404" s="7">
        <v>2222.26233</v>
      </c>
      <c r="L5404" s="7">
        <v>5318.9402200000004</v>
      </c>
      <c r="M5404" s="8">
        <f t="shared" si="339"/>
        <v>1.3934799002780198</v>
      </c>
    </row>
    <row r="5405" spans="1:13" x14ac:dyDescent="0.25">
      <c r="A5405" s="2" t="s">
        <v>227</v>
      </c>
      <c r="B5405" s="2" t="s">
        <v>18</v>
      </c>
      <c r="C5405" s="7">
        <v>0</v>
      </c>
      <c r="D5405" s="7">
        <v>0</v>
      </c>
      <c r="E5405" s="8" t="str">
        <f t="shared" si="336"/>
        <v/>
      </c>
      <c r="F5405" s="7">
        <v>0</v>
      </c>
      <c r="G5405" s="7">
        <v>113.88529</v>
      </c>
      <c r="H5405" s="8" t="str">
        <f t="shared" si="337"/>
        <v/>
      </c>
      <c r="I5405" s="7">
        <v>110.97517000000001</v>
      </c>
      <c r="J5405" s="8">
        <f t="shared" si="338"/>
        <v>2.6223163253545678E-2</v>
      </c>
      <c r="K5405" s="7">
        <v>225.3433</v>
      </c>
      <c r="L5405" s="7">
        <v>562.73379</v>
      </c>
      <c r="M5405" s="8">
        <f t="shared" si="339"/>
        <v>1.4972288503807301</v>
      </c>
    </row>
    <row r="5406" spans="1:13" x14ac:dyDescent="0.25">
      <c r="A5406" s="2" t="s">
        <v>227</v>
      </c>
      <c r="B5406" s="2" t="s">
        <v>26</v>
      </c>
      <c r="C5406" s="7">
        <v>0</v>
      </c>
      <c r="D5406" s="7">
        <v>0</v>
      </c>
      <c r="E5406" s="8" t="str">
        <f t="shared" si="336"/>
        <v/>
      </c>
      <c r="F5406" s="7">
        <v>358.59602999999998</v>
      </c>
      <c r="G5406" s="7">
        <v>398.24731000000003</v>
      </c>
      <c r="H5406" s="8">
        <f t="shared" si="337"/>
        <v>0.11057367255292827</v>
      </c>
      <c r="I5406" s="7">
        <v>568.08551999999997</v>
      </c>
      <c r="J5406" s="8">
        <f t="shared" si="338"/>
        <v>-0.29896591977912046</v>
      </c>
      <c r="K5406" s="7">
        <v>4076.99802</v>
      </c>
      <c r="L5406" s="7">
        <v>2898.77999</v>
      </c>
      <c r="M5406" s="8">
        <f t="shared" si="339"/>
        <v>-0.28899156296377104</v>
      </c>
    </row>
    <row r="5407" spans="1:13" x14ac:dyDescent="0.25">
      <c r="A5407" s="2" t="s">
        <v>227</v>
      </c>
      <c r="B5407" s="2" t="s">
        <v>28</v>
      </c>
      <c r="C5407" s="7">
        <v>0</v>
      </c>
      <c r="D5407" s="7">
        <v>0</v>
      </c>
      <c r="E5407" s="8" t="str">
        <f t="shared" si="336"/>
        <v/>
      </c>
      <c r="F5407" s="7">
        <v>37.137569999999997</v>
      </c>
      <c r="G5407" s="7">
        <v>32.684939999999997</v>
      </c>
      <c r="H5407" s="8">
        <f t="shared" si="337"/>
        <v>-0.11989556667277912</v>
      </c>
      <c r="I5407" s="7">
        <v>0</v>
      </c>
      <c r="J5407" s="8" t="str">
        <f t="shared" si="338"/>
        <v/>
      </c>
      <c r="K5407" s="7">
        <v>155.35054</v>
      </c>
      <c r="L5407" s="7">
        <v>80.881200000000007</v>
      </c>
      <c r="M5407" s="8">
        <f t="shared" si="339"/>
        <v>-0.47936325165010685</v>
      </c>
    </row>
    <row r="5408" spans="1:13" x14ac:dyDescent="0.25">
      <c r="A5408" s="2" t="s">
        <v>227</v>
      </c>
      <c r="B5408" s="2" t="s">
        <v>29</v>
      </c>
      <c r="C5408" s="7">
        <v>0</v>
      </c>
      <c r="D5408" s="7">
        <v>0</v>
      </c>
      <c r="E5408" s="8" t="str">
        <f t="shared" si="336"/>
        <v/>
      </c>
      <c r="F5408" s="7">
        <v>0</v>
      </c>
      <c r="G5408" s="7">
        <v>0</v>
      </c>
      <c r="H5408" s="8" t="str">
        <f t="shared" si="337"/>
        <v/>
      </c>
      <c r="I5408" s="7">
        <v>0</v>
      </c>
      <c r="J5408" s="8" t="str">
        <f t="shared" si="338"/>
        <v/>
      </c>
      <c r="K5408" s="7">
        <v>0</v>
      </c>
      <c r="L5408" s="7">
        <v>1.6593199999999999</v>
      </c>
      <c r="M5408" s="8" t="str">
        <f t="shared" si="339"/>
        <v/>
      </c>
    </row>
    <row r="5409" spans="1:13" x14ac:dyDescent="0.25">
      <c r="A5409" s="2" t="s">
        <v>227</v>
      </c>
      <c r="B5409" s="2" t="s">
        <v>30</v>
      </c>
      <c r="C5409" s="7">
        <v>0</v>
      </c>
      <c r="D5409" s="7">
        <v>3.3298700000000001</v>
      </c>
      <c r="E5409" s="8" t="str">
        <f t="shared" si="336"/>
        <v/>
      </c>
      <c r="F5409" s="7">
        <v>13.39851</v>
      </c>
      <c r="G5409" s="7">
        <v>42.166989999999998</v>
      </c>
      <c r="H5409" s="8">
        <f t="shared" si="337"/>
        <v>2.1471402417134442</v>
      </c>
      <c r="I5409" s="7">
        <v>17.418199999999999</v>
      </c>
      <c r="J5409" s="8">
        <f t="shared" si="338"/>
        <v>1.4208580679978415</v>
      </c>
      <c r="K5409" s="7">
        <v>404.58049999999997</v>
      </c>
      <c r="L5409" s="7">
        <v>365.02544</v>
      </c>
      <c r="M5409" s="8">
        <f t="shared" si="339"/>
        <v>-9.7768083236834169E-2</v>
      </c>
    </row>
    <row r="5410" spans="1:13" x14ac:dyDescent="0.25">
      <c r="A5410" s="2" t="s">
        <v>227</v>
      </c>
      <c r="B5410" s="2" t="s">
        <v>32</v>
      </c>
      <c r="C5410" s="7">
        <v>0</v>
      </c>
      <c r="D5410" s="7">
        <v>0</v>
      </c>
      <c r="E5410" s="8" t="str">
        <f t="shared" si="336"/>
        <v/>
      </c>
      <c r="F5410" s="7">
        <v>0</v>
      </c>
      <c r="G5410" s="7">
        <v>58.448889999999999</v>
      </c>
      <c r="H5410" s="8" t="str">
        <f t="shared" si="337"/>
        <v/>
      </c>
      <c r="I5410" s="7">
        <v>0</v>
      </c>
      <c r="J5410" s="8" t="str">
        <f t="shared" si="338"/>
        <v/>
      </c>
      <c r="K5410" s="7">
        <v>0</v>
      </c>
      <c r="L5410" s="7">
        <v>256.50988999999998</v>
      </c>
      <c r="M5410" s="8" t="str">
        <f t="shared" si="339"/>
        <v/>
      </c>
    </row>
    <row r="5411" spans="1:13" x14ac:dyDescent="0.25">
      <c r="A5411" s="2" t="s">
        <v>227</v>
      </c>
      <c r="B5411" s="2" t="s">
        <v>36</v>
      </c>
      <c r="C5411" s="7">
        <v>0</v>
      </c>
      <c r="D5411" s="7">
        <v>0</v>
      </c>
      <c r="E5411" s="8" t="str">
        <f t="shared" si="336"/>
        <v/>
      </c>
      <c r="F5411" s="7">
        <v>0</v>
      </c>
      <c r="G5411" s="7">
        <v>0</v>
      </c>
      <c r="H5411" s="8" t="str">
        <f t="shared" si="337"/>
        <v/>
      </c>
      <c r="I5411" s="7">
        <v>3.5529999999999999</v>
      </c>
      <c r="J5411" s="8">
        <f t="shared" si="338"/>
        <v>-1</v>
      </c>
      <c r="K5411" s="7">
        <v>0</v>
      </c>
      <c r="L5411" s="7">
        <v>3.5529999999999999</v>
      </c>
      <c r="M5411" s="8" t="str">
        <f t="shared" si="339"/>
        <v/>
      </c>
    </row>
    <row r="5412" spans="1:13" x14ac:dyDescent="0.25">
      <c r="A5412" s="2" t="s">
        <v>227</v>
      </c>
      <c r="B5412" s="2" t="s">
        <v>37</v>
      </c>
      <c r="C5412" s="7">
        <v>0</v>
      </c>
      <c r="D5412" s="7">
        <v>0</v>
      </c>
      <c r="E5412" s="8" t="str">
        <f t="shared" si="336"/>
        <v/>
      </c>
      <c r="F5412" s="7">
        <v>4.1778399999999998</v>
      </c>
      <c r="G5412" s="7">
        <v>17.680389999999999</v>
      </c>
      <c r="H5412" s="8">
        <f t="shared" si="337"/>
        <v>3.231945215709553</v>
      </c>
      <c r="I5412" s="7">
        <v>122.12191</v>
      </c>
      <c r="J5412" s="8">
        <f t="shared" si="338"/>
        <v>-0.85522344024917396</v>
      </c>
      <c r="K5412" s="7">
        <v>38.062390000000001</v>
      </c>
      <c r="L5412" s="7">
        <v>1091.4574500000001</v>
      </c>
      <c r="M5412" s="8">
        <f t="shared" si="339"/>
        <v>27.675483856899163</v>
      </c>
    </row>
    <row r="5413" spans="1:13" x14ac:dyDescent="0.25">
      <c r="A5413" s="2" t="s">
        <v>227</v>
      </c>
      <c r="B5413" s="2" t="s">
        <v>38</v>
      </c>
      <c r="C5413" s="7">
        <v>0</v>
      </c>
      <c r="D5413" s="7">
        <v>0</v>
      </c>
      <c r="E5413" s="8" t="str">
        <f t="shared" si="336"/>
        <v/>
      </c>
      <c r="F5413" s="7">
        <v>50.988050000000001</v>
      </c>
      <c r="G5413" s="7">
        <v>626.24874</v>
      </c>
      <c r="H5413" s="8">
        <f t="shared" si="337"/>
        <v>11.282264962084252</v>
      </c>
      <c r="I5413" s="7">
        <v>382.73147</v>
      </c>
      <c r="J5413" s="8">
        <f t="shared" si="338"/>
        <v>0.63626142370785455</v>
      </c>
      <c r="K5413" s="7">
        <v>657.54381999999998</v>
      </c>
      <c r="L5413" s="7">
        <v>2922.7126199999998</v>
      </c>
      <c r="M5413" s="8">
        <f t="shared" si="339"/>
        <v>3.4448940604445193</v>
      </c>
    </row>
    <row r="5414" spans="1:13" x14ac:dyDescent="0.25">
      <c r="A5414" s="2" t="s">
        <v>227</v>
      </c>
      <c r="B5414" s="2" t="s">
        <v>39</v>
      </c>
      <c r="C5414" s="7">
        <v>0</v>
      </c>
      <c r="D5414" s="7">
        <v>0</v>
      </c>
      <c r="E5414" s="8" t="str">
        <f t="shared" si="336"/>
        <v/>
      </c>
      <c r="F5414" s="7">
        <v>0</v>
      </c>
      <c r="G5414" s="7">
        <v>0</v>
      </c>
      <c r="H5414" s="8" t="str">
        <f t="shared" si="337"/>
        <v/>
      </c>
      <c r="I5414" s="7">
        <v>0</v>
      </c>
      <c r="J5414" s="8" t="str">
        <f t="shared" si="338"/>
        <v/>
      </c>
      <c r="K5414" s="7">
        <v>0</v>
      </c>
      <c r="L5414" s="7">
        <v>74.2</v>
      </c>
      <c r="M5414" s="8" t="str">
        <f t="shared" si="339"/>
        <v/>
      </c>
    </row>
    <row r="5415" spans="1:13" x14ac:dyDescent="0.25">
      <c r="A5415" s="2" t="s">
        <v>227</v>
      </c>
      <c r="B5415" s="2" t="s">
        <v>42</v>
      </c>
      <c r="C5415" s="7">
        <v>0</v>
      </c>
      <c r="D5415" s="7">
        <v>0</v>
      </c>
      <c r="E5415" s="8" t="str">
        <f t="shared" si="336"/>
        <v/>
      </c>
      <c r="F5415" s="7">
        <v>217.04876999999999</v>
      </c>
      <c r="G5415" s="7">
        <v>905.92061000000001</v>
      </c>
      <c r="H5415" s="8">
        <f t="shared" si="337"/>
        <v>3.1738113051734871</v>
      </c>
      <c r="I5415" s="7">
        <v>126.83138</v>
      </c>
      <c r="J5415" s="8">
        <f t="shared" si="338"/>
        <v>6.1427166526138883</v>
      </c>
      <c r="K5415" s="7">
        <v>915.26293999999996</v>
      </c>
      <c r="L5415" s="7">
        <v>2396.6863899999998</v>
      </c>
      <c r="M5415" s="8">
        <f t="shared" si="339"/>
        <v>1.6185768976945574</v>
      </c>
    </row>
    <row r="5416" spans="1:13" x14ac:dyDescent="0.25">
      <c r="A5416" s="2" t="s">
        <v>227</v>
      </c>
      <c r="B5416" s="2" t="s">
        <v>44</v>
      </c>
      <c r="C5416" s="7">
        <v>0</v>
      </c>
      <c r="D5416" s="7">
        <v>0</v>
      </c>
      <c r="E5416" s="8" t="str">
        <f t="shared" si="336"/>
        <v/>
      </c>
      <c r="F5416" s="7">
        <v>0</v>
      </c>
      <c r="G5416" s="7">
        <v>0</v>
      </c>
      <c r="H5416" s="8" t="str">
        <f t="shared" si="337"/>
        <v/>
      </c>
      <c r="I5416" s="7">
        <v>0</v>
      </c>
      <c r="J5416" s="8" t="str">
        <f t="shared" si="338"/>
        <v/>
      </c>
      <c r="K5416" s="7">
        <v>2.1996000000000002</v>
      </c>
      <c r="L5416" s="7">
        <v>6.32</v>
      </c>
      <c r="M5416" s="8">
        <f t="shared" si="339"/>
        <v>1.8732496817603197</v>
      </c>
    </row>
    <row r="5417" spans="1:13" x14ac:dyDescent="0.25">
      <c r="A5417" s="2" t="s">
        <v>227</v>
      </c>
      <c r="B5417" s="2" t="s">
        <v>45</v>
      </c>
      <c r="C5417" s="7">
        <v>212.45996</v>
      </c>
      <c r="D5417" s="7">
        <v>112.88594999999999</v>
      </c>
      <c r="E5417" s="8">
        <f t="shared" si="336"/>
        <v>-0.46867188528134907</v>
      </c>
      <c r="F5417" s="7">
        <v>3726.35887</v>
      </c>
      <c r="G5417" s="7">
        <v>37164.280570000003</v>
      </c>
      <c r="H5417" s="8">
        <f t="shared" si="337"/>
        <v>8.9733498212425271</v>
      </c>
      <c r="I5417" s="7">
        <v>52699.489000000001</v>
      </c>
      <c r="J5417" s="8">
        <f t="shared" si="338"/>
        <v>-0.29478859709626404</v>
      </c>
      <c r="K5417" s="7">
        <v>35200.82879</v>
      </c>
      <c r="L5417" s="7">
        <v>130055.05639</v>
      </c>
      <c r="M5417" s="8">
        <f t="shared" si="339"/>
        <v>2.6946589287962048</v>
      </c>
    </row>
    <row r="5418" spans="1:13" x14ac:dyDescent="0.25">
      <c r="A5418" s="2" t="s">
        <v>227</v>
      </c>
      <c r="B5418" s="2" t="s">
        <v>46</v>
      </c>
      <c r="C5418" s="7">
        <v>0</v>
      </c>
      <c r="D5418" s="7">
        <v>26.215309999999999</v>
      </c>
      <c r="E5418" s="8" t="str">
        <f t="shared" si="336"/>
        <v/>
      </c>
      <c r="F5418" s="7">
        <v>920.11878000000002</v>
      </c>
      <c r="G5418" s="7">
        <v>718.21597999999994</v>
      </c>
      <c r="H5418" s="8">
        <f t="shared" si="337"/>
        <v>-0.21943123473688919</v>
      </c>
      <c r="I5418" s="7">
        <v>724.31682999999998</v>
      </c>
      <c r="J5418" s="8">
        <f t="shared" si="338"/>
        <v>-8.4229024472619596E-3</v>
      </c>
      <c r="K5418" s="7">
        <v>4461.9051600000003</v>
      </c>
      <c r="L5418" s="7">
        <v>5715.4127699999999</v>
      </c>
      <c r="M5418" s="8">
        <f t="shared" si="339"/>
        <v>0.28093551186103638</v>
      </c>
    </row>
    <row r="5419" spans="1:13" x14ac:dyDescent="0.25">
      <c r="A5419" s="2" t="s">
        <v>227</v>
      </c>
      <c r="B5419" s="2" t="s">
        <v>47</v>
      </c>
      <c r="C5419" s="7">
        <v>0</v>
      </c>
      <c r="D5419" s="7">
        <v>0</v>
      </c>
      <c r="E5419" s="8" t="str">
        <f t="shared" si="336"/>
        <v/>
      </c>
      <c r="F5419" s="7">
        <v>0</v>
      </c>
      <c r="G5419" s="7">
        <v>0</v>
      </c>
      <c r="H5419" s="8" t="str">
        <f t="shared" si="337"/>
        <v/>
      </c>
      <c r="I5419" s="7">
        <v>3.1276099999999998</v>
      </c>
      <c r="J5419" s="8">
        <f t="shared" si="338"/>
        <v>-1</v>
      </c>
      <c r="K5419" s="7">
        <v>3.6800299999999999</v>
      </c>
      <c r="L5419" s="7">
        <v>3.1276099999999998</v>
      </c>
      <c r="M5419" s="8">
        <f t="shared" si="339"/>
        <v>-0.15011290668826072</v>
      </c>
    </row>
    <row r="5420" spans="1:13" x14ac:dyDescent="0.25">
      <c r="A5420" s="2" t="s">
        <v>227</v>
      </c>
      <c r="B5420" s="2" t="s">
        <v>48</v>
      </c>
      <c r="C5420" s="7">
        <v>0</v>
      </c>
      <c r="D5420" s="7">
        <v>0</v>
      </c>
      <c r="E5420" s="8" t="str">
        <f t="shared" si="336"/>
        <v/>
      </c>
      <c r="F5420" s="7">
        <v>0</v>
      </c>
      <c r="G5420" s="7">
        <v>8.6978899999999992</v>
      </c>
      <c r="H5420" s="8" t="str">
        <f t="shared" si="337"/>
        <v/>
      </c>
      <c r="I5420" s="7">
        <v>0</v>
      </c>
      <c r="J5420" s="8" t="str">
        <f t="shared" si="338"/>
        <v/>
      </c>
      <c r="K5420" s="7">
        <v>0</v>
      </c>
      <c r="L5420" s="7">
        <v>8.6978899999999992</v>
      </c>
      <c r="M5420" s="8" t="str">
        <f t="shared" si="339"/>
        <v/>
      </c>
    </row>
    <row r="5421" spans="1:13" x14ac:dyDescent="0.25">
      <c r="A5421" s="2" t="s">
        <v>227</v>
      </c>
      <c r="B5421" s="2" t="s">
        <v>49</v>
      </c>
      <c r="C5421" s="7">
        <v>0</v>
      </c>
      <c r="D5421" s="7">
        <v>0</v>
      </c>
      <c r="E5421" s="8" t="str">
        <f t="shared" si="336"/>
        <v/>
      </c>
      <c r="F5421" s="7">
        <v>0</v>
      </c>
      <c r="G5421" s="7">
        <v>0</v>
      </c>
      <c r="H5421" s="8" t="str">
        <f t="shared" si="337"/>
        <v/>
      </c>
      <c r="I5421" s="7">
        <v>16.18261</v>
      </c>
      <c r="J5421" s="8">
        <f t="shared" si="338"/>
        <v>-1</v>
      </c>
      <c r="K5421" s="7">
        <v>0</v>
      </c>
      <c r="L5421" s="7">
        <v>55.668050000000001</v>
      </c>
      <c r="M5421" s="8" t="str">
        <f t="shared" si="339"/>
        <v/>
      </c>
    </row>
    <row r="5422" spans="1:13" x14ac:dyDescent="0.25">
      <c r="A5422" s="2" t="s">
        <v>227</v>
      </c>
      <c r="B5422" s="2" t="s">
        <v>50</v>
      </c>
      <c r="C5422" s="7">
        <v>0</v>
      </c>
      <c r="D5422" s="7">
        <v>278.12313</v>
      </c>
      <c r="E5422" s="8" t="str">
        <f t="shared" si="336"/>
        <v/>
      </c>
      <c r="F5422" s="7">
        <v>370.74462999999997</v>
      </c>
      <c r="G5422" s="7">
        <v>829.68496000000005</v>
      </c>
      <c r="H5422" s="8">
        <f t="shared" si="337"/>
        <v>1.2378880039341369</v>
      </c>
      <c r="I5422" s="7">
        <v>545.69690000000003</v>
      </c>
      <c r="J5422" s="8">
        <f t="shared" si="338"/>
        <v>0.52041354825361852</v>
      </c>
      <c r="K5422" s="7">
        <v>2481.83349</v>
      </c>
      <c r="L5422" s="7">
        <v>5220.8140899999999</v>
      </c>
      <c r="M5422" s="8">
        <f t="shared" si="339"/>
        <v>1.1036117495537541</v>
      </c>
    </row>
    <row r="5423" spans="1:13" x14ac:dyDescent="0.25">
      <c r="A5423" s="2" t="s">
        <v>227</v>
      </c>
      <c r="B5423" s="2" t="s">
        <v>52</v>
      </c>
      <c r="C5423" s="7">
        <v>0</v>
      </c>
      <c r="D5423" s="7">
        <v>0</v>
      </c>
      <c r="E5423" s="8" t="str">
        <f t="shared" si="336"/>
        <v/>
      </c>
      <c r="F5423" s="7">
        <v>0</v>
      </c>
      <c r="G5423" s="7">
        <v>0</v>
      </c>
      <c r="H5423" s="8" t="str">
        <f t="shared" si="337"/>
        <v/>
      </c>
      <c r="I5423" s="7">
        <v>0</v>
      </c>
      <c r="J5423" s="8" t="str">
        <f t="shared" si="338"/>
        <v/>
      </c>
      <c r="K5423" s="7">
        <v>0</v>
      </c>
      <c r="L5423" s="7">
        <v>164.99508</v>
      </c>
      <c r="M5423" s="8" t="str">
        <f t="shared" si="339"/>
        <v/>
      </c>
    </row>
    <row r="5424" spans="1:13" x14ac:dyDescent="0.25">
      <c r="A5424" s="2" t="s">
        <v>227</v>
      </c>
      <c r="B5424" s="2" t="s">
        <v>53</v>
      </c>
      <c r="C5424" s="7">
        <v>0</v>
      </c>
      <c r="D5424" s="7">
        <v>0</v>
      </c>
      <c r="E5424" s="8" t="str">
        <f t="shared" si="336"/>
        <v/>
      </c>
      <c r="F5424" s="7">
        <v>225.79534000000001</v>
      </c>
      <c r="G5424" s="7">
        <v>38.323630000000001</v>
      </c>
      <c r="H5424" s="8">
        <f t="shared" si="337"/>
        <v>-0.83027271510563505</v>
      </c>
      <c r="I5424" s="7">
        <v>0</v>
      </c>
      <c r="J5424" s="8" t="str">
        <f t="shared" si="338"/>
        <v/>
      </c>
      <c r="K5424" s="7">
        <v>413.82040999999998</v>
      </c>
      <c r="L5424" s="7">
        <v>289.49860000000001</v>
      </c>
      <c r="M5424" s="8">
        <f t="shared" si="339"/>
        <v>-0.30042454890033088</v>
      </c>
    </row>
    <row r="5425" spans="1:13" x14ac:dyDescent="0.25">
      <c r="A5425" s="2" t="s">
        <v>227</v>
      </c>
      <c r="B5425" s="2" t="s">
        <v>54</v>
      </c>
      <c r="C5425" s="7">
        <v>0</v>
      </c>
      <c r="D5425" s="7">
        <v>0</v>
      </c>
      <c r="E5425" s="8" t="str">
        <f t="shared" si="336"/>
        <v/>
      </c>
      <c r="F5425" s="7">
        <v>0</v>
      </c>
      <c r="G5425" s="7">
        <v>201.40598</v>
      </c>
      <c r="H5425" s="8" t="str">
        <f t="shared" si="337"/>
        <v/>
      </c>
      <c r="I5425" s="7">
        <v>155.86516</v>
      </c>
      <c r="J5425" s="8">
        <f t="shared" si="338"/>
        <v>0.29218088250125929</v>
      </c>
      <c r="K5425" s="7">
        <v>30.116689999999998</v>
      </c>
      <c r="L5425" s="7">
        <v>496.03615000000002</v>
      </c>
      <c r="M5425" s="8">
        <f t="shared" si="339"/>
        <v>15.470473680872633</v>
      </c>
    </row>
    <row r="5426" spans="1:13" x14ac:dyDescent="0.25">
      <c r="A5426" s="2" t="s">
        <v>227</v>
      </c>
      <c r="B5426" s="2" t="s">
        <v>55</v>
      </c>
      <c r="C5426" s="7">
        <v>39.084609999999998</v>
      </c>
      <c r="D5426" s="7">
        <v>34.391590000000001</v>
      </c>
      <c r="E5426" s="8">
        <f t="shared" si="336"/>
        <v>-0.12007334856353935</v>
      </c>
      <c r="F5426" s="7">
        <v>3204.3261400000001</v>
      </c>
      <c r="G5426" s="7">
        <v>2563.7020299999999</v>
      </c>
      <c r="H5426" s="8">
        <f t="shared" si="337"/>
        <v>-0.19992475235370399</v>
      </c>
      <c r="I5426" s="7">
        <v>1195.1893399999999</v>
      </c>
      <c r="J5426" s="8">
        <f t="shared" si="338"/>
        <v>1.1450174831713276</v>
      </c>
      <c r="K5426" s="7">
        <v>10026.684509999999</v>
      </c>
      <c r="L5426" s="7">
        <v>14800.18</v>
      </c>
      <c r="M5426" s="8">
        <f t="shared" si="339"/>
        <v>0.47607915510248766</v>
      </c>
    </row>
    <row r="5427" spans="1:13" x14ac:dyDescent="0.25">
      <c r="A5427" s="2" t="s">
        <v>227</v>
      </c>
      <c r="B5427" s="2" t="s">
        <v>56</v>
      </c>
      <c r="C5427" s="7">
        <v>35.706119999999999</v>
      </c>
      <c r="D5427" s="7">
        <v>0</v>
      </c>
      <c r="E5427" s="8">
        <f t="shared" si="336"/>
        <v>-1</v>
      </c>
      <c r="F5427" s="7">
        <v>418.11462999999998</v>
      </c>
      <c r="G5427" s="7">
        <v>302.22976999999997</v>
      </c>
      <c r="H5427" s="8">
        <f t="shared" si="337"/>
        <v>-0.27716050021976035</v>
      </c>
      <c r="I5427" s="7">
        <v>234.16661999999999</v>
      </c>
      <c r="J5427" s="8">
        <f t="shared" si="338"/>
        <v>0.29066119671539847</v>
      </c>
      <c r="K5427" s="7">
        <v>2827.5959800000001</v>
      </c>
      <c r="L5427" s="7">
        <v>3206.6039099999998</v>
      </c>
      <c r="M5427" s="8">
        <f t="shared" si="339"/>
        <v>0.13403892659374894</v>
      </c>
    </row>
    <row r="5428" spans="1:13" x14ac:dyDescent="0.25">
      <c r="A5428" s="2" t="s">
        <v>227</v>
      </c>
      <c r="B5428" s="2" t="s">
        <v>57</v>
      </c>
      <c r="C5428" s="7">
        <v>0</v>
      </c>
      <c r="D5428" s="7">
        <v>0</v>
      </c>
      <c r="E5428" s="8" t="str">
        <f t="shared" si="336"/>
        <v/>
      </c>
      <c r="F5428" s="7">
        <v>0</v>
      </c>
      <c r="G5428" s="7">
        <v>0</v>
      </c>
      <c r="H5428" s="8" t="str">
        <f t="shared" si="337"/>
        <v/>
      </c>
      <c r="I5428" s="7">
        <v>0</v>
      </c>
      <c r="J5428" s="8" t="str">
        <f t="shared" si="338"/>
        <v/>
      </c>
      <c r="K5428" s="7">
        <v>0</v>
      </c>
      <c r="L5428" s="7">
        <v>13.563800000000001</v>
      </c>
      <c r="M5428" s="8" t="str">
        <f t="shared" si="339"/>
        <v/>
      </c>
    </row>
    <row r="5429" spans="1:13" x14ac:dyDescent="0.25">
      <c r="A5429" s="2" t="s">
        <v>227</v>
      </c>
      <c r="B5429" s="2" t="s">
        <v>58</v>
      </c>
      <c r="C5429" s="7">
        <v>0</v>
      </c>
      <c r="D5429" s="7">
        <v>0</v>
      </c>
      <c r="E5429" s="8" t="str">
        <f t="shared" si="336"/>
        <v/>
      </c>
      <c r="F5429" s="7">
        <v>128.40001000000001</v>
      </c>
      <c r="G5429" s="7">
        <v>0</v>
      </c>
      <c r="H5429" s="8">
        <f t="shared" si="337"/>
        <v>-1</v>
      </c>
      <c r="I5429" s="7">
        <v>0</v>
      </c>
      <c r="J5429" s="8" t="str">
        <f t="shared" si="338"/>
        <v/>
      </c>
      <c r="K5429" s="7">
        <v>249.58751000000001</v>
      </c>
      <c r="L5429" s="7">
        <v>246.54286999999999</v>
      </c>
      <c r="M5429" s="8">
        <f t="shared" si="339"/>
        <v>-1.2198687346173798E-2</v>
      </c>
    </row>
    <row r="5430" spans="1:13" x14ac:dyDescent="0.25">
      <c r="A5430" s="2" t="s">
        <v>227</v>
      </c>
      <c r="B5430" s="2" t="s">
        <v>59</v>
      </c>
      <c r="C5430" s="7">
        <v>0</v>
      </c>
      <c r="D5430" s="7">
        <v>0</v>
      </c>
      <c r="E5430" s="8" t="str">
        <f t="shared" si="336"/>
        <v/>
      </c>
      <c r="F5430" s="7">
        <v>639.38144</v>
      </c>
      <c r="G5430" s="7">
        <v>511.62335999999999</v>
      </c>
      <c r="H5430" s="8">
        <f t="shared" si="337"/>
        <v>-0.19981512131475077</v>
      </c>
      <c r="I5430" s="7">
        <v>563.05146000000002</v>
      </c>
      <c r="J5430" s="8">
        <f t="shared" si="338"/>
        <v>-9.1338187809689719E-2</v>
      </c>
      <c r="K5430" s="7">
        <v>7270.8772499999995</v>
      </c>
      <c r="L5430" s="7">
        <v>4307.9938499999998</v>
      </c>
      <c r="M5430" s="8">
        <f t="shared" si="339"/>
        <v>-0.40750012661814639</v>
      </c>
    </row>
    <row r="5431" spans="1:13" x14ac:dyDescent="0.25">
      <c r="A5431" s="2" t="s">
        <v>227</v>
      </c>
      <c r="B5431" s="2" t="s">
        <v>60</v>
      </c>
      <c r="C5431" s="7">
        <v>0</v>
      </c>
      <c r="D5431" s="7">
        <v>0</v>
      </c>
      <c r="E5431" s="8" t="str">
        <f t="shared" si="336"/>
        <v/>
      </c>
      <c r="F5431" s="7">
        <v>42.3</v>
      </c>
      <c r="G5431" s="7">
        <v>0</v>
      </c>
      <c r="H5431" s="8">
        <f t="shared" si="337"/>
        <v>-1</v>
      </c>
      <c r="I5431" s="7">
        <v>0</v>
      </c>
      <c r="J5431" s="8" t="str">
        <f t="shared" si="338"/>
        <v/>
      </c>
      <c r="K5431" s="7">
        <v>42.3</v>
      </c>
      <c r="L5431" s="7">
        <v>0</v>
      </c>
      <c r="M5431" s="8">
        <f t="shared" si="339"/>
        <v>-1</v>
      </c>
    </row>
    <row r="5432" spans="1:13" x14ac:dyDescent="0.25">
      <c r="A5432" s="2" t="s">
        <v>227</v>
      </c>
      <c r="B5432" s="2" t="s">
        <v>61</v>
      </c>
      <c r="C5432" s="7">
        <v>15.833740000000001</v>
      </c>
      <c r="D5432" s="7">
        <v>0</v>
      </c>
      <c r="E5432" s="8">
        <f t="shared" si="336"/>
        <v>-1</v>
      </c>
      <c r="F5432" s="7">
        <v>382.76280000000003</v>
      </c>
      <c r="G5432" s="7">
        <v>540.18886999999995</v>
      </c>
      <c r="H5432" s="8">
        <f t="shared" si="337"/>
        <v>0.41128884520648268</v>
      </c>
      <c r="I5432" s="7">
        <v>76.902649999999994</v>
      </c>
      <c r="J5432" s="8">
        <f t="shared" si="338"/>
        <v>6.0243206183401998</v>
      </c>
      <c r="K5432" s="7">
        <v>2476.4568399999998</v>
      </c>
      <c r="L5432" s="7">
        <v>1477.7805000000001</v>
      </c>
      <c r="M5432" s="8">
        <f t="shared" si="339"/>
        <v>-0.40326821928380541</v>
      </c>
    </row>
    <row r="5433" spans="1:13" x14ac:dyDescent="0.25">
      <c r="A5433" s="2" t="s">
        <v>227</v>
      </c>
      <c r="B5433" s="2" t="s">
        <v>62</v>
      </c>
      <c r="C5433" s="7">
        <v>0</v>
      </c>
      <c r="D5433" s="7">
        <v>0</v>
      </c>
      <c r="E5433" s="8" t="str">
        <f t="shared" si="336"/>
        <v/>
      </c>
      <c r="F5433" s="7">
        <v>0</v>
      </c>
      <c r="G5433" s="7">
        <v>0</v>
      </c>
      <c r="H5433" s="8" t="str">
        <f t="shared" si="337"/>
        <v/>
      </c>
      <c r="I5433" s="7">
        <v>0</v>
      </c>
      <c r="J5433" s="8" t="str">
        <f t="shared" si="338"/>
        <v/>
      </c>
      <c r="K5433" s="7">
        <v>0</v>
      </c>
      <c r="L5433" s="7">
        <v>0</v>
      </c>
      <c r="M5433" s="8" t="str">
        <f t="shared" si="339"/>
        <v/>
      </c>
    </row>
    <row r="5434" spans="1:13" x14ac:dyDescent="0.25">
      <c r="A5434" s="2" t="s">
        <v>227</v>
      </c>
      <c r="B5434" s="2" t="s">
        <v>65</v>
      </c>
      <c r="C5434" s="7">
        <v>0</v>
      </c>
      <c r="D5434" s="7">
        <v>0</v>
      </c>
      <c r="E5434" s="8" t="str">
        <f t="shared" si="336"/>
        <v/>
      </c>
      <c r="F5434" s="7">
        <v>10.51896</v>
      </c>
      <c r="G5434" s="7">
        <v>35.01831</v>
      </c>
      <c r="H5434" s="8">
        <f t="shared" si="337"/>
        <v>2.3290658011818657</v>
      </c>
      <c r="I5434" s="7">
        <v>35.863300000000002</v>
      </c>
      <c r="J5434" s="8">
        <f t="shared" si="338"/>
        <v>-2.3561412363056422E-2</v>
      </c>
      <c r="K5434" s="7">
        <v>381.42203000000001</v>
      </c>
      <c r="L5434" s="7">
        <v>296.39693</v>
      </c>
      <c r="M5434" s="8">
        <f t="shared" si="339"/>
        <v>-0.22291607015986992</v>
      </c>
    </row>
    <row r="5435" spans="1:13" x14ac:dyDescent="0.25">
      <c r="A5435" s="2" t="s">
        <v>227</v>
      </c>
      <c r="B5435" s="2" t="s">
        <v>68</v>
      </c>
      <c r="C5435" s="7">
        <v>0</v>
      </c>
      <c r="D5435" s="7">
        <v>0</v>
      </c>
      <c r="E5435" s="8" t="str">
        <f t="shared" si="336"/>
        <v/>
      </c>
      <c r="F5435" s="7">
        <v>32.0608</v>
      </c>
      <c r="G5435" s="7">
        <v>8.0042899999999992</v>
      </c>
      <c r="H5435" s="8">
        <f t="shared" si="337"/>
        <v>-0.75034029094720034</v>
      </c>
      <c r="I5435" s="7">
        <v>35.573450000000001</v>
      </c>
      <c r="J5435" s="8">
        <f t="shared" si="338"/>
        <v>-0.7749925857626967</v>
      </c>
      <c r="K5435" s="7">
        <v>186.9579</v>
      </c>
      <c r="L5435" s="7">
        <v>194.96538000000001</v>
      </c>
      <c r="M5435" s="8">
        <f t="shared" si="339"/>
        <v>4.283039122711596E-2</v>
      </c>
    </row>
    <row r="5436" spans="1:13" x14ac:dyDescent="0.25">
      <c r="A5436" s="2" t="s">
        <v>227</v>
      </c>
      <c r="B5436" s="2" t="s">
        <v>69</v>
      </c>
      <c r="C5436" s="7">
        <v>0</v>
      </c>
      <c r="D5436" s="7">
        <v>0</v>
      </c>
      <c r="E5436" s="8" t="str">
        <f t="shared" si="336"/>
        <v/>
      </c>
      <c r="F5436" s="7">
        <v>64.640129999999999</v>
      </c>
      <c r="G5436" s="7">
        <v>28.717880000000001</v>
      </c>
      <c r="H5436" s="8">
        <f t="shared" si="337"/>
        <v>-0.55572675983170206</v>
      </c>
      <c r="I5436" s="7">
        <v>411.39004</v>
      </c>
      <c r="J5436" s="8">
        <f t="shared" si="338"/>
        <v>-0.93019305960834642</v>
      </c>
      <c r="K5436" s="7">
        <v>386.46168999999998</v>
      </c>
      <c r="L5436" s="7">
        <v>1186.1782800000001</v>
      </c>
      <c r="M5436" s="8">
        <f t="shared" si="339"/>
        <v>2.0693295369070093</v>
      </c>
    </row>
    <row r="5437" spans="1:13" x14ac:dyDescent="0.25">
      <c r="A5437" s="2" t="s">
        <v>227</v>
      </c>
      <c r="B5437" s="2" t="s">
        <v>71</v>
      </c>
      <c r="C5437" s="7">
        <v>0</v>
      </c>
      <c r="D5437" s="7">
        <v>0</v>
      </c>
      <c r="E5437" s="8" t="str">
        <f t="shared" si="336"/>
        <v/>
      </c>
      <c r="F5437" s="7">
        <v>0</v>
      </c>
      <c r="G5437" s="7">
        <v>0</v>
      </c>
      <c r="H5437" s="8" t="str">
        <f t="shared" si="337"/>
        <v/>
      </c>
      <c r="I5437" s="7">
        <v>0</v>
      </c>
      <c r="J5437" s="8" t="str">
        <f t="shared" si="338"/>
        <v/>
      </c>
      <c r="K5437" s="7">
        <v>13.050219999999999</v>
      </c>
      <c r="L5437" s="7">
        <v>0</v>
      </c>
      <c r="M5437" s="8">
        <f t="shared" si="339"/>
        <v>-1</v>
      </c>
    </row>
    <row r="5438" spans="1:13" x14ac:dyDescent="0.25">
      <c r="A5438" s="2" t="s">
        <v>227</v>
      </c>
      <c r="B5438" s="2" t="s">
        <v>74</v>
      </c>
      <c r="C5438" s="7">
        <v>0</v>
      </c>
      <c r="D5438" s="7">
        <v>0</v>
      </c>
      <c r="E5438" s="8" t="str">
        <f t="shared" si="336"/>
        <v/>
      </c>
      <c r="F5438" s="7">
        <v>0</v>
      </c>
      <c r="G5438" s="7">
        <v>0</v>
      </c>
      <c r="H5438" s="8" t="str">
        <f t="shared" si="337"/>
        <v/>
      </c>
      <c r="I5438" s="7">
        <v>0</v>
      </c>
      <c r="J5438" s="8" t="str">
        <f t="shared" si="338"/>
        <v/>
      </c>
      <c r="K5438" s="7">
        <v>0</v>
      </c>
      <c r="L5438" s="7">
        <v>0</v>
      </c>
      <c r="M5438" s="8" t="str">
        <f t="shared" si="339"/>
        <v/>
      </c>
    </row>
    <row r="5439" spans="1:13" x14ac:dyDescent="0.25">
      <c r="A5439" s="2" t="s">
        <v>227</v>
      </c>
      <c r="B5439" s="2" t="s">
        <v>75</v>
      </c>
      <c r="C5439" s="7">
        <v>0.1764</v>
      </c>
      <c r="D5439" s="7">
        <v>21.12837</v>
      </c>
      <c r="E5439" s="8">
        <f t="shared" si="336"/>
        <v>118.77534013605442</v>
      </c>
      <c r="F5439" s="7">
        <v>223.55347</v>
      </c>
      <c r="G5439" s="7">
        <v>56.083350000000003</v>
      </c>
      <c r="H5439" s="8">
        <f t="shared" si="337"/>
        <v>-0.74912780374198618</v>
      </c>
      <c r="I5439" s="7">
        <v>92.901290000000003</v>
      </c>
      <c r="J5439" s="8">
        <f t="shared" si="338"/>
        <v>-0.39631247316372031</v>
      </c>
      <c r="K5439" s="7">
        <v>1674.10805</v>
      </c>
      <c r="L5439" s="7">
        <v>894.56428000000005</v>
      </c>
      <c r="M5439" s="8">
        <f t="shared" si="339"/>
        <v>-0.46564722629462296</v>
      </c>
    </row>
    <row r="5440" spans="1:13" x14ac:dyDescent="0.25">
      <c r="A5440" s="2" t="s">
        <v>227</v>
      </c>
      <c r="B5440" s="2" t="s">
        <v>76</v>
      </c>
      <c r="C5440" s="7">
        <v>0</v>
      </c>
      <c r="D5440" s="7">
        <v>0</v>
      </c>
      <c r="E5440" s="8" t="str">
        <f t="shared" si="336"/>
        <v/>
      </c>
      <c r="F5440" s="7">
        <v>0</v>
      </c>
      <c r="G5440" s="7">
        <v>0</v>
      </c>
      <c r="H5440" s="8" t="str">
        <f t="shared" si="337"/>
        <v/>
      </c>
      <c r="I5440" s="7">
        <v>28.207999999999998</v>
      </c>
      <c r="J5440" s="8">
        <f t="shared" si="338"/>
        <v>-1</v>
      </c>
      <c r="K5440" s="7">
        <v>25.953379999999999</v>
      </c>
      <c r="L5440" s="7">
        <v>28.207999999999998</v>
      </c>
      <c r="M5440" s="8">
        <f t="shared" si="339"/>
        <v>8.6871921884548398E-2</v>
      </c>
    </row>
    <row r="5441" spans="1:13" x14ac:dyDescent="0.25">
      <c r="A5441" s="2" t="s">
        <v>227</v>
      </c>
      <c r="B5441" s="2" t="s">
        <v>77</v>
      </c>
      <c r="C5441" s="7">
        <v>0</v>
      </c>
      <c r="D5441" s="7">
        <v>0</v>
      </c>
      <c r="E5441" s="8" t="str">
        <f t="shared" si="336"/>
        <v/>
      </c>
      <c r="F5441" s="7">
        <v>133.42937000000001</v>
      </c>
      <c r="G5441" s="7">
        <v>42.83146</v>
      </c>
      <c r="H5441" s="8">
        <f t="shared" si="337"/>
        <v>-0.67899526168788782</v>
      </c>
      <c r="I5441" s="7">
        <v>6.4083399999999999</v>
      </c>
      <c r="J5441" s="8">
        <f t="shared" si="338"/>
        <v>5.6837059207220593</v>
      </c>
      <c r="K5441" s="7">
        <v>537.87902999999994</v>
      </c>
      <c r="L5441" s="7">
        <v>454.23065000000003</v>
      </c>
      <c r="M5441" s="8">
        <f t="shared" si="339"/>
        <v>-0.15551522802441275</v>
      </c>
    </row>
    <row r="5442" spans="1:13" x14ac:dyDescent="0.25">
      <c r="A5442" s="2" t="s">
        <v>227</v>
      </c>
      <c r="B5442" s="2" t="s">
        <v>78</v>
      </c>
      <c r="C5442" s="7">
        <v>0</v>
      </c>
      <c r="D5442" s="7">
        <v>0</v>
      </c>
      <c r="E5442" s="8" t="str">
        <f t="shared" si="336"/>
        <v/>
      </c>
      <c r="F5442" s="7">
        <v>0</v>
      </c>
      <c r="G5442" s="7">
        <v>0</v>
      </c>
      <c r="H5442" s="8" t="str">
        <f t="shared" si="337"/>
        <v/>
      </c>
      <c r="I5442" s="7">
        <v>0</v>
      </c>
      <c r="J5442" s="8" t="str">
        <f t="shared" si="338"/>
        <v/>
      </c>
      <c r="K5442" s="7">
        <v>11.92718</v>
      </c>
      <c r="L5442" s="7">
        <v>12.17116</v>
      </c>
      <c r="M5442" s="8">
        <f t="shared" si="339"/>
        <v>2.0455799275268749E-2</v>
      </c>
    </row>
    <row r="5443" spans="1:13" x14ac:dyDescent="0.25">
      <c r="A5443" s="2" t="s">
        <v>227</v>
      </c>
      <c r="B5443" s="2" t="s">
        <v>82</v>
      </c>
      <c r="C5443" s="7">
        <v>0</v>
      </c>
      <c r="D5443" s="7">
        <v>0</v>
      </c>
      <c r="E5443" s="8" t="str">
        <f t="shared" si="336"/>
        <v/>
      </c>
      <c r="F5443" s="7">
        <v>0</v>
      </c>
      <c r="G5443" s="7">
        <v>0</v>
      </c>
      <c r="H5443" s="8" t="str">
        <f t="shared" si="337"/>
        <v/>
      </c>
      <c r="I5443" s="7">
        <v>0</v>
      </c>
      <c r="J5443" s="8" t="str">
        <f t="shared" si="338"/>
        <v/>
      </c>
      <c r="K5443" s="7">
        <v>36.127899999999997</v>
      </c>
      <c r="L5443" s="7">
        <v>70.36936</v>
      </c>
      <c r="M5443" s="8">
        <f t="shared" si="339"/>
        <v>0.9477843993146573</v>
      </c>
    </row>
    <row r="5444" spans="1:13" s="4" customFormat="1" x14ac:dyDescent="0.25">
      <c r="A5444" s="4" t="s">
        <v>227</v>
      </c>
      <c r="B5444" s="4" t="s">
        <v>83</v>
      </c>
      <c r="C5444" s="9">
        <v>343.78129000000001</v>
      </c>
      <c r="D5444" s="9">
        <v>541.80177000000003</v>
      </c>
      <c r="E5444" s="10">
        <f t="shared" si="336"/>
        <v>0.57600714686945298</v>
      </c>
      <c r="F5444" s="9">
        <v>12739.586569999999</v>
      </c>
      <c r="G5444" s="9">
        <v>46640.467969999998</v>
      </c>
      <c r="H5444" s="10">
        <f t="shared" si="337"/>
        <v>2.6610660568712632</v>
      </c>
      <c r="I5444" s="9">
        <v>59554.513729999999</v>
      </c>
      <c r="J5444" s="10">
        <f t="shared" si="338"/>
        <v>-0.21684411392472969</v>
      </c>
      <c r="K5444" s="9">
        <v>95715.209040000002</v>
      </c>
      <c r="L5444" s="9">
        <v>203385.58163</v>
      </c>
      <c r="M5444" s="10">
        <f t="shared" si="339"/>
        <v>1.1249034889011615</v>
      </c>
    </row>
    <row r="5445" spans="1:13" x14ac:dyDescent="0.25">
      <c r="A5445" s="2" t="s">
        <v>228</v>
      </c>
      <c r="B5445" s="2" t="s">
        <v>9</v>
      </c>
      <c r="C5445" s="7">
        <v>0</v>
      </c>
      <c r="D5445" s="7">
        <v>0</v>
      </c>
      <c r="E5445" s="8" t="str">
        <f t="shared" ref="E5445:E5508" si="340">IF(C5445=0,"",(D5445/C5445-1))</f>
        <v/>
      </c>
      <c r="F5445" s="7">
        <v>155.68</v>
      </c>
      <c r="G5445" s="7">
        <v>212.04388</v>
      </c>
      <c r="H5445" s="8">
        <f t="shared" ref="H5445:H5508" si="341">IF(F5445=0,"",(G5445/F5445-1))</f>
        <v>0.36204958890030836</v>
      </c>
      <c r="I5445" s="7">
        <v>0</v>
      </c>
      <c r="J5445" s="8" t="str">
        <f t="shared" ref="J5445:J5508" si="342">IF(I5445=0,"",(G5445/I5445-1))</f>
        <v/>
      </c>
      <c r="K5445" s="7">
        <v>598.70146999999997</v>
      </c>
      <c r="L5445" s="7">
        <v>825.87261999999998</v>
      </c>
      <c r="M5445" s="8">
        <f t="shared" ref="M5445:M5508" si="343">IF(K5445=0,"",(L5445/K5445-1))</f>
        <v>0.37943977321452049</v>
      </c>
    </row>
    <row r="5446" spans="1:13" x14ac:dyDescent="0.25">
      <c r="A5446" s="2" t="s">
        <v>228</v>
      </c>
      <c r="B5446" s="2" t="s">
        <v>10</v>
      </c>
      <c r="C5446" s="7">
        <v>0</v>
      </c>
      <c r="D5446" s="7">
        <v>0</v>
      </c>
      <c r="E5446" s="8" t="str">
        <f t="shared" si="340"/>
        <v/>
      </c>
      <c r="F5446" s="7">
        <v>0</v>
      </c>
      <c r="G5446" s="7">
        <v>0</v>
      </c>
      <c r="H5446" s="8" t="str">
        <f t="shared" si="341"/>
        <v/>
      </c>
      <c r="I5446" s="7">
        <v>0</v>
      </c>
      <c r="J5446" s="8" t="str">
        <f t="shared" si="342"/>
        <v/>
      </c>
      <c r="K5446" s="7">
        <v>0</v>
      </c>
      <c r="L5446" s="7">
        <v>31</v>
      </c>
      <c r="M5446" s="8" t="str">
        <f t="shared" si="343"/>
        <v/>
      </c>
    </row>
    <row r="5447" spans="1:13" x14ac:dyDescent="0.25">
      <c r="A5447" s="2" t="s">
        <v>228</v>
      </c>
      <c r="B5447" s="2" t="s">
        <v>11</v>
      </c>
      <c r="C5447" s="7">
        <v>0</v>
      </c>
      <c r="D5447" s="7">
        <v>0</v>
      </c>
      <c r="E5447" s="8" t="str">
        <f t="shared" si="340"/>
        <v/>
      </c>
      <c r="F5447" s="7">
        <v>0</v>
      </c>
      <c r="G5447" s="7">
        <v>68.900000000000006</v>
      </c>
      <c r="H5447" s="8" t="str">
        <f t="shared" si="341"/>
        <v/>
      </c>
      <c r="I5447" s="7">
        <v>0</v>
      </c>
      <c r="J5447" s="8" t="str">
        <f t="shared" si="342"/>
        <v/>
      </c>
      <c r="K5447" s="7">
        <v>19.655999999999999</v>
      </c>
      <c r="L5447" s="7">
        <v>180.3784</v>
      </c>
      <c r="M5447" s="8">
        <f t="shared" si="343"/>
        <v>8.1767602767602767</v>
      </c>
    </row>
    <row r="5448" spans="1:13" x14ac:dyDescent="0.25">
      <c r="A5448" s="2" t="s">
        <v>228</v>
      </c>
      <c r="B5448" s="2" t="s">
        <v>12</v>
      </c>
      <c r="C5448" s="7">
        <v>0</v>
      </c>
      <c r="D5448" s="7">
        <v>0</v>
      </c>
      <c r="E5448" s="8" t="str">
        <f t="shared" si="340"/>
        <v/>
      </c>
      <c r="F5448" s="7">
        <v>0</v>
      </c>
      <c r="G5448" s="7">
        <v>0</v>
      </c>
      <c r="H5448" s="8" t="str">
        <f t="shared" si="341"/>
        <v/>
      </c>
      <c r="I5448" s="7">
        <v>0</v>
      </c>
      <c r="J5448" s="8" t="str">
        <f t="shared" si="342"/>
        <v/>
      </c>
      <c r="K5448" s="7">
        <v>0</v>
      </c>
      <c r="L5448" s="7">
        <v>0</v>
      </c>
      <c r="M5448" s="8" t="str">
        <f t="shared" si="343"/>
        <v/>
      </c>
    </row>
    <row r="5449" spans="1:13" x14ac:dyDescent="0.25">
      <c r="A5449" s="2" t="s">
        <v>228</v>
      </c>
      <c r="B5449" s="2" t="s">
        <v>14</v>
      </c>
      <c r="C5449" s="7">
        <v>363.74804999999998</v>
      </c>
      <c r="D5449" s="7">
        <v>6.30938</v>
      </c>
      <c r="E5449" s="8">
        <f t="shared" si="340"/>
        <v>-0.98265453244354162</v>
      </c>
      <c r="F5449" s="7">
        <v>7039.7511599999998</v>
      </c>
      <c r="G5449" s="7">
        <v>4066.4573399999999</v>
      </c>
      <c r="H5449" s="8">
        <f t="shared" si="341"/>
        <v>-0.42235780106750254</v>
      </c>
      <c r="I5449" s="7">
        <v>2906.2650699999999</v>
      </c>
      <c r="J5449" s="8">
        <f t="shared" si="342"/>
        <v>0.39920387234327537</v>
      </c>
      <c r="K5449" s="7">
        <v>57619.79881</v>
      </c>
      <c r="L5449" s="7">
        <v>47445.459190000001</v>
      </c>
      <c r="M5449" s="8">
        <f t="shared" si="343"/>
        <v>-0.17657714587913886</v>
      </c>
    </row>
    <row r="5450" spans="1:13" x14ac:dyDescent="0.25">
      <c r="A5450" s="2" t="s">
        <v>228</v>
      </c>
      <c r="B5450" s="2" t="s">
        <v>15</v>
      </c>
      <c r="C5450" s="7">
        <v>0</v>
      </c>
      <c r="D5450" s="7">
        <v>0</v>
      </c>
      <c r="E5450" s="8" t="str">
        <f t="shared" si="340"/>
        <v/>
      </c>
      <c r="F5450" s="7">
        <v>0</v>
      </c>
      <c r="G5450" s="7">
        <v>2.2489300000000001</v>
      </c>
      <c r="H5450" s="8" t="str">
        <f t="shared" si="341"/>
        <v/>
      </c>
      <c r="I5450" s="7">
        <v>0</v>
      </c>
      <c r="J5450" s="8" t="str">
        <f t="shared" si="342"/>
        <v/>
      </c>
      <c r="K5450" s="7">
        <v>40.801760000000002</v>
      </c>
      <c r="L5450" s="7">
        <v>88.152289999999994</v>
      </c>
      <c r="M5450" s="8">
        <f t="shared" si="343"/>
        <v>1.1605021450055095</v>
      </c>
    </row>
    <row r="5451" spans="1:13" x14ac:dyDescent="0.25">
      <c r="A5451" s="2" t="s">
        <v>228</v>
      </c>
      <c r="B5451" s="2" t="s">
        <v>17</v>
      </c>
      <c r="C5451" s="7">
        <v>0</v>
      </c>
      <c r="D5451" s="7">
        <v>0</v>
      </c>
      <c r="E5451" s="8" t="str">
        <f t="shared" si="340"/>
        <v/>
      </c>
      <c r="F5451" s="7">
        <v>0</v>
      </c>
      <c r="G5451" s="7">
        <v>0</v>
      </c>
      <c r="H5451" s="8" t="str">
        <f t="shared" si="341"/>
        <v/>
      </c>
      <c r="I5451" s="7">
        <v>0</v>
      </c>
      <c r="J5451" s="8" t="str">
        <f t="shared" si="342"/>
        <v/>
      </c>
      <c r="K5451" s="7">
        <v>0</v>
      </c>
      <c r="L5451" s="7">
        <v>116.6352</v>
      </c>
      <c r="M5451" s="8" t="str">
        <f t="shared" si="343"/>
        <v/>
      </c>
    </row>
    <row r="5452" spans="1:13" x14ac:dyDescent="0.25">
      <c r="A5452" s="2" t="s">
        <v>228</v>
      </c>
      <c r="B5452" s="2" t="s">
        <v>18</v>
      </c>
      <c r="C5452" s="7">
        <v>0</v>
      </c>
      <c r="D5452" s="7">
        <v>0</v>
      </c>
      <c r="E5452" s="8" t="str">
        <f t="shared" si="340"/>
        <v/>
      </c>
      <c r="F5452" s="7">
        <v>14.76501</v>
      </c>
      <c r="G5452" s="7">
        <v>0</v>
      </c>
      <c r="H5452" s="8">
        <f t="shared" si="341"/>
        <v>-1</v>
      </c>
      <c r="I5452" s="7">
        <v>0</v>
      </c>
      <c r="J5452" s="8" t="str">
        <f t="shared" si="342"/>
        <v/>
      </c>
      <c r="K5452" s="7">
        <v>196.04078000000001</v>
      </c>
      <c r="L5452" s="7">
        <v>57.898850000000003</v>
      </c>
      <c r="M5452" s="8">
        <f t="shared" si="343"/>
        <v>-0.70465915305988891</v>
      </c>
    </row>
    <row r="5453" spans="1:13" x14ac:dyDescent="0.25">
      <c r="A5453" s="2" t="s">
        <v>228</v>
      </c>
      <c r="B5453" s="2" t="s">
        <v>19</v>
      </c>
      <c r="C5453" s="7">
        <v>0</v>
      </c>
      <c r="D5453" s="7">
        <v>0</v>
      </c>
      <c r="E5453" s="8" t="str">
        <f t="shared" si="340"/>
        <v/>
      </c>
      <c r="F5453" s="7">
        <v>0</v>
      </c>
      <c r="G5453" s="7">
        <v>0</v>
      </c>
      <c r="H5453" s="8" t="str">
        <f t="shared" si="341"/>
        <v/>
      </c>
      <c r="I5453" s="7">
        <v>0</v>
      </c>
      <c r="J5453" s="8" t="str">
        <f t="shared" si="342"/>
        <v/>
      </c>
      <c r="K5453" s="7">
        <v>0</v>
      </c>
      <c r="L5453" s="7">
        <v>0</v>
      </c>
      <c r="M5453" s="8" t="str">
        <f t="shared" si="343"/>
        <v/>
      </c>
    </row>
    <row r="5454" spans="1:13" x14ac:dyDescent="0.25">
      <c r="A5454" s="2" t="s">
        <v>228</v>
      </c>
      <c r="B5454" s="2" t="s">
        <v>21</v>
      </c>
      <c r="C5454" s="7">
        <v>0</v>
      </c>
      <c r="D5454" s="7">
        <v>0</v>
      </c>
      <c r="E5454" s="8" t="str">
        <f t="shared" si="340"/>
        <v/>
      </c>
      <c r="F5454" s="7">
        <v>0</v>
      </c>
      <c r="G5454" s="7">
        <v>0</v>
      </c>
      <c r="H5454" s="8" t="str">
        <f t="shared" si="341"/>
        <v/>
      </c>
      <c r="I5454" s="7">
        <v>0</v>
      </c>
      <c r="J5454" s="8" t="str">
        <f t="shared" si="342"/>
        <v/>
      </c>
      <c r="K5454" s="7">
        <v>0</v>
      </c>
      <c r="L5454" s="7">
        <v>3.2038199999999999</v>
      </c>
      <c r="M5454" s="8" t="str">
        <f t="shared" si="343"/>
        <v/>
      </c>
    </row>
    <row r="5455" spans="1:13" x14ac:dyDescent="0.25">
      <c r="A5455" s="2" t="s">
        <v>228</v>
      </c>
      <c r="B5455" s="2" t="s">
        <v>24</v>
      </c>
      <c r="C5455" s="7">
        <v>0</v>
      </c>
      <c r="D5455" s="7">
        <v>0</v>
      </c>
      <c r="E5455" s="8" t="str">
        <f t="shared" si="340"/>
        <v/>
      </c>
      <c r="F5455" s="7">
        <v>0</v>
      </c>
      <c r="G5455" s="7">
        <v>92.367360000000005</v>
      </c>
      <c r="H5455" s="8" t="str">
        <f t="shared" si="341"/>
        <v/>
      </c>
      <c r="I5455" s="7">
        <v>125.07491</v>
      </c>
      <c r="J5455" s="8">
        <f t="shared" si="342"/>
        <v>-0.26150368607101138</v>
      </c>
      <c r="K5455" s="7">
        <v>0</v>
      </c>
      <c r="L5455" s="7">
        <v>407.37187</v>
      </c>
      <c r="M5455" s="8" t="str">
        <f t="shared" si="343"/>
        <v/>
      </c>
    </row>
    <row r="5456" spans="1:13" x14ac:dyDescent="0.25">
      <c r="A5456" s="2" t="s">
        <v>228</v>
      </c>
      <c r="B5456" s="2" t="s">
        <v>26</v>
      </c>
      <c r="C5456" s="7">
        <v>0</v>
      </c>
      <c r="D5456" s="7">
        <v>0</v>
      </c>
      <c r="E5456" s="8" t="str">
        <f t="shared" si="340"/>
        <v/>
      </c>
      <c r="F5456" s="7">
        <v>78.829239999999999</v>
      </c>
      <c r="G5456" s="7">
        <v>36.299999999999997</v>
      </c>
      <c r="H5456" s="8">
        <f t="shared" si="341"/>
        <v>-0.53951097333933451</v>
      </c>
      <c r="I5456" s="7">
        <v>38.039250000000003</v>
      </c>
      <c r="J5456" s="8">
        <f t="shared" si="342"/>
        <v>-4.5722510301859365E-2</v>
      </c>
      <c r="K5456" s="7">
        <v>589.58798000000002</v>
      </c>
      <c r="L5456" s="7">
        <v>821.06502999999998</v>
      </c>
      <c r="M5456" s="8">
        <f t="shared" si="343"/>
        <v>0.39260815663168702</v>
      </c>
    </row>
    <row r="5457" spans="1:13" x14ac:dyDescent="0.25">
      <c r="A5457" s="2" t="s">
        <v>228</v>
      </c>
      <c r="B5457" s="2" t="s">
        <v>27</v>
      </c>
      <c r="C5457" s="7">
        <v>0</v>
      </c>
      <c r="D5457" s="7">
        <v>0</v>
      </c>
      <c r="E5457" s="8" t="str">
        <f t="shared" si="340"/>
        <v/>
      </c>
      <c r="F5457" s="7">
        <v>0</v>
      </c>
      <c r="G5457" s="7">
        <v>0</v>
      </c>
      <c r="H5457" s="8" t="str">
        <f t="shared" si="341"/>
        <v/>
      </c>
      <c r="I5457" s="7">
        <v>0</v>
      </c>
      <c r="J5457" s="8" t="str">
        <f t="shared" si="342"/>
        <v/>
      </c>
      <c r="K5457" s="7">
        <v>0</v>
      </c>
      <c r="L5457" s="7">
        <v>21.241440000000001</v>
      </c>
      <c r="M5457" s="8" t="str">
        <f t="shared" si="343"/>
        <v/>
      </c>
    </row>
    <row r="5458" spans="1:13" x14ac:dyDescent="0.25">
      <c r="A5458" s="2" t="s">
        <v>228</v>
      </c>
      <c r="B5458" s="2" t="s">
        <v>28</v>
      </c>
      <c r="C5458" s="7">
        <v>0</v>
      </c>
      <c r="D5458" s="7">
        <v>0</v>
      </c>
      <c r="E5458" s="8" t="str">
        <f t="shared" si="340"/>
        <v/>
      </c>
      <c r="F5458" s="7">
        <v>118.7625</v>
      </c>
      <c r="G5458" s="7">
        <v>0</v>
      </c>
      <c r="H5458" s="8">
        <f t="shared" si="341"/>
        <v>-1</v>
      </c>
      <c r="I5458" s="7">
        <v>77.007499999999993</v>
      </c>
      <c r="J5458" s="8">
        <f t="shared" si="342"/>
        <v>-1</v>
      </c>
      <c r="K5458" s="7">
        <v>429.93063000000001</v>
      </c>
      <c r="L5458" s="7">
        <v>164.69399999999999</v>
      </c>
      <c r="M5458" s="8">
        <f t="shared" si="343"/>
        <v>-0.61692889850625443</v>
      </c>
    </row>
    <row r="5459" spans="1:13" x14ac:dyDescent="0.25">
      <c r="A5459" s="2" t="s">
        <v>228</v>
      </c>
      <c r="B5459" s="2" t="s">
        <v>29</v>
      </c>
      <c r="C5459" s="7">
        <v>0</v>
      </c>
      <c r="D5459" s="7">
        <v>0</v>
      </c>
      <c r="E5459" s="8" t="str">
        <f t="shared" si="340"/>
        <v/>
      </c>
      <c r="F5459" s="7">
        <v>0</v>
      </c>
      <c r="G5459" s="7">
        <v>0</v>
      </c>
      <c r="H5459" s="8" t="str">
        <f t="shared" si="341"/>
        <v/>
      </c>
      <c r="I5459" s="7">
        <v>0</v>
      </c>
      <c r="J5459" s="8" t="str">
        <f t="shared" si="342"/>
        <v/>
      </c>
      <c r="K5459" s="7">
        <v>13.316000000000001</v>
      </c>
      <c r="L5459" s="7">
        <v>107.11192</v>
      </c>
      <c r="M5459" s="8">
        <f t="shared" si="343"/>
        <v>7.0438510063082003</v>
      </c>
    </row>
    <row r="5460" spans="1:13" x14ac:dyDescent="0.25">
      <c r="A5460" s="2" t="s">
        <v>228</v>
      </c>
      <c r="B5460" s="2" t="s">
        <v>30</v>
      </c>
      <c r="C5460" s="7">
        <v>0</v>
      </c>
      <c r="D5460" s="7">
        <v>0</v>
      </c>
      <c r="E5460" s="8" t="str">
        <f t="shared" si="340"/>
        <v/>
      </c>
      <c r="F5460" s="7">
        <v>11.632999999999999</v>
      </c>
      <c r="G5460" s="7">
        <v>0</v>
      </c>
      <c r="H5460" s="8">
        <f t="shared" si="341"/>
        <v>-1</v>
      </c>
      <c r="I5460" s="7">
        <v>0</v>
      </c>
      <c r="J5460" s="8" t="str">
        <f t="shared" si="342"/>
        <v/>
      </c>
      <c r="K5460" s="7">
        <v>188.21681000000001</v>
      </c>
      <c r="L5460" s="7">
        <v>19.753540000000001</v>
      </c>
      <c r="M5460" s="8">
        <f t="shared" si="343"/>
        <v>-0.89504901289103778</v>
      </c>
    </row>
    <row r="5461" spans="1:13" x14ac:dyDescent="0.25">
      <c r="A5461" s="2" t="s">
        <v>228</v>
      </c>
      <c r="B5461" s="2" t="s">
        <v>32</v>
      </c>
      <c r="C5461" s="7">
        <v>0</v>
      </c>
      <c r="D5461" s="7">
        <v>0</v>
      </c>
      <c r="E5461" s="8" t="str">
        <f t="shared" si="340"/>
        <v/>
      </c>
      <c r="F5461" s="7">
        <v>0</v>
      </c>
      <c r="G5461" s="7">
        <v>0</v>
      </c>
      <c r="H5461" s="8" t="str">
        <f t="shared" si="341"/>
        <v/>
      </c>
      <c r="I5461" s="7">
        <v>0</v>
      </c>
      <c r="J5461" s="8" t="str">
        <f t="shared" si="342"/>
        <v/>
      </c>
      <c r="K5461" s="7">
        <v>0</v>
      </c>
      <c r="L5461" s="7">
        <v>0</v>
      </c>
      <c r="M5461" s="8" t="str">
        <f t="shared" si="343"/>
        <v/>
      </c>
    </row>
    <row r="5462" spans="1:13" x14ac:dyDescent="0.25">
      <c r="A5462" s="2" t="s">
        <v>228</v>
      </c>
      <c r="B5462" s="2" t="s">
        <v>34</v>
      </c>
      <c r="C5462" s="7">
        <v>0</v>
      </c>
      <c r="D5462" s="7">
        <v>0</v>
      </c>
      <c r="E5462" s="8" t="str">
        <f t="shared" si="340"/>
        <v/>
      </c>
      <c r="F5462" s="7">
        <v>0</v>
      </c>
      <c r="G5462" s="7">
        <v>0</v>
      </c>
      <c r="H5462" s="8" t="str">
        <f t="shared" si="341"/>
        <v/>
      </c>
      <c r="I5462" s="7">
        <v>0</v>
      </c>
      <c r="J5462" s="8" t="str">
        <f t="shared" si="342"/>
        <v/>
      </c>
      <c r="K5462" s="7">
        <v>29.4</v>
      </c>
      <c r="L5462" s="7">
        <v>0</v>
      </c>
      <c r="M5462" s="8">
        <f t="shared" si="343"/>
        <v>-1</v>
      </c>
    </row>
    <row r="5463" spans="1:13" x14ac:dyDescent="0.25">
      <c r="A5463" s="2" t="s">
        <v>228</v>
      </c>
      <c r="B5463" s="2" t="s">
        <v>37</v>
      </c>
      <c r="C5463" s="7">
        <v>0</v>
      </c>
      <c r="D5463" s="7">
        <v>0</v>
      </c>
      <c r="E5463" s="8" t="str">
        <f t="shared" si="340"/>
        <v/>
      </c>
      <c r="F5463" s="7">
        <v>0</v>
      </c>
      <c r="G5463" s="7">
        <v>0</v>
      </c>
      <c r="H5463" s="8" t="str">
        <f t="shared" si="341"/>
        <v/>
      </c>
      <c r="I5463" s="7">
        <v>0</v>
      </c>
      <c r="J5463" s="8" t="str">
        <f t="shared" si="342"/>
        <v/>
      </c>
      <c r="K5463" s="7">
        <v>22.8215</v>
      </c>
      <c r="L5463" s="7">
        <v>42.58</v>
      </c>
      <c r="M5463" s="8">
        <f t="shared" si="343"/>
        <v>0.86578445763863021</v>
      </c>
    </row>
    <row r="5464" spans="1:13" x14ac:dyDescent="0.25">
      <c r="A5464" s="2" t="s">
        <v>228</v>
      </c>
      <c r="B5464" s="2" t="s">
        <v>38</v>
      </c>
      <c r="C5464" s="7">
        <v>81.976249999999993</v>
      </c>
      <c r="D5464" s="7">
        <v>73.426000000000002</v>
      </c>
      <c r="E5464" s="8">
        <f t="shared" si="340"/>
        <v>-0.10430155075402925</v>
      </c>
      <c r="F5464" s="7">
        <v>359.37382000000002</v>
      </c>
      <c r="G5464" s="7">
        <v>683.05264</v>
      </c>
      <c r="H5464" s="8">
        <f t="shared" si="341"/>
        <v>0.90067445647543254</v>
      </c>
      <c r="I5464" s="7">
        <v>481.85338999999999</v>
      </c>
      <c r="J5464" s="8">
        <f t="shared" si="342"/>
        <v>0.41755283697391854</v>
      </c>
      <c r="K5464" s="7">
        <v>3287.1321899999998</v>
      </c>
      <c r="L5464" s="7">
        <v>6367.4243200000001</v>
      </c>
      <c r="M5464" s="8">
        <f t="shared" si="343"/>
        <v>0.93707583144077944</v>
      </c>
    </row>
    <row r="5465" spans="1:13" x14ac:dyDescent="0.25">
      <c r="A5465" s="2" t="s">
        <v>228</v>
      </c>
      <c r="B5465" s="2" t="s">
        <v>42</v>
      </c>
      <c r="C5465" s="7">
        <v>0</v>
      </c>
      <c r="D5465" s="7">
        <v>0</v>
      </c>
      <c r="E5465" s="8" t="str">
        <f t="shared" si="340"/>
        <v/>
      </c>
      <c r="F5465" s="7">
        <v>0</v>
      </c>
      <c r="G5465" s="7">
        <v>0</v>
      </c>
      <c r="H5465" s="8" t="str">
        <f t="shared" si="341"/>
        <v/>
      </c>
      <c r="I5465" s="7">
        <v>127.66800000000001</v>
      </c>
      <c r="J5465" s="8">
        <f t="shared" si="342"/>
        <v>-1</v>
      </c>
      <c r="K5465" s="7">
        <v>20.814779999999999</v>
      </c>
      <c r="L5465" s="7">
        <v>169.01406</v>
      </c>
      <c r="M5465" s="8">
        <f t="shared" si="343"/>
        <v>7.1199061436152586</v>
      </c>
    </row>
    <row r="5466" spans="1:13" x14ac:dyDescent="0.25">
      <c r="A5466" s="2" t="s">
        <v>228</v>
      </c>
      <c r="B5466" s="2" t="s">
        <v>45</v>
      </c>
      <c r="C5466" s="7">
        <v>123.04980999999999</v>
      </c>
      <c r="D5466" s="7">
        <v>88.469250000000002</v>
      </c>
      <c r="E5466" s="8">
        <f t="shared" si="340"/>
        <v>-0.28102895892321977</v>
      </c>
      <c r="F5466" s="7">
        <v>4478.1009199999999</v>
      </c>
      <c r="G5466" s="7">
        <v>1834.3957</v>
      </c>
      <c r="H5466" s="8">
        <f t="shared" si="341"/>
        <v>-0.59036302826332909</v>
      </c>
      <c r="I5466" s="7">
        <v>2408.7267099999999</v>
      </c>
      <c r="J5466" s="8">
        <f t="shared" si="342"/>
        <v>-0.23843759759694771</v>
      </c>
      <c r="K5466" s="7">
        <v>15690.945959999999</v>
      </c>
      <c r="L5466" s="7">
        <v>18114.530719999999</v>
      </c>
      <c r="M5466" s="8">
        <f t="shared" si="343"/>
        <v>0.15445753023293185</v>
      </c>
    </row>
    <row r="5467" spans="1:13" x14ac:dyDescent="0.25">
      <c r="A5467" s="2" t="s">
        <v>228</v>
      </c>
      <c r="B5467" s="2" t="s">
        <v>46</v>
      </c>
      <c r="C5467" s="7">
        <v>0</v>
      </c>
      <c r="D5467" s="7">
        <v>80.836150000000004</v>
      </c>
      <c r="E5467" s="8" t="str">
        <f t="shared" si="340"/>
        <v/>
      </c>
      <c r="F5467" s="7">
        <v>191.36644999999999</v>
      </c>
      <c r="G5467" s="7">
        <v>3164.8152799999998</v>
      </c>
      <c r="H5467" s="8">
        <f t="shared" si="341"/>
        <v>15.537983956957973</v>
      </c>
      <c r="I5467" s="7">
        <v>475.87367999999998</v>
      </c>
      <c r="J5467" s="8">
        <f t="shared" si="342"/>
        <v>5.650536503720903</v>
      </c>
      <c r="K5467" s="7">
        <v>1147.7004199999999</v>
      </c>
      <c r="L5467" s="7">
        <v>7269.6522100000002</v>
      </c>
      <c r="M5467" s="8">
        <f t="shared" si="343"/>
        <v>5.3341025962158319</v>
      </c>
    </row>
    <row r="5468" spans="1:13" x14ac:dyDescent="0.25">
      <c r="A5468" s="2" t="s">
        <v>228</v>
      </c>
      <c r="B5468" s="2" t="s">
        <v>47</v>
      </c>
      <c r="C5468" s="7">
        <v>0</v>
      </c>
      <c r="D5468" s="7">
        <v>22.3857</v>
      </c>
      <c r="E5468" s="8" t="str">
        <f t="shared" si="340"/>
        <v/>
      </c>
      <c r="F5468" s="7">
        <v>231.07747000000001</v>
      </c>
      <c r="G5468" s="7">
        <v>22.3857</v>
      </c>
      <c r="H5468" s="8">
        <f t="shared" si="341"/>
        <v>-0.90312469666558148</v>
      </c>
      <c r="I5468" s="7">
        <v>126.62009999999999</v>
      </c>
      <c r="J5468" s="8">
        <f t="shared" si="342"/>
        <v>-0.82320579434070895</v>
      </c>
      <c r="K5468" s="7">
        <v>510.63069999999999</v>
      </c>
      <c r="L5468" s="7">
        <v>543.2722</v>
      </c>
      <c r="M5468" s="8">
        <f t="shared" si="343"/>
        <v>6.3923888634193071E-2</v>
      </c>
    </row>
    <row r="5469" spans="1:13" x14ac:dyDescent="0.25">
      <c r="A5469" s="2" t="s">
        <v>228</v>
      </c>
      <c r="B5469" s="2" t="s">
        <v>48</v>
      </c>
      <c r="C5469" s="7">
        <v>0</v>
      </c>
      <c r="D5469" s="7">
        <v>0</v>
      </c>
      <c r="E5469" s="8" t="str">
        <f t="shared" si="340"/>
        <v/>
      </c>
      <c r="F5469" s="7">
        <v>122.99684999999999</v>
      </c>
      <c r="G5469" s="7">
        <v>0</v>
      </c>
      <c r="H5469" s="8">
        <f t="shared" si="341"/>
        <v>-1</v>
      </c>
      <c r="I5469" s="7">
        <v>169.422</v>
      </c>
      <c r="J5469" s="8">
        <f t="shared" si="342"/>
        <v>-1</v>
      </c>
      <c r="K5469" s="7">
        <v>818.96822999999995</v>
      </c>
      <c r="L5469" s="7">
        <v>608.07178999999996</v>
      </c>
      <c r="M5469" s="8">
        <f t="shared" si="343"/>
        <v>-0.25751480005518645</v>
      </c>
    </row>
    <row r="5470" spans="1:13" x14ac:dyDescent="0.25">
      <c r="A5470" s="2" t="s">
        <v>228</v>
      </c>
      <c r="B5470" s="2" t="s">
        <v>50</v>
      </c>
      <c r="C5470" s="7">
        <v>0</v>
      </c>
      <c r="D5470" s="7">
        <v>0</v>
      </c>
      <c r="E5470" s="8" t="str">
        <f t="shared" si="340"/>
        <v/>
      </c>
      <c r="F5470" s="7">
        <v>17.593</v>
      </c>
      <c r="G5470" s="7">
        <v>72.66386</v>
      </c>
      <c r="H5470" s="8">
        <f t="shared" si="341"/>
        <v>3.1302711305632922</v>
      </c>
      <c r="I5470" s="7">
        <v>51.560040000000001</v>
      </c>
      <c r="J5470" s="8">
        <f t="shared" si="342"/>
        <v>0.40930573366506318</v>
      </c>
      <c r="K5470" s="7">
        <v>492.79167000000001</v>
      </c>
      <c r="L5470" s="7">
        <v>561.80565000000001</v>
      </c>
      <c r="M5470" s="8">
        <f t="shared" si="343"/>
        <v>0.14004696954394547</v>
      </c>
    </row>
    <row r="5471" spans="1:13" x14ac:dyDescent="0.25">
      <c r="A5471" s="2" t="s">
        <v>228</v>
      </c>
      <c r="B5471" s="2" t="s">
        <v>52</v>
      </c>
      <c r="C5471" s="7">
        <v>0</v>
      </c>
      <c r="D5471" s="7">
        <v>0</v>
      </c>
      <c r="E5471" s="8" t="str">
        <f t="shared" si="340"/>
        <v/>
      </c>
      <c r="F5471" s="7">
        <v>34.451999999999998</v>
      </c>
      <c r="G5471" s="7">
        <v>0</v>
      </c>
      <c r="H5471" s="8">
        <f t="shared" si="341"/>
        <v>-1</v>
      </c>
      <c r="I5471" s="7">
        <v>0</v>
      </c>
      <c r="J5471" s="8" t="str">
        <f t="shared" si="342"/>
        <v/>
      </c>
      <c r="K5471" s="7">
        <v>62.304000000000002</v>
      </c>
      <c r="L5471" s="7">
        <v>0</v>
      </c>
      <c r="M5471" s="8">
        <f t="shared" si="343"/>
        <v>-1</v>
      </c>
    </row>
    <row r="5472" spans="1:13" x14ac:dyDescent="0.25">
      <c r="A5472" s="2" t="s">
        <v>228</v>
      </c>
      <c r="B5472" s="2" t="s">
        <v>54</v>
      </c>
      <c r="C5472" s="7">
        <v>0</v>
      </c>
      <c r="D5472" s="7">
        <v>0</v>
      </c>
      <c r="E5472" s="8" t="str">
        <f t="shared" si="340"/>
        <v/>
      </c>
      <c r="F5472" s="7">
        <v>0</v>
      </c>
      <c r="G5472" s="7">
        <v>0</v>
      </c>
      <c r="H5472" s="8" t="str">
        <f t="shared" si="341"/>
        <v/>
      </c>
      <c r="I5472" s="7">
        <v>0</v>
      </c>
      <c r="J5472" s="8" t="str">
        <f t="shared" si="342"/>
        <v/>
      </c>
      <c r="K5472" s="7">
        <v>0</v>
      </c>
      <c r="L5472" s="7">
        <v>0</v>
      </c>
      <c r="M5472" s="8" t="str">
        <f t="shared" si="343"/>
        <v/>
      </c>
    </row>
    <row r="5473" spans="1:13" x14ac:dyDescent="0.25">
      <c r="A5473" s="2" t="s">
        <v>228</v>
      </c>
      <c r="B5473" s="2" t="s">
        <v>55</v>
      </c>
      <c r="C5473" s="7">
        <v>0</v>
      </c>
      <c r="D5473" s="7">
        <v>0</v>
      </c>
      <c r="E5473" s="8" t="str">
        <f t="shared" si="340"/>
        <v/>
      </c>
      <c r="F5473" s="7">
        <v>86.201499999999996</v>
      </c>
      <c r="G5473" s="7">
        <v>46.6648</v>
      </c>
      <c r="H5473" s="8">
        <f t="shared" si="341"/>
        <v>-0.45865443176742859</v>
      </c>
      <c r="I5473" s="7">
        <v>129.65609000000001</v>
      </c>
      <c r="J5473" s="8">
        <f t="shared" si="342"/>
        <v>-0.6400878662930527</v>
      </c>
      <c r="K5473" s="7">
        <v>709.06987000000004</v>
      </c>
      <c r="L5473" s="7">
        <v>856.14242999999999</v>
      </c>
      <c r="M5473" s="8">
        <f t="shared" si="343"/>
        <v>0.20741617465708972</v>
      </c>
    </row>
    <row r="5474" spans="1:13" x14ac:dyDescent="0.25">
      <c r="A5474" s="2" t="s">
        <v>228</v>
      </c>
      <c r="B5474" s="2" t="s">
        <v>56</v>
      </c>
      <c r="C5474" s="7">
        <v>0</v>
      </c>
      <c r="D5474" s="7">
        <v>0</v>
      </c>
      <c r="E5474" s="8" t="str">
        <f t="shared" si="340"/>
        <v/>
      </c>
      <c r="F5474" s="7">
        <v>66.935400000000001</v>
      </c>
      <c r="G5474" s="7">
        <v>91.896799999999999</v>
      </c>
      <c r="H5474" s="8">
        <f t="shared" si="341"/>
        <v>0.37291776847527602</v>
      </c>
      <c r="I5474" s="7">
        <v>203.34594999999999</v>
      </c>
      <c r="J5474" s="8">
        <f t="shared" si="342"/>
        <v>-0.54807656606881028</v>
      </c>
      <c r="K5474" s="7">
        <v>1370.0094899999999</v>
      </c>
      <c r="L5474" s="7">
        <v>1046.4161799999999</v>
      </c>
      <c r="M5474" s="8">
        <f t="shared" si="343"/>
        <v>-0.23619786020606326</v>
      </c>
    </row>
    <row r="5475" spans="1:13" x14ac:dyDescent="0.25">
      <c r="A5475" s="2" t="s">
        <v>228</v>
      </c>
      <c r="B5475" s="2" t="s">
        <v>57</v>
      </c>
      <c r="C5475" s="7">
        <v>0</v>
      </c>
      <c r="D5475" s="7">
        <v>0</v>
      </c>
      <c r="E5475" s="8" t="str">
        <f t="shared" si="340"/>
        <v/>
      </c>
      <c r="F5475" s="7">
        <v>0</v>
      </c>
      <c r="G5475" s="7">
        <v>0</v>
      </c>
      <c r="H5475" s="8" t="str">
        <f t="shared" si="341"/>
        <v/>
      </c>
      <c r="I5475" s="7">
        <v>0</v>
      </c>
      <c r="J5475" s="8" t="str">
        <f t="shared" si="342"/>
        <v/>
      </c>
      <c r="K5475" s="7">
        <v>5.6</v>
      </c>
      <c r="L5475" s="7">
        <v>0</v>
      </c>
      <c r="M5475" s="8">
        <f t="shared" si="343"/>
        <v>-1</v>
      </c>
    </row>
    <row r="5476" spans="1:13" x14ac:dyDescent="0.25">
      <c r="A5476" s="2" t="s">
        <v>228</v>
      </c>
      <c r="B5476" s="2" t="s">
        <v>58</v>
      </c>
      <c r="C5476" s="7">
        <v>0</v>
      </c>
      <c r="D5476" s="7">
        <v>0</v>
      </c>
      <c r="E5476" s="8" t="str">
        <f t="shared" si="340"/>
        <v/>
      </c>
      <c r="F5476" s="7">
        <v>0</v>
      </c>
      <c r="G5476" s="7">
        <v>0</v>
      </c>
      <c r="H5476" s="8" t="str">
        <f t="shared" si="341"/>
        <v/>
      </c>
      <c r="I5476" s="7">
        <v>0</v>
      </c>
      <c r="J5476" s="8" t="str">
        <f t="shared" si="342"/>
        <v/>
      </c>
      <c r="K5476" s="7">
        <v>92.584350000000001</v>
      </c>
      <c r="L5476" s="7">
        <v>3.9950000000000001</v>
      </c>
      <c r="M5476" s="8">
        <f t="shared" si="343"/>
        <v>-0.95685015880113644</v>
      </c>
    </row>
    <row r="5477" spans="1:13" x14ac:dyDescent="0.25">
      <c r="A5477" s="2" t="s">
        <v>228</v>
      </c>
      <c r="B5477" s="2" t="s">
        <v>59</v>
      </c>
      <c r="C5477" s="7">
        <v>0</v>
      </c>
      <c r="D5477" s="7">
        <v>51.224310000000003</v>
      </c>
      <c r="E5477" s="8" t="str">
        <f t="shared" si="340"/>
        <v/>
      </c>
      <c r="F5477" s="7">
        <v>97.69</v>
      </c>
      <c r="G5477" s="7">
        <v>86.254310000000004</v>
      </c>
      <c r="H5477" s="8">
        <f t="shared" si="341"/>
        <v>-0.1170610093151806</v>
      </c>
      <c r="I5477" s="7">
        <v>69.434399999999997</v>
      </c>
      <c r="J5477" s="8">
        <f t="shared" si="342"/>
        <v>0.2422417418455407</v>
      </c>
      <c r="K5477" s="7">
        <v>417.96460000000002</v>
      </c>
      <c r="L5477" s="7">
        <v>780.34334000000001</v>
      </c>
      <c r="M5477" s="8">
        <f t="shared" si="343"/>
        <v>0.86700821074320644</v>
      </c>
    </row>
    <row r="5478" spans="1:13" x14ac:dyDescent="0.25">
      <c r="A5478" s="2" t="s">
        <v>228</v>
      </c>
      <c r="B5478" s="2" t="s">
        <v>60</v>
      </c>
      <c r="C5478" s="7">
        <v>0</v>
      </c>
      <c r="D5478" s="7">
        <v>0</v>
      </c>
      <c r="E5478" s="8" t="str">
        <f t="shared" si="340"/>
        <v/>
      </c>
      <c r="F5478" s="7">
        <v>0</v>
      </c>
      <c r="G5478" s="7">
        <v>0</v>
      </c>
      <c r="H5478" s="8" t="str">
        <f t="shared" si="341"/>
        <v/>
      </c>
      <c r="I5478" s="7">
        <v>0</v>
      </c>
      <c r="J5478" s="8" t="str">
        <f t="shared" si="342"/>
        <v/>
      </c>
      <c r="K5478" s="7">
        <v>0</v>
      </c>
      <c r="L5478" s="7">
        <v>0</v>
      </c>
      <c r="M5478" s="8" t="str">
        <f t="shared" si="343"/>
        <v/>
      </c>
    </row>
    <row r="5479" spans="1:13" x14ac:dyDescent="0.25">
      <c r="A5479" s="2" t="s">
        <v>228</v>
      </c>
      <c r="B5479" s="2" t="s">
        <v>61</v>
      </c>
      <c r="C5479" s="7">
        <v>0</v>
      </c>
      <c r="D5479" s="7">
        <v>0</v>
      </c>
      <c r="E5479" s="8" t="str">
        <f t="shared" si="340"/>
        <v/>
      </c>
      <c r="F5479" s="7">
        <v>22.01</v>
      </c>
      <c r="G5479" s="7">
        <v>0</v>
      </c>
      <c r="H5479" s="8">
        <f t="shared" si="341"/>
        <v>-1</v>
      </c>
      <c r="I5479" s="7">
        <v>48.657049999999998</v>
      </c>
      <c r="J5479" s="8">
        <f t="shared" si="342"/>
        <v>-1</v>
      </c>
      <c r="K5479" s="7">
        <v>152.85328999999999</v>
      </c>
      <c r="L5479" s="7">
        <v>108.71061</v>
      </c>
      <c r="M5479" s="8">
        <f t="shared" si="343"/>
        <v>-0.28879116700726548</v>
      </c>
    </row>
    <row r="5480" spans="1:13" x14ac:dyDescent="0.25">
      <c r="A5480" s="2" t="s">
        <v>228</v>
      </c>
      <c r="B5480" s="2" t="s">
        <v>64</v>
      </c>
      <c r="C5480" s="7">
        <v>0</v>
      </c>
      <c r="D5480" s="7">
        <v>0</v>
      </c>
      <c r="E5480" s="8" t="str">
        <f t="shared" si="340"/>
        <v/>
      </c>
      <c r="F5480" s="7">
        <v>0</v>
      </c>
      <c r="G5480" s="7">
        <v>2.3650000000000002</v>
      </c>
      <c r="H5480" s="8" t="str">
        <f t="shared" si="341"/>
        <v/>
      </c>
      <c r="I5480" s="7">
        <v>0</v>
      </c>
      <c r="J5480" s="8" t="str">
        <f t="shared" si="342"/>
        <v/>
      </c>
      <c r="K5480" s="7">
        <v>63.234520000000003</v>
      </c>
      <c r="L5480" s="7">
        <v>30.32</v>
      </c>
      <c r="M5480" s="8">
        <f t="shared" si="343"/>
        <v>-0.52051506044483298</v>
      </c>
    </row>
    <row r="5481" spans="1:13" x14ac:dyDescent="0.25">
      <c r="A5481" s="2" t="s">
        <v>228</v>
      </c>
      <c r="B5481" s="2" t="s">
        <v>65</v>
      </c>
      <c r="C5481" s="7">
        <v>0</v>
      </c>
      <c r="D5481" s="7">
        <v>0</v>
      </c>
      <c r="E5481" s="8" t="str">
        <f t="shared" si="340"/>
        <v/>
      </c>
      <c r="F5481" s="7">
        <v>0</v>
      </c>
      <c r="G5481" s="7">
        <v>0</v>
      </c>
      <c r="H5481" s="8" t="str">
        <f t="shared" si="341"/>
        <v/>
      </c>
      <c r="I5481" s="7">
        <v>0</v>
      </c>
      <c r="J5481" s="8" t="str">
        <f t="shared" si="342"/>
        <v/>
      </c>
      <c r="K5481" s="7">
        <v>13.184670000000001</v>
      </c>
      <c r="L5481" s="7">
        <v>0</v>
      </c>
      <c r="M5481" s="8">
        <f t="shared" si="343"/>
        <v>-1</v>
      </c>
    </row>
    <row r="5482" spans="1:13" x14ac:dyDescent="0.25">
      <c r="A5482" s="2" t="s">
        <v>228</v>
      </c>
      <c r="B5482" s="2" t="s">
        <v>66</v>
      </c>
      <c r="C5482" s="7">
        <v>0</v>
      </c>
      <c r="D5482" s="7">
        <v>0</v>
      </c>
      <c r="E5482" s="8" t="str">
        <f t="shared" si="340"/>
        <v/>
      </c>
      <c r="F5482" s="7">
        <v>0</v>
      </c>
      <c r="G5482" s="7">
        <v>0</v>
      </c>
      <c r="H5482" s="8" t="str">
        <f t="shared" si="341"/>
        <v/>
      </c>
      <c r="I5482" s="7">
        <v>0</v>
      </c>
      <c r="J5482" s="8" t="str">
        <f t="shared" si="342"/>
        <v/>
      </c>
      <c r="K5482" s="7">
        <v>0</v>
      </c>
      <c r="L5482" s="7">
        <v>0</v>
      </c>
      <c r="M5482" s="8" t="str">
        <f t="shared" si="343"/>
        <v/>
      </c>
    </row>
    <row r="5483" spans="1:13" x14ac:dyDescent="0.25">
      <c r="A5483" s="2" t="s">
        <v>228</v>
      </c>
      <c r="B5483" s="2" t="s">
        <v>68</v>
      </c>
      <c r="C5483" s="7">
        <v>0</v>
      </c>
      <c r="D5483" s="7">
        <v>0</v>
      </c>
      <c r="E5483" s="8" t="str">
        <f t="shared" si="340"/>
        <v/>
      </c>
      <c r="F5483" s="7">
        <v>56.761200000000002</v>
      </c>
      <c r="G5483" s="7">
        <v>0</v>
      </c>
      <c r="H5483" s="8">
        <f t="shared" si="341"/>
        <v>-1</v>
      </c>
      <c r="I5483" s="7">
        <v>0.16800000000000001</v>
      </c>
      <c r="J5483" s="8">
        <f t="shared" si="342"/>
        <v>-1</v>
      </c>
      <c r="K5483" s="7">
        <v>166.61196000000001</v>
      </c>
      <c r="L5483" s="7">
        <v>37.857770000000002</v>
      </c>
      <c r="M5483" s="8">
        <f t="shared" si="343"/>
        <v>-0.77277879691229856</v>
      </c>
    </row>
    <row r="5484" spans="1:13" x14ac:dyDescent="0.25">
      <c r="A5484" s="2" t="s">
        <v>228</v>
      </c>
      <c r="B5484" s="2" t="s">
        <v>69</v>
      </c>
      <c r="C5484" s="7">
        <v>0</v>
      </c>
      <c r="D5484" s="7">
        <v>0</v>
      </c>
      <c r="E5484" s="8" t="str">
        <f t="shared" si="340"/>
        <v/>
      </c>
      <c r="F5484" s="7">
        <v>0</v>
      </c>
      <c r="G5484" s="7">
        <v>0</v>
      </c>
      <c r="H5484" s="8" t="str">
        <f t="shared" si="341"/>
        <v/>
      </c>
      <c r="I5484" s="7">
        <v>0</v>
      </c>
      <c r="J5484" s="8" t="str">
        <f t="shared" si="342"/>
        <v/>
      </c>
      <c r="K5484" s="7">
        <v>0</v>
      </c>
      <c r="L5484" s="7">
        <v>0</v>
      </c>
      <c r="M5484" s="8" t="str">
        <f t="shared" si="343"/>
        <v/>
      </c>
    </row>
    <row r="5485" spans="1:13" x14ac:dyDescent="0.25">
      <c r="A5485" s="2" t="s">
        <v>228</v>
      </c>
      <c r="B5485" s="2" t="s">
        <v>72</v>
      </c>
      <c r="C5485" s="7">
        <v>0</v>
      </c>
      <c r="D5485" s="7">
        <v>0</v>
      </c>
      <c r="E5485" s="8" t="str">
        <f t="shared" si="340"/>
        <v/>
      </c>
      <c r="F5485" s="7">
        <v>0</v>
      </c>
      <c r="G5485" s="7">
        <v>0</v>
      </c>
      <c r="H5485" s="8" t="str">
        <f t="shared" si="341"/>
        <v/>
      </c>
      <c r="I5485" s="7">
        <v>23.818760000000001</v>
      </c>
      <c r="J5485" s="8">
        <f t="shared" si="342"/>
        <v>-1</v>
      </c>
      <c r="K5485" s="7">
        <v>0</v>
      </c>
      <c r="L5485" s="7">
        <v>23.818760000000001</v>
      </c>
      <c r="M5485" s="8" t="str">
        <f t="shared" si="343"/>
        <v/>
      </c>
    </row>
    <row r="5486" spans="1:13" x14ac:dyDescent="0.25">
      <c r="A5486" s="2" t="s">
        <v>228</v>
      </c>
      <c r="B5486" s="2" t="s">
        <v>73</v>
      </c>
      <c r="C5486" s="7">
        <v>0</v>
      </c>
      <c r="D5486" s="7">
        <v>0</v>
      </c>
      <c r="E5486" s="8" t="str">
        <f t="shared" si="340"/>
        <v/>
      </c>
      <c r="F5486" s="7">
        <v>0</v>
      </c>
      <c r="G5486" s="7">
        <v>891.15</v>
      </c>
      <c r="H5486" s="8" t="str">
        <f t="shared" si="341"/>
        <v/>
      </c>
      <c r="I5486" s="7">
        <v>0</v>
      </c>
      <c r="J5486" s="8" t="str">
        <f t="shared" si="342"/>
        <v/>
      </c>
      <c r="K5486" s="7">
        <v>370.97500000000002</v>
      </c>
      <c r="L5486" s="7">
        <v>944.26</v>
      </c>
      <c r="M5486" s="8">
        <f t="shared" si="343"/>
        <v>1.5453467214771881</v>
      </c>
    </row>
    <row r="5487" spans="1:13" x14ac:dyDescent="0.25">
      <c r="A5487" s="2" t="s">
        <v>228</v>
      </c>
      <c r="B5487" s="2" t="s">
        <v>75</v>
      </c>
      <c r="C5487" s="7">
        <v>0</v>
      </c>
      <c r="D5487" s="7">
        <v>0</v>
      </c>
      <c r="E5487" s="8" t="str">
        <f t="shared" si="340"/>
        <v/>
      </c>
      <c r="F5487" s="7">
        <v>0</v>
      </c>
      <c r="G5487" s="7">
        <v>0</v>
      </c>
      <c r="H5487" s="8" t="str">
        <f t="shared" si="341"/>
        <v/>
      </c>
      <c r="I5487" s="7">
        <v>0</v>
      </c>
      <c r="J5487" s="8" t="str">
        <f t="shared" si="342"/>
        <v/>
      </c>
      <c r="K5487" s="7">
        <v>655.36599999999999</v>
      </c>
      <c r="L5487" s="7">
        <v>239.67384000000001</v>
      </c>
      <c r="M5487" s="8">
        <f t="shared" si="343"/>
        <v>-0.63429009133827507</v>
      </c>
    </row>
    <row r="5488" spans="1:13" x14ac:dyDescent="0.25">
      <c r="A5488" s="2" t="s">
        <v>228</v>
      </c>
      <c r="B5488" s="2" t="s">
        <v>76</v>
      </c>
      <c r="C5488" s="7">
        <v>0</v>
      </c>
      <c r="D5488" s="7">
        <v>0</v>
      </c>
      <c r="E5488" s="8" t="str">
        <f t="shared" si="340"/>
        <v/>
      </c>
      <c r="F5488" s="7">
        <v>0</v>
      </c>
      <c r="G5488" s="7">
        <v>0</v>
      </c>
      <c r="H5488" s="8" t="str">
        <f t="shared" si="341"/>
        <v/>
      </c>
      <c r="I5488" s="7">
        <v>0</v>
      </c>
      <c r="J5488" s="8" t="str">
        <f t="shared" si="342"/>
        <v/>
      </c>
      <c r="K5488" s="7">
        <v>50.923499999999997</v>
      </c>
      <c r="L5488" s="7">
        <v>24.1037</v>
      </c>
      <c r="M5488" s="8">
        <f t="shared" si="343"/>
        <v>-0.52666843402358432</v>
      </c>
    </row>
    <row r="5489" spans="1:13" x14ac:dyDescent="0.25">
      <c r="A5489" s="2" t="s">
        <v>228</v>
      </c>
      <c r="B5489" s="2" t="s">
        <v>77</v>
      </c>
      <c r="C5489" s="7">
        <v>0</v>
      </c>
      <c r="D5489" s="7">
        <v>0</v>
      </c>
      <c r="E5489" s="8" t="str">
        <f t="shared" si="340"/>
        <v/>
      </c>
      <c r="F5489" s="7">
        <v>0</v>
      </c>
      <c r="G5489" s="7">
        <v>0</v>
      </c>
      <c r="H5489" s="8" t="str">
        <f t="shared" si="341"/>
        <v/>
      </c>
      <c r="I5489" s="7">
        <v>0</v>
      </c>
      <c r="J5489" s="8" t="str">
        <f t="shared" si="342"/>
        <v/>
      </c>
      <c r="K5489" s="7">
        <v>0</v>
      </c>
      <c r="L5489" s="7">
        <v>0</v>
      </c>
      <c r="M5489" s="8" t="str">
        <f t="shared" si="343"/>
        <v/>
      </c>
    </row>
    <row r="5490" spans="1:13" x14ac:dyDescent="0.25">
      <c r="A5490" s="2" t="s">
        <v>228</v>
      </c>
      <c r="B5490" s="2" t="s">
        <v>78</v>
      </c>
      <c r="C5490" s="7">
        <v>0</v>
      </c>
      <c r="D5490" s="7">
        <v>0</v>
      </c>
      <c r="E5490" s="8" t="str">
        <f t="shared" si="340"/>
        <v/>
      </c>
      <c r="F5490" s="7">
        <v>0</v>
      </c>
      <c r="G5490" s="7">
        <v>0</v>
      </c>
      <c r="H5490" s="8" t="str">
        <f t="shared" si="341"/>
        <v/>
      </c>
      <c r="I5490" s="7">
        <v>114.66200000000001</v>
      </c>
      <c r="J5490" s="8">
        <f t="shared" si="342"/>
        <v>-1</v>
      </c>
      <c r="K5490" s="7">
        <v>0</v>
      </c>
      <c r="L5490" s="7">
        <v>284.762</v>
      </c>
      <c r="M5490" s="8" t="str">
        <f t="shared" si="343"/>
        <v/>
      </c>
    </row>
    <row r="5491" spans="1:13" x14ac:dyDescent="0.25">
      <c r="A5491" s="2" t="s">
        <v>228</v>
      </c>
      <c r="B5491" s="2" t="s">
        <v>80</v>
      </c>
      <c r="C5491" s="7">
        <v>0</v>
      </c>
      <c r="D5491" s="7">
        <v>0</v>
      </c>
      <c r="E5491" s="8" t="str">
        <f t="shared" si="340"/>
        <v/>
      </c>
      <c r="F5491" s="7">
        <v>0</v>
      </c>
      <c r="G5491" s="7">
        <v>0</v>
      </c>
      <c r="H5491" s="8" t="str">
        <f t="shared" si="341"/>
        <v/>
      </c>
      <c r="I5491" s="7">
        <v>0</v>
      </c>
      <c r="J5491" s="8" t="str">
        <f t="shared" si="342"/>
        <v/>
      </c>
      <c r="K5491" s="7">
        <v>0</v>
      </c>
      <c r="L5491" s="7">
        <v>48.33</v>
      </c>
      <c r="M5491" s="8" t="str">
        <f t="shared" si="343"/>
        <v/>
      </c>
    </row>
    <row r="5492" spans="1:13" s="4" customFormat="1" x14ac:dyDescent="0.25">
      <c r="A5492" s="4" t="s">
        <v>228</v>
      </c>
      <c r="B5492" s="4" t="s">
        <v>83</v>
      </c>
      <c r="C5492" s="9">
        <v>568.77410999999995</v>
      </c>
      <c r="D5492" s="9">
        <v>322.65078999999997</v>
      </c>
      <c r="E5492" s="10">
        <f t="shared" si="340"/>
        <v>-0.43272595512478584</v>
      </c>
      <c r="F5492" s="9">
        <v>13183.979520000001</v>
      </c>
      <c r="G5492" s="9">
        <v>11373.961600000001</v>
      </c>
      <c r="H5492" s="10">
        <f t="shared" si="341"/>
        <v>-0.13728919384729144</v>
      </c>
      <c r="I5492" s="9">
        <v>7577.8528999999999</v>
      </c>
      <c r="J5492" s="10">
        <f t="shared" si="342"/>
        <v>0.50094779485624485</v>
      </c>
      <c r="K5492" s="9">
        <v>85847.93694</v>
      </c>
      <c r="L5492" s="9">
        <v>88394.922749999998</v>
      </c>
      <c r="M5492" s="10">
        <f t="shared" si="343"/>
        <v>2.9668573302817025E-2</v>
      </c>
    </row>
    <row r="5493" spans="1:13" x14ac:dyDescent="0.25">
      <c r="A5493" s="2" t="s">
        <v>229</v>
      </c>
      <c r="B5493" s="2" t="s">
        <v>9</v>
      </c>
      <c r="C5493" s="7">
        <v>201.63181</v>
      </c>
      <c r="D5493" s="7">
        <v>0</v>
      </c>
      <c r="E5493" s="8">
        <f t="shared" si="340"/>
        <v>-1</v>
      </c>
      <c r="F5493" s="7">
        <v>2295.25245</v>
      </c>
      <c r="G5493" s="7">
        <v>7450.6143300000003</v>
      </c>
      <c r="H5493" s="8">
        <f t="shared" si="341"/>
        <v>2.2460979749743872</v>
      </c>
      <c r="I5493" s="7">
        <v>1205.0763300000001</v>
      </c>
      <c r="J5493" s="8">
        <f t="shared" si="342"/>
        <v>5.1826907927068815</v>
      </c>
      <c r="K5493" s="7">
        <v>15084.400809999999</v>
      </c>
      <c r="L5493" s="7">
        <v>21548.54091</v>
      </c>
      <c r="M5493" s="8">
        <f t="shared" si="343"/>
        <v>0.42853144658650844</v>
      </c>
    </row>
    <row r="5494" spans="1:13" x14ac:dyDescent="0.25">
      <c r="A5494" s="2" t="s">
        <v>229</v>
      </c>
      <c r="B5494" s="2" t="s">
        <v>10</v>
      </c>
      <c r="C5494" s="7">
        <v>0</v>
      </c>
      <c r="D5494" s="7">
        <v>0</v>
      </c>
      <c r="E5494" s="8" t="str">
        <f t="shared" si="340"/>
        <v/>
      </c>
      <c r="F5494" s="7">
        <v>0</v>
      </c>
      <c r="G5494" s="7">
        <v>0</v>
      </c>
      <c r="H5494" s="8" t="str">
        <f t="shared" si="341"/>
        <v/>
      </c>
      <c r="I5494" s="7">
        <v>0</v>
      </c>
      <c r="J5494" s="8" t="str">
        <f t="shared" si="342"/>
        <v/>
      </c>
      <c r="K5494" s="7">
        <v>60.48</v>
      </c>
      <c r="L5494" s="7">
        <v>25.97</v>
      </c>
      <c r="M5494" s="8">
        <f t="shared" si="343"/>
        <v>-0.57060185185185186</v>
      </c>
    </row>
    <row r="5495" spans="1:13" x14ac:dyDescent="0.25">
      <c r="A5495" s="2" t="s">
        <v>229</v>
      </c>
      <c r="B5495" s="2" t="s">
        <v>11</v>
      </c>
      <c r="C5495" s="7">
        <v>10.130000000000001</v>
      </c>
      <c r="D5495" s="7">
        <v>43.351950000000002</v>
      </c>
      <c r="E5495" s="8">
        <f t="shared" si="340"/>
        <v>3.2795607107601183</v>
      </c>
      <c r="F5495" s="7">
        <v>360.93648999999999</v>
      </c>
      <c r="G5495" s="7">
        <v>279.60028</v>
      </c>
      <c r="H5495" s="8">
        <f t="shared" si="341"/>
        <v>-0.22534770590803943</v>
      </c>
      <c r="I5495" s="7">
        <v>255.28394</v>
      </c>
      <c r="J5495" s="8">
        <f t="shared" si="342"/>
        <v>9.5252133761332569E-2</v>
      </c>
      <c r="K5495" s="7">
        <v>4327.5572499999998</v>
      </c>
      <c r="L5495" s="7">
        <v>2632.84004</v>
      </c>
      <c r="M5495" s="8">
        <f t="shared" si="343"/>
        <v>-0.39161058123494497</v>
      </c>
    </row>
    <row r="5496" spans="1:13" x14ac:dyDescent="0.25">
      <c r="A5496" s="2" t="s">
        <v>229</v>
      </c>
      <c r="B5496" s="2" t="s">
        <v>12</v>
      </c>
      <c r="C5496" s="7">
        <v>56.905000000000001</v>
      </c>
      <c r="D5496" s="7">
        <v>0</v>
      </c>
      <c r="E5496" s="8">
        <f t="shared" si="340"/>
        <v>-1</v>
      </c>
      <c r="F5496" s="7">
        <v>393.42784</v>
      </c>
      <c r="G5496" s="7">
        <v>108.92842</v>
      </c>
      <c r="H5496" s="8">
        <f t="shared" si="341"/>
        <v>-0.72312986289938208</v>
      </c>
      <c r="I5496" s="7">
        <v>0</v>
      </c>
      <c r="J5496" s="8" t="str">
        <f t="shared" si="342"/>
        <v/>
      </c>
      <c r="K5496" s="7">
        <v>2355.4018000000001</v>
      </c>
      <c r="L5496" s="7">
        <v>678.32434000000001</v>
      </c>
      <c r="M5496" s="8">
        <f t="shared" si="343"/>
        <v>-0.71201332188843536</v>
      </c>
    </row>
    <row r="5497" spans="1:13" x14ac:dyDescent="0.25">
      <c r="A5497" s="2" t="s">
        <v>229</v>
      </c>
      <c r="B5497" s="2" t="s">
        <v>13</v>
      </c>
      <c r="C5497" s="7">
        <v>0</v>
      </c>
      <c r="D5497" s="7">
        <v>0</v>
      </c>
      <c r="E5497" s="8" t="str">
        <f t="shared" si="340"/>
        <v/>
      </c>
      <c r="F5497" s="7">
        <v>50.185000000000002</v>
      </c>
      <c r="G5497" s="7">
        <v>491.15834000000001</v>
      </c>
      <c r="H5497" s="8">
        <f t="shared" si="341"/>
        <v>8.7869550662548566</v>
      </c>
      <c r="I5497" s="7">
        <v>169.75060999999999</v>
      </c>
      <c r="J5497" s="8">
        <f t="shared" si="342"/>
        <v>1.8934113403186004</v>
      </c>
      <c r="K5497" s="7">
        <v>813.31640000000004</v>
      </c>
      <c r="L5497" s="7">
        <v>2366.3926900000001</v>
      </c>
      <c r="M5497" s="8">
        <f t="shared" si="343"/>
        <v>1.9095597850971653</v>
      </c>
    </row>
    <row r="5498" spans="1:13" x14ac:dyDescent="0.25">
      <c r="A5498" s="2" t="s">
        <v>229</v>
      </c>
      <c r="B5498" s="2" t="s">
        <v>14</v>
      </c>
      <c r="C5498" s="7">
        <v>21.585599999999999</v>
      </c>
      <c r="D5498" s="7">
        <v>19.004490000000001</v>
      </c>
      <c r="E5498" s="8">
        <f t="shared" si="340"/>
        <v>-0.11957555036691125</v>
      </c>
      <c r="F5498" s="7">
        <v>6408.5160599999999</v>
      </c>
      <c r="G5498" s="7">
        <v>3133.38229</v>
      </c>
      <c r="H5498" s="8">
        <f t="shared" si="341"/>
        <v>-0.51105961806702571</v>
      </c>
      <c r="I5498" s="7">
        <v>2480.9056599999999</v>
      </c>
      <c r="J5498" s="8">
        <f t="shared" si="342"/>
        <v>0.2629993717697432</v>
      </c>
      <c r="K5498" s="7">
        <v>44986.536719999996</v>
      </c>
      <c r="L5498" s="7">
        <v>41097.605790000001</v>
      </c>
      <c r="M5498" s="8">
        <f t="shared" si="343"/>
        <v>-8.6446550758175311E-2</v>
      </c>
    </row>
    <row r="5499" spans="1:13" x14ac:dyDescent="0.25">
      <c r="A5499" s="2" t="s">
        <v>229</v>
      </c>
      <c r="B5499" s="2" t="s">
        <v>15</v>
      </c>
      <c r="C5499" s="7">
        <v>241.14991000000001</v>
      </c>
      <c r="D5499" s="7">
        <v>0</v>
      </c>
      <c r="E5499" s="8">
        <f t="shared" si="340"/>
        <v>-1</v>
      </c>
      <c r="F5499" s="7">
        <v>1381.0206499999999</v>
      </c>
      <c r="G5499" s="7">
        <v>641.90178000000003</v>
      </c>
      <c r="H5499" s="8">
        <f t="shared" si="341"/>
        <v>-0.53519755117347445</v>
      </c>
      <c r="I5499" s="7">
        <v>1458.09168</v>
      </c>
      <c r="J5499" s="8">
        <f t="shared" si="342"/>
        <v>-0.55976583036260097</v>
      </c>
      <c r="K5499" s="7">
        <v>10280.21797</v>
      </c>
      <c r="L5499" s="7">
        <v>11855.639789999999</v>
      </c>
      <c r="M5499" s="8">
        <f t="shared" si="343"/>
        <v>0.1532479004431071</v>
      </c>
    </row>
    <row r="5500" spans="1:13" x14ac:dyDescent="0.25">
      <c r="A5500" s="2" t="s">
        <v>229</v>
      </c>
      <c r="B5500" s="2" t="s">
        <v>16</v>
      </c>
      <c r="C5500" s="7">
        <v>0</v>
      </c>
      <c r="D5500" s="7">
        <v>0</v>
      </c>
      <c r="E5500" s="8" t="str">
        <f t="shared" si="340"/>
        <v/>
      </c>
      <c r="F5500" s="7">
        <v>0</v>
      </c>
      <c r="G5500" s="7">
        <v>0</v>
      </c>
      <c r="H5500" s="8" t="str">
        <f t="shared" si="341"/>
        <v/>
      </c>
      <c r="I5500" s="7">
        <v>0</v>
      </c>
      <c r="J5500" s="8" t="str">
        <f t="shared" si="342"/>
        <v/>
      </c>
      <c r="K5500" s="7">
        <v>116.01922999999999</v>
      </c>
      <c r="L5500" s="7">
        <v>0</v>
      </c>
      <c r="M5500" s="8">
        <f t="shared" si="343"/>
        <v>-1</v>
      </c>
    </row>
    <row r="5501" spans="1:13" x14ac:dyDescent="0.25">
      <c r="A5501" s="2" t="s">
        <v>229</v>
      </c>
      <c r="B5501" s="2" t="s">
        <v>17</v>
      </c>
      <c r="C5501" s="7">
        <v>0</v>
      </c>
      <c r="D5501" s="7">
        <v>4.8070000000000004</v>
      </c>
      <c r="E5501" s="8" t="str">
        <f t="shared" si="340"/>
        <v/>
      </c>
      <c r="F5501" s="7">
        <v>44.94</v>
      </c>
      <c r="G5501" s="7">
        <v>142.38840999999999</v>
      </c>
      <c r="H5501" s="8">
        <f t="shared" si="341"/>
        <v>2.168411437472185</v>
      </c>
      <c r="I5501" s="7">
        <v>129.27796000000001</v>
      </c>
      <c r="J5501" s="8">
        <f t="shared" si="342"/>
        <v>0.10141287811162858</v>
      </c>
      <c r="K5501" s="7">
        <v>1069.73648</v>
      </c>
      <c r="L5501" s="7">
        <v>1794.5364999999999</v>
      </c>
      <c r="M5501" s="8">
        <f t="shared" si="343"/>
        <v>0.67755006354462166</v>
      </c>
    </row>
    <row r="5502" spans="1:13" x14ac:dyDescent="0.25">
      <c r="A5502" s="2" t="s">
        <v>229</v>
      </c>
      <c r="B5502" s="2" t="s">
        <v>18</v>
      </c>
      <c r="C5502" s="7">
        <v>7.14</v>
      </c>
      <c r="D5502" s="7">
        <v>62.001139999999999</v>
      </c>
      <c r="E5502" s="8">
        <f t="shared" si="340"/>
        <v>7.6836330532212891</v>
      </c>
      <c r="F5502" s="7">
        <v>773.03890999999999</v>
      </c>
      <c r="G5502" s="7">
        <v>1039.1994999999999</v>
      </c>
      <c r="H5502" s="8">
        <f t="shared" si="341"/>
        <v>0.34430426018271176</v>
      </c>
      <c r="I5502" s="7">
        <v>427.31180999999998</v>
      </c>
      <c r="J5502" s="8">
        <f t="shared" si="342"/>
        <v>1.4319465918809966</v>
      </c>
      <c r="K5502" s="7">
        <v>9576.6843499999995</v>
      </c>
      <c r="L5502" s="7">
        <v>7573.8342899999998</v>
      </c>
      <c r="M5502" s="8">
        <f t="shared" si="343"/>
        <v>-0.20913815124333712</v>
      </c>
    </row>
    <row r="5503" spans="1:13" x14ac:dyDescent="0.25">
      <c r="A5503" s="2" t="s">
        <v>229</v>
      </c>
      <c r="B5503" s="2" t="s">
        <v>19</v>
      </c>
      <c r="C5503" s="7">
        <v>0</v>
      </c>
      <c r="D5503" s="7">
        <v>0</v>
      </c>
      <c r="E5503" s="8" t="str">
        <f t="shared" si="340"/>
        <v/>
      </c>
      <c r="F5503" s="7">
        <v>43.608919999999998</v>
      </c>
      <c r="G5503" s="7">
        <v>0</v>
      </c>
      <c r="H5503" s="8">
        <f t="shared" si="341"/>
        <v>-1</v>
      </c>
      <c r="I5503" s="7">
        <v>0</v>
      </c>
      <c r="J5503" s="8" t="str">
        <f t="shared" si="342"/>
        <v/>
      </c>
      <c r="K5503" s="7">
        <v>110.15505</v>
      </c>
      <c r="L5503" s="7">
        <v>121.8698</v>
      </c>
      <c r="M5503" s="8">
        <f t="shared" si="343"/>
        <v>0.10634782517914521</v>
      </c>
    </row>
    <row r="5504" spans="1:13" x14ac:dyDescent="0.25">
      <c r="A5504" s="2" t="s">
        <v>229</v>
      </c>
      <c r="B5504" s="2" t="s">
        <v>20</v>
      </c>
      <c r="C5504" s="7">
        <v>4.4276</v>
      </c>
      <c r="D5504" s="7">
        <v>0</v>
      </c>
      <c r="E5504" s="8">
        <f t="shared" si="340"/>
        <v>-1</v>
      </c>
      <c r="F5504" s="7">
        <v>4.4276</v>
      </c>
      <c r="G5504" s="7">
        <v>1.0980399999999999</v>
      </c>
      <c r="H5504" s="8">
        <f t="shared" si="341"/>
        <v>-0.75200108410877231</v>
      </c>
      <c r="I5504" s="7">
        <v>0</v>
      </c>
      <c r="J5504" s="8" t="str">
        <f t="shared" si="342"/>
        <v/>
      </c>
      <c r="K5504" s="7">
        <v>176.53126</v>
      </c>
      <c r="L5504" s="7">
        <v>36.17353</v>
      </c>
      <c r="M5504" s="8">
        <f t="shared" si="343"/>
        <v>-0.79508711374971208</v>
      </c>
    </row>
    <row r="5505" spans="1:13" x14ac:dyDescent="0.25">
      <c r="A5505" s="2" t="s">
        <v>229</v>
      </c>
      <c r="B5505" s="2" t="s">
        <v>21</v>
      </c>
      <c r="C5505" s="7">
        <v>0</v>
      </c>
      <c r="D5505" s="7">
        <v>8.7623200000000008</v>
      </c>
      <c r="E5505" s="8" t="str">
        <f t="shared" si="340"/>
        <v/>
      </c>
      <c r="F5505" s="7">
        <v>284.72793000000001</v>
      </c>
      <c r="G5505" s="7">
        <v>365.11223999999999</v>
      </c>
      <c r="H5505" s="8">
        <f t="shared" si="341"/>
        <v>0.28231972184815146</v>
      </c>
      <c r="I5505" s="7">
        <v>204.82461000000001</v>
      </c>
      <c r="J5505" s="8">
        <f t="shared" si="342"/>
        <v>0.78256040619337663</v>
      </c>
      <c r="K5505" s="7">
        <v>1459.7458200000001</v>
      </c>
      <c r="L5505" s="7">
        <v>1568.6510599999999</v>
      </c>
      <c r="M5505" s="8">
        <f t="shared" si="343"/>
        <v>7.4605618668597939E-2</v>
      </c>
    </row>
    <row r="5506" spans="1:13" x14ac:dyDescent="0.25">
      <c r="A5506" s="2" t="s">
        <v>229</v>
      </c>
      <c r="B5506" s="2" t="s">
        <v>22</v>
      </c>
      <c r="C5506" s="7">
        <v>0</v>
      </c>
      <c r="D5506" s="7">
        <v>0</v>
      </c>
      <c r="E5506" s="8" t="str">
        <f t="shared" si="340"/>
        <v/>
      </c>
      <c r="F5506" s="7">
        <v>0</v>
      </c>
      <c r="G5506" s="7">
        <v>4.9315499999999997</v>
      </c>
      <c r="H5506" s="8" t="str">
        <f t="shared" si="341"/>
        <v/>
      </c>
      <c r="I5506" s="7">
        <v>0</v>
      </c>
      <c r="J5506" s="8" t="str">
        <f t="shared" si="342"/>
        <v/>
      </c>
      <c r="K5506" s="7">
        <v>0</v>
      </c>
      <c r="L5506" s="7">
        <v>44.13805</v>
      </c>
      <c r="M5506" s="8" t="str">
        <f t="shared" si="343"/>
        <v/>
      </c>
    </row>
    <row r="5507" spans="1:13" x14ac:dyDescent="0.25">
      <c r="A5507" s="2" t="s">
        <v>229</v>
      </c>
      <c r="B5507" s="2" t="s">
        <v>23</v>
      </c>
      <c r="C5507" s="7">
        <v>0</v>
      </c>
      <c r="D5507" s="7">
        <v>0</v>
      </c>
      <c r="E5507" s="8" t="str">
        <f t="shared" si="340"/>
        <v/>
      </c>
      <c r="F5507" s="7">
        <v>0</v>
      </c>
      <c r="G5507" s="7">
        <v>0</v>
      </c>
      <c r="H5507" s="8" t="str">
        <f t="shared" si="341"/>
        <v/>
      </c>
      <c r="I5507" s="7">
        <v>0</v>
      </c>
      <c r="J5507" s="8" t="str">
        <f t="shared" si="342"/>
        <v/>
      </c>
      <c r="K5507" s="7">
        <v>26.79</v>
      </c>
      <c r="L5507" s="7">
        <v>16.716999999999999</v>
      </c>
      <c r="M5507" s="8">
        <f t="shared" si="343"/>
        <v>-0.3759985069055618</v>
      </c>
    </row>
    <row r="5508" spans="1:13" x14ac:dyDescent="0.25">
      <c r="A5508" s="2" t="s">
        <v>229</v>
      </c>
      <c r="B5508" s="2" t="s">
        <v>24</v>
      </c>
      <c r="C5508" s="7">
        <v>0</v>
      </c>
      <c r="D5508" s="7">
        <v>0</v>
      </c>
      <c r="E5508" s="8" t="str">
        <f t="shared" si="340"/>
        <v/>
      </c>
      <c r="F5508" s="7">
        <v>154.60833</v>
      </c>
      <c r="G5508" s="7">
        <v>165.07137</v>
      </c>
      <c r="H5508" s="8">
        <f t="shared" si="341"/>
        <v>6.7674490759974004E-2</v>
      </c>
      <c r="I5508" s="7">
        <v>111.88795</v>
      </c>
      <c r="J5508" s="8">
        <f t="shared" si="342"/>
        <v>0.4753275039894822</v>
      </c>
      <c r="K5508" s="7">
        <v>1898.7002399999999</v>
      </c>
      <c r="L5508" s="7">
        <v>1147.7348199999999</v>
      </c>
      <c r="M5508" s="8">
        <f t="shared" si="343"/>
        <v>-0.39551552381959987</v>
      </c>
    </row>
    <row r="5509" spans="1:13" x14ac:dyDescent="0.25">
      <c r="A5509" s="2" t="s">
        <v>229</v>
      </c>
      <c r="B5509" s="2" t="s">
        <v>25</v>
      </c>
      <c r="C5509" s="7">
        <v>98.491420000000005</v>
      </c>
      <c r="D5509" s="7">
        <v>0</v>
      </c>
      <c r="E5509" s="8">
        <f t="shared" ref="E5509:E5572" si="344">IF(C5509=0,"",(D5509/C5509-1))</f>
        <v>-1</v>
      </c>
      <c r="F5509" s="7">
        <v>273.99543999999997</v>
      </c>
      <c r="G5509" s="7">
        <v>126.46375</v>
      </c>
      <c r="H5509" s="8">
        <f t="shared" ref="H5509:H5572" si="345">IF(F5509=0,"",(G5509/F5509-1))</f>
        <v>-0.53844578581307778</v>
      </c>
      <c r="I5509" s="7">
        <v>193.10437999999999</v>
      </c>
      <c r="J5509" s="8">
        <f t="shared" ref="J5509:J5572" si="346">IF(I5509=0,"",(G5509/I5509-1))</f>
        <v>-0.34510159738479251</v>
      </c>
      <c r="K5509" s="7">
        <v>1528.9907800000001</v>
      </c>
      <c r="L5509" s="7">
        <v>1699.56708</v>
      </c>
      <c r="M5509" s="8">
        <f t="shared" ref="M5509:M5572" si="347">IF(K5509=0,"",(L5509/K5509-1))</f>
        <v>0.11156136598809319</v>
      </c>
    </row>
    <row r="5510" spans="1:13" x14ac:dyDescent="0.25">
      <c r="A5510" s="2" t="s">
        <v>229</v>
      </c>
      <c r="B5510" s="2" t="s">
        <v>26</v>
      </c>
      <c r="C5510" s="7">
        <v>697.80818999999997</v>
      </c>
      <c r="D5510" s="7">
        <v>242.97739000000001</v>
      </c>
      <c r="E5510" s="8">
        <f t="shared" si="344"/>
        <v>-0.65179917134535204</v>
      </c>
      <c r="F5510" s="7">
        <v>8799.8544600000005</v>
      </c>
      <c r="G5510" s="7">
        <v>9650.0228599999991</v>
      </c>
      <c r="H5510" s="8">
        <f t="shared" si="345"/>
        <v>9.6611643279381987E-2</v>
      </c>
      <c r="I5510" s="7">
        <v>6643.3372600000002</v>
      </c>
      <c r="J5510" s="8">
        <f t="shared" si="346"/>
        <v>0.45258662661964544</v>
      </c>
      <c r="K5510" s="7">
        <v>76329.239780000004</v>
      </c>
      <c r="L5510" s="7">
        <v>86399.404070000004</v>
      </c>
      <c r="M5510" s="8">
        <f t="shared" si="347"/>
        <v>0.13193062473862893</v>
      </c>
    </row>
    <row r="5511" spans="1:13" x14ac:dyDescent="0.25">
      <c r="A5511" s="2" t="s">
        <v>229</v>
      </c>
      <c r="B5511" s="2" t="s">
        <v>27</v>
      </c>
      <c r="C5511" s="7">
        <v>0</v>
      </c>
      <c r="D5511" s="7">
        <v>0</v>
      </c>
      <c r="E5511" s="8" t="str">
        <f t="shared" si="344"/>
        <v/>
      </c>
      <c r="F5511" s="7">
        <v>22.25</v>
      </c>
      <c r="G5511" s="7">
        <v>0</v>
      </c>
      <c r="H5511" s="8">
        <f t="shared" si="345"/>
        <v>-1</v>
      </c>
      <c r="I5511" s="7">
        <v>0</v>
      </c>
      <c r="J5511" s="8" t="str">
        <f t="shared" si="346"/>
        <v/>
      </c>
      <c r="K5511" s="7">
        <v>227.96259000000001</v>
      </c>
      <c r="L5511" s="7">
        <v>131.60408000000001</v>
      </c>
      <c r="M5511" s="8">
        <f t="shared" si="347"/>
        <v>-0.42269439911171391</v>
      </c>
    </row>
    <row r="5512" spans="1:13" x14ac:dyDescent="0.25">
      <c r="A5512" s="2" t="s">
        <v>229</v>
      </c>
      <c r="B5512" s="2" t="s">
        <v>28</v>
      </c>
      <c r="C5512" s="7">
        <v>0</v>
      </c>
      <c r="D5512" s="7">
        <v>0</v>
      </c>
      <c r="E5512" s="8" t="str">
        <f t="shared" si="344"/>
        <v/>
      </c>
      <c r="F5512" s="7">
        <v>0</v>
      </c>
      <c r="G5512" s="7">
        <v>42.423000000000002</v>
      </c>
      <c r="H5512" s="8" t="str">
        <f t="shared" si="345"/>
        <v/>
      </c>
      <c r="I5512" s="7">
        <v>0</v>
      </c>
      <c r="J5512" s="8" t="str">
        <f t="shared" si="346"/>
        <v/>
      </c>
      <c r="K5512" s="7">
        <v>0</v>
      </c>
      <c r="L5512" s="7">
        <v>185.29900000000001</v>
      </c>
      <c r="M5512" s="8" t="str">
        <f t="shared" si="347"/>
        <v/>
      </c>
    </row>
    <row r="5513" spans="1:13" x14ac:dyDescent="0.25">
      <c r="A5513" s="2" t="s">
        <v>229</v>
      </c>
      <c r="B5513" s="2" t="s">
        <v>29</v>
      </c>
      <c r="C5513" s="7">
        <v>0</v>
      </c>
      <c r="D5513" s="7">
        <v>0</v>
      </c>
      <c r="E5513" s="8" t="str">
        <f t="shared" si="344"/>
        <v/>
      </c>
      <c r="F5513" s="7">
        <v>4.2838799999999999</v>
      </c>
      <c r="G5513" s="7">
        <v>103.27829</v>
      </c>
      <c r="H5513" s="8">
        <f t="shared" si="345"/>
        <v>23.108586141535245</v>
      </c>
      <c r="I5513" s="7">
        <v>1323.7632900000001</v>
      </c>
      <c r="J5513" s="8">
        <f t="shared" si="346"/>
        <v>-0.9219813007505292</v>
      </c>
      <c r="K5513" s="7">
        <v>4687.4421000000002</v>
      </c>
      <c r="L5513" s="7">
        <v>3361.9522000000002</v>
      </c>
      <c r="M5513" s="8">
        <f t="shared" si="347"/>
        <v>-0.28277467149940905</v>
      </c>
    </row>
    <row r="5514" spans="1:13" x14ac:dyDescent="0.25">
      <c r="A5514" s="2" t="s">
        <v>229</v>
      </c>
      <c r="B5514" s="2" t="s">
        <v>30</v>
      </c>
      <c r="C5514" s="7">
        <v>0</v>
      </c>
      <c r="D5514" s="7">
        <v>57.947000000000003</v>
      </c>
      <c r="E5514" s="8" t="str">
        <f t="shared" si="344"/>
        <v/>
      </c>
      <c r="F5514" s="7">
        <v>1325.3337899999999</v>
      </c>
      <c r="G5514" s="7">
        <v>1763.80448</v>
      </c>
      <c r="H5514" s="8">
        <f t="shared" si="345"/>
        <v>0.33083793177868048</v>
      </c>
      <c r="I5514" s="7">
        <v>1751.9470699999999</v>
      </c>
      <c r="J5514" s="8">
        <f t="shared" si="346"/>
        <v>6.7681325555115635E-3</v>
      </c>
      <c r="K5514" s="7">
        <v>11911.445100000001</v>
      </c>
      <c r="L5514" s="7">
        <v>11707.52404</v>
      </c>
      <c r="M5514" s="8">
        <f t="shared" si="347"/>
        <v>-1.7119758206332159E-2</v>
      </c>
    </row>
    <row r="5515" spans="1:13" x14ac:dyDescent="0.25">
      <c r="A5515" s="2" t="s">
        <v>229</v>
      </c>
      <c r="B5515" s="2" t="s">
        <v>31</v>
      </c>
      <c r="C5515" s="7">
        <v>0</v>
      </c>
      <c r="D5515" s="7">
        <v>0</v>
      </c>
      <c r="E5515" s="8" t="str">
        <f t="shared" si="344"/>
        <v/>
      </c>
      <c r="F5515" s="7">
        <v>488.35705000000002</v>
      </c>
      <c r="G5515" s="7">
        <v>319.19175000000001</v>
      </c>
      <c r="H5515" s="8">
        <f t="shared" si="345"/>
        <v>-0.34639676032116251</v>
      </c>
      <c r="I5515" s="7">
        <v>119.40451</v>
      </c>
      <c r="J5515" s="8">
        <f t="shared" si="346"/>
        <v>1.6731967661858</v>
      </c>
      <c r="K5515" s="7">
        <v>5203.66579</v>
      </c>
      <c r="L5515" s="7">
        <v>4411.2393300000003</v>
      </c>
      <c r="M5515" s="8">
        <f t="shared" si="347"/>
        <v>-0.1522823509386062</v>
      </c>
    </row>
    <row r="5516" spans="1:13" x14ac:dyDescent="0.25">
      <c r="A5516" s="2" t="s">
        <v>229</v>
      </c>
      <c r="B5516" s="2" t="s">
        <v>32</v>
      </c>
      <c r="C5516" s="7">
        <v>0</v>
      </c>
      <c r="D5516" s="7">
        <v>0</v>
      </c>
      <c r="E5516" s="8" t="str">
        <f t="shared" si="344"/>
        <v/>
      </c>
      <c r="F5516" s="7">
        <v>106.68804</v>
      </c>
      <c r="G5516" s="7">
        <v>86.45</v>
      </c>
      <c r="H5516" s="8">
        <f t="shared" si="345"/>
        <v>-0.18969361514186589</v>
      </c>
      <c r="I5516" s="7">
        <v>119.88603999999999</v>
      </c>
      <c r="J5516" s="8">
        <f t="shared" si="346"/>
        <v>-0.27889852730142717</v>
      </c>
      <c r="K5516" s="7">
        <v>2320.1830199999999</v>
      </c>
      <c r="L5516" s="7">
        <v>964.33954000000006</v>
      </c>
      <c r="M5516" s="8">
        <f t="shared" si="347"/>
        <v>-0.58436919342681848</v>
      </c>
    </row>
    <row r="5517" spans="1:13" x14ac:dyDescent="0.25">
      <c r="A5517" s="2" t="s">
        <v>229</v>
      </c>
      <c r="B5517" s="2" t="s">
        <v>33</v>
      </c>
      <c r="C5517" s="7">
        <v>0</v>
      </c>
      <c r="D5517" s="7">
        <v>0</v>
      </c>
      <c r="E5517" s="8" t="str">
        <f t="shared" si="344"/>
        <v/>
      </c>
      <c r="F5517" s="7">
        <v>30.21</v>
      </c>
      <c r="G5517" s="7">
        <v>0</v>
      </c>
      <c r="H5517" s="8">
        <f t="shared" si="345"/>
        <v>-1</v>
      </c>
      <c r="I5517" s="7">
        <v>0</v>
      </c>
      <c r="J5517" s="8" t="str">
        <f t="shared" si="346"/>
        <v/>
      </c>
      <c r="K5517" s="7">
        <v>101.33</v>
      </c>
      <c r="L5517" s="7">
        <v>72.055000000000007</v>
      </c>
      <c r="M5517" s="8">
        <f t="shared" si="347"/>
        <v>-0.28890752985295565</v>
      </c>
    </row>
    <row r="5518" spans="1:13" x14ac:dyDescent="0.25">
      <c r="A5518" s="2" t="s">
        <v>229</v>
      </c>
      <c r="B5518" s="2" t="s">
        <v>34</v>
      </c>
      <c r="C5518" s="7">
        <v>0</v>
      </c>
      <c r="D5518" s="7">
        <v>0</v>
      </c>
      <c r="E5518" s="8" t="str">
        <f t="shared" si="344"/>
        <v/>
      </c>
      <c r="F5518" s="7">
        <v>0</v>
      </c>
      <c r="G5518" s="7">
        <v>84.974090000000004</v>
      </c>
      <c r="H5518" s="8" t="str">
        <f t="shared" si="345"/>
        <v/>
      </c>
      <c r="I5518" s="7">
        <v>87.7226</v>
      </c>
      <c r="J5518" s="8">
        <f t="shared" si="346"/>
        <v>-3.1331834669742986E-2</v>
      </c>
      <c r="K5518" s="7">
        <v>175.8355</v>
      </c>
      <c r="L5518" s="7">
        <v>717.41592000000003</v>
      </c>
      <c r="M5518" s="8">
        <f t="shared" si="347"/>
        <v>3.0800402649066889</v>
      </c>
    </row>
    <row r="5519" spans="1:13" x14ac:dyDescent="0.25">
      <c r="A5519" s="2" t="s">
        <v>229</v>
      </c>
      <c r="B5519" s="2" t="s">
        <v>35</v>
      </c>
      <c r="C5519" s="7">
        <v>0</v>
      </c>
      <c r="D5519" s="7">
        <v>0</v>
      </c>
      <c r="E5519" s="8" t="str">
        <f t="shared" si="344"/>
        <v/>
      </c>
      <c r="F5519" s="7">
        <v>0</v>
      </c>
      <c r="G5519" s="7">
        <v>0</v>
      </c>
      <c r="H5519" s="8" t="str">
        <f t="shared" si="345"/>
        <v/>
      </c>
      <c r="I5519" s="7">
        <v>0</v>
      </c>
      <c r="J5519" s="8" t="str">
        <f t="shared" si="346"/>
        <v/>
      </c>
      <c r="K5519" s="7">
        <v>160.56</v>
      </c>
      <c r="L5519" s="7">
        <v>0</v>
      </c>
      <c r="M5519" s="8">
        <f t="shared" si="347"/>
        <v>-1</v>
      </c>
    </row>
    <row r="5520" spans="1:13" x14ac:dyDescent="0.25">
      <c r="A5520" s="2" t="s">
        <v>229</v>
      </c>
      <c r="B5520" s="2" t="s">
        <v>36</v>
      </c>
      <c r="C5520" s="7">
        <v>0</v>
      </c>
      <c r="D5520" s="7">
        <v>0</v>
      </c>
      <c r="E5520" s="8" t="str">
        <f t="shared" si="344"/>
        <v/>
      </c>
      <c r="F5520" s="7">
        <v>0</v>
      </c>
      <c r="G5520" s="7">
        <v>0</v>
      </c>
      <c r="H5520" s="8" t="str">
        <f t="shared" si="345"/>
        <v/>
      </c>
      <c r="I5520" s="7">
        <v>0</v>
      </c>
      <c r="J5520" s="8" t="str">
        <f t="shared" si="346"/>
        <v/>
      </c>
      <c r="K5520" s="7">
        <v>8.4</v>
      </c>
      <c r="L5520" s="7">
        <v>0</v>
      </c>
      <c r="M5520" s="8">
        <f t="shared" si="347"/>
        <v>-1</v>
      </c>
    </row>
    <row r="5521" spans="1:13" x14ac:dyDescent="0.25">
      <c r="A5521" s="2" t="s">
        <v>229</v>
      </c>
      <c r="B5521" s="2" t="s">
        <v>37</v>
      </c>
      <c r="C5521" s="7">
        <v>12.35</v>
      </c>
      <c r="D5521" s="7">
        <v>11.71</v>
      </c>
      <c r="E5521" s="8">
        <f t="shared" si="344"/>
        <v>-5.1821862348178094E-2</v>
      </c>
      <c r="F5521" s="7">
        <v>510.45355000000001</v>
      </c>
      <c r="G5521" s="7">
        <v>585.02396999999996</v>
      </c>
      <c r="H5521" s="8">
        <f t="shared" si="345"/>
        <v>0.14608659299166393</v>
      </c>
      <c r="I5521" s="7">
        <v>640.64175999999998</v>
      </c>
      <c r="J5521" s="8">
        <f t="shared" si="346"/>
        <v>-8.6815742389319106E-2</v>
      </c>
      <c r="K5521" s="7">
        <v>5570.1036899999999</v>
      </c>
      <c r="L5521" s="7">
        <v>5793.9159099999997</v>
      </c>
      <c r="M5521" s="8">
        <f t="shared" si="347"/>
        <v>4.0180979108487724E-2</v>
      </c>
    </row>
    <row r="5522" spans="1:13" x14ac:dyDescent="0.25">
      <c r="A5522" s="2" t="s">
        <v>229</v>
      </c>
      <c r="B5522" s="2" t="s">
        <v>38</v>
      </c>
      <c r="C5522" s="7">
        <v>1018.74445</v>
      </c>
      <c r="D5522" s="7">
        <v>1016.53784</v>
      </c>
      <c r="E5522" s="8">
        <f t="shared" si="344"/>
        <v>-2.1660093461123298E-3</v>
      </c>
      <c r="F5522" s="7">
        <v>10407.47034</v>
      </c>
      <c r="G5522" s="7">
        <v>16010.79024</v>
      </c>
      <c r="H5522" s="8">
        <f t="shared" si="345"/>
        <v>0.53839403014815601</v>
      </c>
      <c r="I5522" s="7">
        <v>11727.813039999999</v>
      </c>
      <c r="J5522" s="8">
        <f t="shared" si="346"/>
        <v>0.3651982842318573</v>
      </c>
      <c r="K5522" s="7">
        <v>129885.14816</v>
      </c>
      <c r="L5522" s="7">
        <v>148428.55838</v>
      </c>
      <c r="M5522" s="8">
        <f t="shared" si="347"/>
        <v>0.14276774891273303</v>
      </c>
    </row>
    <row r="5523" spans="1:13" x14ac:dyDescent="0.25">
      <c r="A5523" s="2" t="s">
        <v>229</v>
      </c>
      <c r="B5523" s="2" t="s">
        <v>39</v>
      </c>
      <c r="C5523" s="7">
        <v>0</v>
      </c>
      <c r="D5523" s="7">
        <v>0</v>
      </c>
      <c r="E5523" s="8" t="str">
        <f t="shared" si="344"/>
        <v/>
      </c>
      <c r="F5523" s="7">
        <v>0</v>
      </c>
      <c r="G5523" s="7">
        <v>0</v>
      </c>
      <c r="H5523" s="8" t="str">
        <f t="shared" si="345"/>
        <v/>
      </c>
      <c r="I5523" s="7">
        <v>29.38</v>
      </c>
      <c r="J5523" s="8">
        <f t="shared" si="346"/>
        <v>-1</v>
      </c>
      <c r="K5523" s="7">
        <v>419.08875999999998</v>
      </c>
      <c r="L5523" s="7">
        <v>584.04174</v>
      </c>
      <c r="M5523" s="8">
        <f t="shared" si="347"/>
        <v>0.39359915069065576</v>
      </c>
    </row>
    <row r="5524" spans="1:13" x14ac:dyDescent="0.25">
      <c r="A5524" s="2" t="s">
        <v>229</v>
      </c>
      <c r="B5524" s="2" t="s">
        <v>40</v>
      </c>
      <c r="C5524" s="7">
        <v>0</v>
      </c>
      <c r="D5524" s="7">
        <v>0</v>
      </c>
      <c r="E5524" s="8" t="str">
        <f t="shared" si="344"/>
        <v/>
      </c>
      <c r="F5524" s="7">
        <v>0</v>
      </c>
      <c r="G5524" s="7">
        <v>0</v>
      </c>
      <c r="H5524" s="8" t="str">
        <f t="shared" si="345"/>
        <v/>
      </c>
      <c r="I5524" s="7">
        <v>0</v>
      </c>
      <c r="J5524" s="8" t="str">
        <f t="shared" si="346"/>
        <v/>
      </c>
      <c r="K5524" s="7">
        <v>60.387999999999998</v>
      </c>
      <c r="L5524" s="7">
        <v>0</v>
      </c>
      <c r="M5524" s="8">
        <f t="shared" si="347"/>
        <v>-1</v>
      </c>
    </row>
    <row r="5525" spans="1:13" x14ac:dyDescent="0.25">
      <c r="A5525" s="2" t="s">
        <v>229</v>
      </c>
      <c r="B5525" s="2" t="s">
        <v>42</v>
      </c>
      <c r="C5525" s="7">
        <v>2355.1442499999998</v>
      </c>
      <c r="D5525" s="7">
        <v>126.9</v>
      </c>
      <c r="E5525" s="8">
        <f t="shared" si="344"/>
        <v>-0.94611795010008415</v>
      </c>
      <c r="F5525" s="7">
        <v>9435.6223000000009</v>
      </c>
      <c r="G5525" s="7">
        <v>6395.4848700000002</v>
      </c>
      <c r="H5525" s="8">
        <f t="shared" si="345"/>
        <v>-0.32219787241801745</v>
      </c>
      <c r="I5525" s="7">
        <v>1700.9629500000001</v>
      </c>
      <c r="J5525" s="8">
        <f t="shared" si="346"/>
        <v>2.7599201499362462</v>
      </c>
      <c r="K5525" s="7">
        <v>38598.835469999998</v>
      </c>
      <c r="L5525" s="7">
        <v>40657.372179999998</v>
      </c>
      <c r="M5525" s="8">
        <f t="shared" si="347"/>
        <v>5.3331575549732557E-2</v>
      </c>
    </row>
    <row r="5526" spans="1:13" x14ac:dyDescent="0.25">
      <c r="A5526" s="2" t="s">
        <v>229</v>
      </c>
      <c r="B5526" s="2" t="s">
        <v>43</v>
      </c>
      <c r="C5526" s="7">
        <v>0</v>
      </c>
      <c r="D5526" s="7">
        <v>0</v>
      </c>
      <c r="E5526" s="8" t="str">
        <f t="shared" si="344"/>
        <v/>
      </c>
      <c r="F5526" s="7">
        <v>0</v>
      </c>
      <c r="G5526" s="7">
        <v>0</v>
      </c>
      <c r="H5526" s="8" t="str">
        <f t="shared" si="345"/>
        <v/>
      </c>
      <c r="I5526" s="7">
        <v>64.760999999999996</v>
      </c>
      <c r="J5526" s="8">
        <f t="shared" si="346"/>
        <v>-1</v>
      </c>
      <c r="K5526" s="7">
        <v>0</v>
      </c>
      <c r="L5526" s="7">
        <v>157.511</v>
      </c>
      <c r="M5526" s="8" t="str">
        <f t="shared" si="347"/>
        <v/>
      </c>
    </row>
    <row r="5527" spans="1:13" x14ac:dyDescent="0.25">
      <c r="A5527" s="2" t="s">
        <v>229</v>
      </c>
      <c r="B5527" s="2" t="s">
        <v>44</v>
      </c>
      <c r="C5527" s="7">
        <v>0</v>
      </c>
      <c r="D5527" s="7">
        <v>0</v>
      </c>
      <c r="E5527" s="8" t="str">
        <f t="shared" si="344"/>
        <v/>
      </c>
      <c r="F5527" s="7">
        <v>86.436120000000003</v>
      </c>
      <c r="G5527" s="7">
        <v>20.64303</v>
      </c>
      <c r="H5527" s="8">
        <f t="shared" si="345"/>
        <v>-0.76117588341540554</v>
      </c>
      <c r="I5527" s="7">
        <v>23.73</v>
      </c>
      <c r="J5527" s="8">
        <f t="shared" si="346"/>
        <v>-0.13008723135271816</v>
      </c>
      <c r="K5527" s="7">
        <v>395.46296999999998</v>
      </c>
      <c r="L5527" s="7">
        <v>288.42165</v>
      </c>
      <c r="M5527" s="8">
        <f t="shared" si="347"/>
        <v>-0.27067343372250496</v>
      </c>
    </row>
    <row r="5528" spans="1:13" x14ac:dyDescent="0.25">
      <c r="A5528" s="2" t="s">
        <v>229</v>
      </c>
      <c r="B5528" s="2" t="s">
        <v>45</v>
      </c>
      <c r="C5528" s="7">
        <v>4400.8952399999998</v>
      </c>
      <c r="D5528" s="7">
        <v>2644.9482899999998</v>
      </c>
      <c r="E5528" s="8">
        <f t="shared" si="344"/>
        <v>-0.39899767075573467</v>
      </c>
      <c r="F5528" s="7">
        <v>96025.482959999994</v>
      </c>
      <c r="G5528" s="7">
        <v>92649.004149999993</v>
      </c>
      <c r="H5528" s="8">
        <f t="shared" si="345"/>
        <v>-3.5162320520756962E-2</v>
      </c>
      <c r="I5528" s="7">
        <v>70005.764779999998</v>
      </c>
      <c r="J5528" s="8">
        <f t="shared" si="346"/>
        <v>0.32344821088889764</v>
      </c>
      <c r="K5528" s="7">
        <v>853643.74898000003</v>
      </c>
      <c r="L5528" s="7">
        <v>894935.79876999999</v>
      </c>
      <c r="M5528" s="8">
        <f t="shared" si="347"/>
        <v>4.8371524818566103E-2</v>
      </c>
    </row>
    <row r="5529" spans="1:13" x14ac:dyDescent="0.25">
      <c r="A5529" s="2" t="s">
        <v>229</v>
      </c>
      <c r="B5529" s="2" t="s">
        <v>46</v>
      </c>
      <c r="C5529" s="7">
        <v>0</v>
      </c>
      <c r="D5529" s="7">
        <v>379.22417999999999</v>
      </c>
      <c r="E5529" s="8" t="str">
        <f t="shared" si="344"/>
        <v/>
      </c>
      <c r="F5529" s="7">
        <v>10357.219220000001</v>
      </c>
      <c r="G5529" s="7">
        <v>8099.3699399999996</v>
      </c>
      <c r="H5529" s="8">
        <f t="shared" si="345"/>
        <v>-0.21799763353855139</v>
      </c>
      <c r="I5529" s="7">
        <v>9481.5955400000003</v>
      </c>
      <c r="J5529" s="8">
        <f t="shared" si="346"/>
        <v>-0.14577985257531889</v>
      </c>
      <c r="K5529" s="7">
        <v>74595.366729999994</v>
      </c>
      <c r="L5529" s="7">
        <v>66644.963050000006</v>
      </c>
      <c r="M5529" s="8">
        <f t="shared" si="347"/>
        <v>-0.1065803953853689</v>
      </c>
    </row>
    <row r="5530" spans="1:13" x14ac:dyDescent="0.25">
      <c r="A5530" s="2" t="s">
        <v>229</v>
      </c>
      <c r="B5530" s="2" t="s">
        <v>47</v>
      </c>
      <c r="C5530" s="7">
        <v>0</v>
      </c>
      <c r="D5530" s="7">
        <v>0</v>
      </c>
      <c r="E5530" s="8" t="str">
        <f t="shared" si="344"/>
        <v/>
      </c>
      <c r="F5530" s="7">
        <v>11.37</v>
      </c>
      <c r="G5530" s="7">
        <v>981.58148000000006</v>
      </c>
      <c r="H5530" s="8">
        <f t="shared" si="345"/>
        <v>85.33082497801233</v>
      </c>
      <c r="I5530" s="7">
        <v>198.44082</v>
      </c>
      <c r="J5530" s="8">
        <f t="shared" si="346"/>
        <v>3.9464695822159976</v>
      </c>
      <c r="K5530" s="7">
        <v>3084.8786599999999</v>
      </c>
      <c r="L5530" s="7">
        <v>3278.3873100000001</v>
      </c>
      <c r="M5530" s="8">
        <f t="shared" si="347"/>
        <v>6.2728123640363842E-2</v>
      </c>
    </row>
    <row r="5531" spans="1:13" x14ac:dyDescent="0.25">
      <c r="A5531" s="2" t="s">
        <v>229</v>
      </c>
      <c r="B5531" s="2" t="s">
        <v>48</v>
      </c>
      <c r="C5531" s="7">
        <v>0</v>
      </c>
      <c r="D5531" s="7">
        <v>0</v>
      </c>
      <c r="E5531" s="8" t="str">
        <f t="shared" si="344"/>
        <v/>
      </c>
      <c r="F5531" s="7">
        <v>103.43874</v>
      </c>
      <c r="G5531" s="7">
        <v>336.40447999999998</v>
      </c>
      <c r="H5531" s="8">
        <f t="shared" si="345"/>
        <v>2.2522097620291972</v>
      </c>
      <c r="I5531" s="7">
        <v>331.15343000000001</v>
      </c>
      <c r="J5531" s="8">
        <f t="shared" si="346"/>
        <v>1.5856849195250655E-2</v>
      </c>
      <c r="K5531" s="7">
        <v>2720.8719299999998</v>
      </c>
      <c r="L5531" s="7">
        <v>5060.8312100000003</v>
      </c>
      <c r="M5531" s="8">
        <f t="shared" si="347"/>
        <v>0.86000346219897272</v>
      </c>
    </row>
    <row r="5532" spans="1:13" x14ac:dyDescent="0.25">
      <c r="A5532" s="2" t="s">
        <v>229</v>
      </c>
      <c r="B5532" s="2" t="s">
        <v>49</v>
      </c>
      <c r="C5532" s="7">
        <v>0</v>
      </c>
      <c r="D5532" s="7">
        <v>0</v>
      </c>
      <c r="E5532" s="8" t="str">
        <f t="shared" si="344"/>
        <v/>
      </c>
      <c r="F5532" s="7">
        <v>44.02308</v>
      </c>
      <c r="G5532" s="7">
        <v>170.43104</v>
      </c>
      <c r="H5532" s="8">
        <f t="shared" si="345"/>
        <v>2.8714020009504106</v>
      </c>
      <c r="I5532" s="7">
        <v>182.209</v>
      </c>
      <c r="J5532" s="8">
        <f t="shared" si="346"/>
        <v>-6.4639836671075535E-2</v>
      </c>
      <c r="K5532" s="7">
        <v>362.87939999999998</v>
      </c>
      <c r="L5532" s="7">
        <v>1055.84627</v>
      </c>
      <c r="M5532" s="8">
        <f t="shared" si="347"/>
        <v>1.9096340822873938</v>
      </c>
    </row>
    <row r="5533" spans="1:13" x14ac:dyDescent="0.25">
      <c r="A5533" s="2" t="s">
        <v>229</v>
      </c>
      <c r="B5533" s="2" t="s">
        <v>50</v>
      </c>
      <c r="C5533" s="7">
        <v>93.807149999999993</v>
      </c>
      <c r="D5533" s="7">
        <v>38.01</v>
      </c>
      <c r="E5533" s="8">
        <f t="shared" si="344"/>
        <v>-0.59480700564935618</v>
      </c>
      <c r="F5533" s="7">
        <v>2980.5158299999998</v>
      </c>
      <c r="G5533" s="7">
        <v>3495.0529900000001</v>
      </c>
      <c r="H5533" s="8">
        <f t="shared" si="345"/>
        <v>0.17263359409837475</v>
      </c>
      <c r="I5533" s="7">
        <v>2498.9257699999998</v>
      </c>
      <c r="J5533" s="8">
        <f t="shared" si="346"/>
        <v>0.39862217275865719</v>
      </c>
      <c r="K5533" s="7">
        <v>34292.150450000001</v>
      </c>
      <c r="L5533" s="7">
        <v>39771.567110000004</v>
      </c>
      <c r="M5533" s="8">
        <f t="shared" si="347"/>
        <v>0.15978632392825043</v>
      </c>
    </row>
    <row r="5534" spans="1:13" x14ac:dyDescent="0.25">
      <c r="A5534" s="2" t="s">
        <v>229</v>
      </c>
      <c r="B5534" s="2" t="s">
        <v>51</v>
      </c>
      <c r="C5534" s="7">
        <v>0</v>
      </c>
      <c r="D5534" s="7">
        <v>0</v>
      </c>
      <c r="E5534" s="8" t="str">
        <f t="shared" si="344"/>
        <v/>
      </c>
      <c r="F5534" s="7">
        <v>44.100349999999999</v>
      </c>
      <c r="G5534" s="7">
        <v>123.66249999999999</v>
      </c>
      <c r="H5534" s="8">
        <f t="shared" si="345"/>
        <v>1.8041160671060434</v>
      </c>
      <c r="I5534" s="7">
        <v>0</v>
      </c>
      <c r="J5534" s="8" t="str">
        <f t="shared" si="346"/>
        <v/>
      </c>
      <c r="K5534" s="7">
        <v>353.62795</v>
      </c>
      <c r="L5534" s="7">
        <v>377.35867000000002</v>
      </c>
      <c r="M5534" s="8">
        <f t="shared" si="347"/>
        <v>6.7106460334936724E-2</v>
      </c>
    </row>
    <row r="5535" spans="1:13" x14ac:dyDescent="0.25">
      <c r="A5535" s="2" t="s">
        <v>229</v>
      </c>
      <c r="B5535" s="2" t="s">
        <v>91</v>
      </c>
      <c r="C5535" s="7">
        <v>0</v>
      </c>
      <c r="D5535" s="7">
        <v>0</v>
      </c>
      <c r="E5535" s="8" t="str">
        <f t="shared" si="344"/>
        <v/>
      </c>
      <c r="F5535" s="7">
        <v>67.5</v>
      </c>
      <c r="G5535" s="7">
        <v>0</v>
      </c>
      <c r="H5535" s="8">
        <f t="shared" si="345"/>
        <v>-1</v>
      </c>
      <c r="I5535" s="7">
        <v>0</v>
      </c>
      <c r="J5535" s="8" t="str">
        <f t="shared" si="346"/>
        <v/>
      </c>
      <c r="K5535" s="7">
        <v>77.635000000000005</v>
      </c>
      <c r="L5535" s="7">
        <v>144.5232</v>
      </c>
      <c r="M5535" s="8">
        <f t="shared" si="347"/>
        <v>0.86157274425194807</v>
      </c>
    </row>
    <row r="5536" spans="1:13" x14ac:dyDescent="0.25">
      <c r="A5536" s="2" t="s">
        <v>229</v>
      </c>
      <c r="B5536" s="2" t="s">
        <v>52</v>
      </c>
      <c r="C5536" s="7">
        <v>0</v>
      </c>
      <c r="D5536" s="7">
        <v>0</v>
      </c>
      <c r="E5536" s="8" t="str">
        <f t="shared" si="344"/>
        <v/>
      </c>
      <c r="F5536" s="7">
        <v>0</v>
      </c>
      <c r="G5536" s="7">
        <v>0</v>
      </c>
      <c r="H5536" s="8" t="str">
        <f t="shared" si="345"/>
        <v/>
      </c>
      <c r="I5536" s="7">
        <v>0</v>
      </c>
      <c r="J5536" s="8" t="str">
        <f t="shared" si="346"/>
        <v/>
      </c>
      <c r="K5536" s="7">
        <v>98.805000000000007</v>
      </c>
      <c r="L5536" s="7">
        <v>0</v>
      </c>
      <c r="M5536" s="8">
        <f t="shared" si="347"/>
        <v>-1</v>
      </c>
    </row>
    <row r="5537" spans="1:13" x14ac:dyDescent="0.25">
      <c r="A5537" s="2" t="s">
        <v>229</v>
      </c>
      <c r="B5537" s="2" t="s">
        <v>53</v>
      </c>
      <c r="C5537" s="7">
        <v>0</v>
      </c>
      <c r="D5537" s="7">
        <v>0</v>
      </c>
      <c r="E5537" s="8" t="str">
        <f t="shared" si="344"/>
        <v/>
      </c>
      <c r="F5537" s="7">
        <v>229.89122</v>
      </c>
      <c r="G5537" s="7">
        <v>374.19117999999997</v>
      </c>
      <c r="H5537" s="8">
        <f t="shared" si="345"/>
        <v>0.62768799956779553</v>
      </c>
      <c r="I5537" s="7">
        <v>43.165419999999997</v>
      </c>
      <c r="J5537" s="8">
        <f t="shared" si="346"/>
        <v>7.6687719012116649</v>
      </c>
      <c r="K5537" s="7">
        <v>737.55066999999997</v>
      </c>
      <c r="L5537" s="7">
        <v>1722.0793100000001</v>
      </c>
      <c r="M5537" s="8">
        <f t="shared" si="347"/>
        <v>1.3348623763029055</v>
      </c>
    </row>
    <row r="5538" spans="1:13" x14ac:dyDescent="0.25">
      <c r="A5538" s="2" t="s">
        <v>229</v>
      </c>
      <c r="B5538" s="2" t="s">
        <v>54</v>
      </c>
      <c r="C5538" s="7">
        <v>0</v>
      </c>
      <c r="D5538" s="7">
        <v>0</v>
      </c>
      <c r="E5538" s="8" t="str">
        <f t="shared" si="344"/>
        <v/>
      </c>
      <c r="F5538" s="7">
        <v>256.10345999999998</v>
      </c>
      <c r="G5538" s="7">
        <v>18.079049999999999</v>
      </c>
      <c r="H5538" s="8">
        <f t="shared" si="345"/>
        <v>-0.92940724033950972</v>
      </c>
      <c r="I5538" s="7">
        <v>119.27290000000001</v>
      </c>
      <c r="J5538" s="8">
        <f t="shared" si="346"/>
        <v>-0.84842281859500357</v>
      </c>
      <c r="K5538" s="7">
        <v>949.4923</v>
      </c>
      <c r="L5538" s="7">
        <v>2575.8624100000002</v>
      </c>
      <c r="M5538" s="8">
        <f t="shared" si="347"/>
        <v>1.7128839380793295</v>
      </c>
    </row>
    <row r="5539" spans="1:13" x14ac:dyDescent="0.25">
      <c r="A5539" s="2" t="s">
        <v>229</v>
      </c>
      <c r="B5539" s="2" t="s">
        <v>55</v>
      </c>
      <c r="C5539" s="7">
        <v>0</v>
      </c>
      <c r="D5539" s="7">
        <v>0</v>
      </c>
      <c r="E5539" s="8" t="str">
        <f t="shared" si="344"/>
        <v/>
      </c>
      <c r="F5539" s="7">
        <v>1246.6201799999999</v>
      </c>
      <c r="G5539" s="7">
        <v>1695.4079200000001</v>
      </c>
      <c r="H5539" s="8">
        <f t="shared" si="345"/>
        <v>0.36000358986648218</v>
      </c>
      <c r="I5539" s="7">
        <v>3610.5740300000002</v>
      </c>
      <c r="J5539" s="8">
        <f t="shared" si="346"/>
        <v>-0.5304325833197221</v>
      </c>
      <c r="K5539" s="7">
        <v>17207.171920000001</v>
      </c>
      <c r="L5539" s="7">
        <v>32714.749879999999</v>
      </c>
      <c r="M5539" s="8">
        <f t="shared" si="347"/>
        <v>0.90122758301586137</v>
      </c>
    </row>
    <row r="5540" spans="1:13" x14ac:dyDescent="0.25">
      <c r="A5540" s="2" t="s">
        <v>229</v>
      </c>
      <c r="B5540" s="2" t="s">
        <v>56</v>
      </c>
      <c r="C5540" s="7">
        <v>48.92</v>
      </c>
      <c r="D5540" s="7">
        <v>194.31621999999999</v>
      </c>
      <c r="E5540" s="8">
        <f t="shared" si="344"/>
        <v>2.9721222403924772</v>
      </c>
      <c r="F5540" s="7">
        <v>4453.8767099999995</v>
      </c>
      <c r="G5540" s="7">
        <v>5021.9702500000003</v>
      </c>
      <c r="H5540" s="8">
        <f t="shared" si="345"/>
        <v>0.12755035152286487</v>
      </c>
      <c r="I5540" s="7">
        <v>3763.3367199999998</v>
      </c>
      <c r="J5540" s="8">
        <f t="shared" si="346"/>
        <v>0.33444616404136185</v>
      </c>
      <c r="K5540" s="7">
        <v>31081.996230000001</v>
      </c>
      <c r="L5540" s="7">
        <v>32098.674719999999</v>
      </c>
      <c r="M5540" s="8">
        <f t="shared" si="347"/>
        <v>3.2709562232644318E-2</v>
      </c>
    </row>
    <row r="5541" spans="1:13" x14ac:dyDescent="0.25">
      <c r="A5541" s="2" t="s">
        <v>229</v>
      </c>
      <c r="B5541" s="2" t="s">
        <v>57</v>
      </c>
      <c r="C5541" s="7">
        <v>0</v>
      </c>
      <c r="D5541" s="7">
        <v>0</v>
      </c>
      <c r="E5541" s="8" t="str">
        <f t="shared" si="344"/>
        <v/>
      </c>
      <c r="F5541" s="7">
        <v>325.26614000000001</v>
      </c>
      <c r="G5541" s="7">
        <v>13.662000000000001</v>
      </c>
      <c r="H5541" s="8">
        <f t="shared" si="345"/>
        <v>-0.95799747246977507</v>
      </c>
      <c r="I5541" s="7">
        <v>74.08569</v>
      </c>
      <c r="J5541" s="8">
        <f t="shared" si="346"/>
        <v>-0.81559191795338615</v>
      </c>
      <c r="K5541" s="7">
        <v>797.10622999999998</v>
      </c>
      <c r="L5541" s="7">
        <v>740.75428999999997</v>
      </c>
      <c r="M5541" s="8">
        <f t="shared" si="347"/>
        <v>-7.0695646175039983E-2</v>
      </c>
    </row>
    <row r="5542" spans="1:13" x14ac:dyDescent="0.25">
      <c r="A5542" s="2" t="s">
        <v>229</v>
      </c>
      <c r="B5542" s="2" t="s">
        <v>58</v>
      </c>
      <c r="C5542" s="7">
        <v>0</v>
      </c>
      <c r="D5542" s="7">
        <v>0</v>
      </c>
      <c r="E5542" s="8" t="str">
        <f t="shared" si="344"/>
        <v/>
      </c>
      <c r="F5542" s="7">
        <v>278.27</v>
      </c>
      <c r="G5542" s="7">
        <v>21.95</v>
      </c>
      <c r="H5542" s="8">
        <f t="shared" si="345"/>
        <v>-0.92111977575735793</v>
      </c>
      <c r="I5542" s="7">
        <v>226.715</v>
      </c>
      <c r="J5542" s="8">
        <f t="shared" si="346"/>
        <v>-0.90318240963323992</v>
      </c>
      <c r="K5542" s="7">
        <v>1616.86825</v>
      </c>
      <c r="L5542" s="7">
        <v>1450.58897</v>
      </c>
      <c r="M5542" s="8">
        <f t="shared" si="347"/>
        <v>-0.10284033965043227</v>
      </c>
    </row>
    <row r="5543" spans="1:13" x14ac:dyDescent="0.25">
      <c r="A5543" s="2" t="s">
        <v>229</v>
      </c>
      <c r="B5543" s="2" t="s">
        <v>59</v>
      </c>
      <c r="C5543" s="7">
        <v>0</v>
      </c>
      <c r="D5543" s="7">
        <v>0</v>
      </c>
      <c r="E5543" s="8" t="str">
        <f t="shared" si="344"/>
        <v/>
      </c>
      <c r="F5543" s="7">
        <v>6584.1665499999999</v>
      </c>
      <c r="G5543" s="7">
        <v>8005.6337000000003</v>
      </c>
      <c r="H5543" s="8">
        <f t="shared" si="345"/>
        <v>0.2158917365175097</v>
      </c>
      <c r="I5543" s="7">
        <v>13959.41223</v>
      </c>
      <c r="J5543" s="8">
        <f t="shared" si="346"/>
        <v>-0.42650639094995757</v>
      </c>
      <c r="K5543" s="7">
        <v>38650.397129999998</v>
      </c>
      <c r="L5543" s="7">
        <v>68147.479590000003</v>
      </c>
      <c r="M5543" s="8">
        <f t="shared" si="347"/>
        <v>0.76317669805013999</v>
      </c>
    </row>
    <row r="5544" spans="1:13" x14ac:dyDescent="0.25">
      <c r="A5544" s="2" t="s">
        <v>229</v>
      </c>
      <c r="B5544" s="2" t="s">
        <v>60</v>
      </c>
      <c r="C5544" s="7">
        <v>0</v>
      </c>
      <c r="D5544" s="7">
        <v>11.324260000000001</v>
      </c>
      <c r="E5544" s="8" t="str">
        <f t="shared" si="344"/>
        <v/>
      </c>
      <c r="F5544" s="7">
        <v>229.01032000000001</v>
      </c>
      <c r="G5544" s="7">
        <v>245.69648000000001</v>
      </c>
      <c r="H5544" s="8">
        <f t="shared" si="345"/>
        <v>7.2862043946316568E-2</v>
      </c>
      <c r="I5544" s="7">
        <v>103.7773</v>
      </c>
      <c r="J5544" s="8">
        <f t="shared" si="346"/>
        <v>1.3675358676704832</v>
      </c>
      <c r="K5544" s="7">
        <v>2179.4192200000002</v>
      </c>
      <c r="L5544" s="7">
        <v>1566.2332699999999</v>
      </c>
      <c r="M5544" s="8">
        <f t="shared" si="347"/>
        <v>-0.28135291474579183</v>
      </c>
    </row>
    <row r="5545" spans="1:13" x14ac:dyDescent="0.25">
      <c r="A5545" s="2" t="s">
        <v>229</v>
      </c>
      <c r="B5545" s="2" t="s">
        <v>61</v>
      </c>
      <c r="C5545" s="7">
        <v>31.118079999999999</v>
      </c>
      <c r="D5545" s="7">
        <v>81.999070000000003</v>
      </c>
      <c r="E5545" s="8">
        <f t="shared" si="344"/>
        <v>1.6350941317716261</v>
      </c>
      <c r="F5545" s="7">
        <v>2810.4700400000002</v>
      </c>
      <c r="G5545" s="7">
        <v>3415.9234099999999</v>
      </c>
      <c r="H5545" s="8">
        <f t="shared" si="345"/>
        <v>0.21542779726625372</v>
      </c>
      <c r="I5545" s="7">
        <v>1614.8857499999999</v>
      </c>
      <c r="J5545" s="8">
        <f t="shared" si="346"/>
        <v>1.1152724952833353</v>
      </c>
      <c r="K5545" s="7">
        <v>25672.093819999998</v>
      </c>
      <c r="L5545" s="7">
        <v>24903.694640000002</v>
      </c>
      <c r="M5545" s="8">
        <f t="shared" si="347"/>
        <v>-2.9931301489766748E-2</v>
      </c>
    </row>
    <row r="5546" spans="1:13" x14ac:dyDescent="0.25">
      <c r="A5546" s="2" t="s">
        <v>229</v>
      </c>
      <c r="B5546" s="2" t="s">
        <v>62</v>
      </c>
      <c r="C5546" s="7">
        <v>0</v>
      </c>
      <c r="D5546" s="7">
        <v>0</v>
      </c>
      <c r="E5546" s="8" t="str">
        <f t="shared" si="344"/>
        <v/>
      </c>
      <c r="F5546" s="7">
        <v>157.32105000000001</v>
      </c>
      <c r="G5546" s="7">
        <v>341.2647</v>
      </c>
      <c r="H5546" s="8">
        <f t="shared" si="345"/>
        <v>1.1692246523907639</v>
      </c>
      <c r="I5546" s="7">
        <v>160.73017999999999</v>
      </c>
      <c r="J5546" s="8">
        <f t="shared" si="346"/>
        <v>1.1232148187726785</v>
      </c>
      <c r="K5546" s="7">
        <v>2186.1050500000001</v>
      </c>
      <c r="L5546" s="7">
        <v>2262.5495900000001</v>
      </c>
      <c r="M5546" s="8">
        <f t="shared" si="347"/>
        <v>3.4968374461236351E-2</v>
      </c>
    </row>
    <row r="5547" spans="1:13" x14ac:dyDescent="0.25">
      <c r="A5547" s="2" t="s">
        <v>229</v>
      </c>
      <c r="B5547" s="2" t="s">
        <v>63</v>
      </c>
      <c r="C5547" s="7">
        <v>0</v>
      </c>
      <c r="D5547" s="7">
        <v>0</v>
      </c>
      <c r="E5547" s="8" t="str">
        <f t="shared" si="344"/>
        <v/>
      </c>
      <c r="F5547" s="7">
        <v>0</v>
      </c>
      <c r="G5547" s="7">
        <v>0</v>
      </c>
      <c r="H5547" s="8" t="str">
        <f t="shared" si="345"/>
        <v/>
      </c>
      <c r="I5547" s="7">
        <v>0</v>
      </c>
      <c r="J5547" s="8" t="str">
        <f t="shared" si="346"/>
        <v/>
      </c>
      <c r="K5547" s="7">
        <v>197.97943000000001</v>
      </c>
      <c r="L5547" s="7">
        <v>244.19290000000001</v>
      </c>
      <c r="M5547" s="8">
        <f t="shared" si="347"/>
        <v>0.23342561396403649</v>
      </c>
    </row>
    <row r="5548" spans="1:13" x14ac:dyDescent="0.25">
      <c r="A5548" s="2" t="s">
        <v>229</v>
      </c>
      <c r="B5548" s="2" t="s">
        <v>64</v>
      </c>
      <c r="C5548" s="7">
        <v>0</v>
      </c>
      <c r="D5548" s="7">
        <v>0</v>
      </c>
      <c r="E5548" s="8" t="str">
        <f t="shared" si="344"/>
        <v/>
      </c>
      <c r="F5548" s="7">
        <v>23.445799999999998</v>
      </c>
      <c r="G5548" s="7">
        <v>15.07</v>
      </c>
      <c r="H5548" s="8">
        <f t="shared" si="345"/>
        <v>-0.35724095573620851</v>
      </c>
      <c r="I5548" s="7">
        <v>0</v>
      </c>
      <c r="J5548" s="8" t="str">
        <f t="shared" si="346"/>
        <v/>
      </c>
      <c r="K5548" s="7">
        <v>166.49704</v>
      </c>
      <c r="L5548" s="7">
        <v>248.9975</v>
      </c>
      <c r="M5548" s="8">
        <f t="shared" si="347"/>
        <v>0.49550706727278748</v>
      </c>
    </row>
    <row r="5549" spans="1:13" x14ac:dyDescent="0.25">
      <c r="A5549" s="2" t="s">
        <v>229</v>
      </c>
      <c r="B5549" s="2" t="s">
        <v>65</v>
      </c>
      <c r="C5549" s="7">
        <v>0</v>
      </c>
      <c r="D5549" s="7">
        <v>24.216000000000001</v>
      </c>
      <c r="E5549" s="8" t="str">
        <f t="shared" si="344"/>
        <v/>
      </c>
      <c r="F5549" s="7">
        <v>163.22335000000001</v>
      </c>
      <c r="G5549" s="7">
        <v>570.94354999999996</v>
      </c>
      <c r="H5549" s="8">
        <f t="shared" si="345"/>
        <v>2.497928145697291</v>
      </c>
      <c r="I5549" s="7">
        <v>0</v>
      </c>
      <c r="J5549" s="8" t="str">
        <f t="shared" si="346"/>
        <v/>
      </c>
      <c r="K5549" s="7">
        <v>3089.8056200000001</v>
      </c>
      <c r="L5549" s="7">
        <v>6113.8471900000004</v>
      </c>
      <c r="M5549" s="8">
        <f t="shared" si="347"/>
        <v>0.9787157970150886</v>
      </c>
    </row>
    <row r="5550" spans="1:13" x14ac:dyDescent="0.25">
      <c r="A5550" s="2" t="s">
        <v>229</v>
      </c>
      <c r="B5550" s="2" t="s">
        <v>66</v>
      </c>
      <c r="C5550" s="7">
        <v>0</v>
      </c>
      <c r="D5550" s="7">
        <v>0</v>
      </c>
      <c r="E5550" s="8" t="str">
        <f t="shared" si="344"/>
        <v/>
      </c>
      <c r="F5550" s="7">
        <v>0</v>
      </c>
      <c r="G5550" s="7">
        <v>89.130780000000001</v>
      </c>
      <c r="H5550" s="8" t="str">
        <f t="shared" si="345"/>
        <v/>
      </c>
      <c r="I5550" s="7">
        <v>20.931999999999999</v>
      </c>
      <c r="J5550" s="8">
        <f t="shared" si="346"/>
        <v>3.2581110261800115</v>
      </c>
      <c r="K5550" s="7">
        <v>934.79525999999998</v>
      </c>
      <c r="L5550" s="7">
        <v>501.42153999999999</v>
      </c>
      <c r="M5550" s="8">
        <f t="shared" si="347"/>
        <v>-0.46360282143493114</v>
      </c>
    </row>
    <row r="5551" spans="1:13" x14ac:dyDescent="0.25">
      <c r="A5551" s="2" t="s">
        <v>229</v>
      </c>
      <c r="B5551" s="2" t="s">
        <v>67</v>
      </c>
      <c r="C5551" s="7">
        <v>0</v>
      </c>
      <c r="D5551" s="7">
        <v>0</v>
      </c>
      <c r="E5551" s="8" t="str">
        <f t="shared" si="344"/>
        <v/>
      </c>
      <c r="F5551" s="7">
        <v>0</v>
      </c>
      <c r="G5551" s="7">
        <v>0</v>
      </c>
      <c r="H5551" s="8" t="str">
        <f t="shared" si="345"/>
        <v/>
      </c>
      <c r="I5551" s="7">
        <v>0</v>
      </c>
      <c r="J5551" s="8" t="str">
        <f t="shared" si="346"/>
        <v/>
      </c>
      <c r="K5551" s="7">
        <v>0.43883</v>
      </c>
      <c r="L5551" s="7">
        <v>0.73499999999999999</v>
      </c>
      <c r="M5551" s="8">
        <f t="shared" si="347"/>
        <v>0.67490827883234972</v>
      </c>
    </row>
    <row r="5552" spans="1:13" x14ac:dyDescent="0.25">
      <c r="A5552" s="2" t="s">
        <v>229</v>
      </c>
      <c r="B5552" s="2" t="s">
        <v>68</v>
      </c>
      <c r="C5552" s="7">
        <v>35.266500000000001</v>
      </c>
      <c r="D5552" s="7">
        <v>0.78193000000000001</v>
      </c>
      <c r="E5552" s="8">
        <f t="shared" si="344"/>
        <v>-0.97782796705088404</v>
      </c>
      <c r="F5552" s="7">
        <v>813.74365</v>
      </c>
      <c r="G5552" s="7">
        <v>670.86683000000005</v>
      </c>
      <c r="H5552" s="8">
        <f t="shared" si="345"/>
        <v>-0.17557964354007549</v>
      </c>
      <c r="I5552" s="7">
        <v>848.70096000000001</v>
      </c>
      <c r="J5552" s="8">
        <f t="shared" si="346"/>
        <v>-0.20953685500720998</v>
      </c>
      <c r="K5552" s="7">
        <v>3387.8064100000001</v>
      </c>
      <c r="L5552" s="7">
        <v>6397.2432500000004</v>
      </c>
      <c r="M5552" s="8">
        <f t="shared" si="347"/>
        <v>0.88831428830078885</v>
      </c>
    </row>
    <row r="5553" spans="1:13" x14ac:dyDescent="0.25">
      <c r="A5553" s="2" t="s">
        <v>229</v>
      </c>
      <c r="B5553" s="2" t="s">
        <v>69</v>
      </c>
      <c r="C5553" s="7">
        <v>0</v>
      </c>
      <c r="D5553" s="7">
        <v>261.53764999999999</v>
      </c>
      <c r="E5553" s="8" t="str">
        <f t="shared" si="344"/>
        <v/>
      </c>
      <c r="F5553" s="7">
        <v>2916.8898600000002</v>
      </c>
      <c r="G5553" s="7">
        <v>436.88785000000001</v>
      </c>
      <c r="H5553" s="8">
        <f t="shared" si="345"/>
        <v>-0.85022134157646945</v>
      </c>
      <c r="I5553" s="7">
        <v>192.29119</v>
      </c>
      <c r="J5553" s="8">
        <f t="shared" si="346"/>
        <v>1.2720117858753697</v>
      </c>
      <c r="K5553" s="7">
        <v>12757.809380000001</v>
      </c>
      <c r="L5553" s="7">
        <v>15304.42203</v>
      </c>
      <c r="M5553" s="8">
        <f t="shared" si="347"/>
        <v>0.19961206302331491</v>
      </c>
    </row>
    <row r="5554" spans="1:13" x14ac:dyDescent="0.25">
      <c r="A5554" s="2" t="s">
        <v>229</v>
      </c>
      <c r="B5554" s="2" t="s">
        <v>70</v>
      </c>
      <c r="C5554" s="7">
        <v>0</v>
      </c>
      <c r="D5554" s="7">
        <v>0</v>
      </c>
      <c r="E5554" s="8" t="str">
        <f t="shared" si="344"/>
        <v/>
      </c>
      <c r="F5554" s="7">
        <v>0</v>
      </c>
      <c r="G5554" s="7">
        <v>0</v>
      </c>
      <c r="H5554" s="8" t="str">
        <f t="shared" si="345"/>
        <v/>
      </c>
      <c r="I5554" s="7">
        <v>0</v>
      </c>
      <c r="J5554" s="8" t="str">
        <f t="shared" si="346"/>
        <v/>
      </c>
      <c r="K5554" s="7">
        <v>0</v>
      </c>
      <c r="L5554" s="7">
        <v>0</v>
      </c>
      <c r="M5554" s="8" t="str">
        <f t="shared" si="347"/>
        <v/>
      </c>
    </row>
    <row r="5555" spans="1:13" x14ac:dyDescent="0.25">
      <c r="A5555" s="2" t="s">
        <v>229</v>
      </c>
      <c r="B5555" s="2" t="s">
        <v>71</v>
      </c>
      <c r="C5555" s="7">
        <v>0</v>
      </c>
      <c r="D5555" s="7">
        <v>0</v>
      </c>
      <c r="E5555" s="8" t="str">
        <f t="shared" si="344"/>
        <v/>
      </c>
      <c r="F5555" s="7">
        <v>103.3807</v>
      </c>
      <c r="G5555" s="7">
        <v>41</v>
      </c>
      <c r="H5555" s="8">
        <f t="shared" si="345"/>
        <v>-0.60340759929077681</v>
      </c>
      <c r="I5555" s="7">
        <v>24.4</v>
      </c>
      <c r="J5555" s="8">
        <f t="shared" si="346"/>
        <v>0.68032786885245922</v>
      </c>
      <c r="K5555" s="7">
        <v>942.33133999999995</v>
      </c>
      <c r="L5555" s="7">
        <v>507.11559999999997</v>
      </c>
      <c r="M5555" s="8">
        <f t="shared" si="347"/>
        <v>-0.46185001127098246</v>
      </c>
    </row>
    <row r="5556" spans="1:13" x14ac:dyDescent="0.25">
      <c r="A5556" s="2" t="s">
        <v>229</v>
      </c>
      <c r="B5556" s="2" t="s">
        <v>72</v>
      </c>
      <c r="C5556" s="7">
        <v>0</v>
      </c>
      <c r="D5556" s="7">
        <v>0</v>
      </c>
      <c r="E5556" s="8" t="str">
        <f t="shared" si="344"/>
        <v/>
      </c>
      <c r="F5556" s="7">
        <v>110.8052</v>
      </c>
      <c r="G5556" s="7">
        <v>0</v>
      </c>
      <c r="H5556" s="8">
        <f t="shared" si="345"/>
        <v>-1</v>
      </c>
      <c r="I5556" s="7">
        <v>0</v>
      </c>
      <c r="J5556" s="8" t="str">
        <f t="shared" si="346"/>
        <v/>
      </c>
      <c r="K5556" s="7">
        <v>561.73715000000004</v>
      </c>
      <c r="L5556" s="7">
        <v>268.14837</v>
      </c>
      <c r="M5556" s="8">
        <f t="shared" si="347"/>
        <v>-0.52264440762018327</v>
      </c>
    </row>
    <row r="5557" spans="1:13" x14ac:dyDescent="0.25">
      <c r="A5557" s="2" t="s">
        <v>229</v>
      </c>
      <c r="B5557" s="2" t="s">
        <v>73</v>
      </c>
      <c r="C5557" s="7">
        <v>40</v>
      </c>
      <c r="D5557" s="7">
        <v>0</v>
      </c>
      <c r="E5557" s="8">
        <f t="shared" si="344"/>
        <v>-1</v>
      </c>
      <c r="F5557" s="7">
        <v>202.10592</v>
      </c>
      <c r="G5557" s="7">
        <v>337.00229999999999</v>
      </c>
      <c r="H5557" s="8">
        <f t="shared" si="345"/>
        <v>0.66745387764989772</v>
      </c>
      <c r="I5557" s="7">
        <v>127.77525</v>
      </c>
      <c r="J5557" s="8">
        <f t="shared" si="346"/>
        <v>1.6374614802162388</v>
      </c>
      <c r="K5557" s="7">
        <v>2789.9193399999999</v>
      </c>
      <c r="L5557" s="7">
        <v>2532.06187</v>
      </c>
      <c r="M5557" s="8">
        <f t="shared" si="347"/>
        <v>-9.242470429270544E-2</v>
      </c>
    </row>
    <row r="5558" spans="1:13" x14ac:dyDescent="0.25">
      <c r="A5558" s="2" t="s">
        <v>229</v>
      </c>
      <c r="B5558" s="2" t="s">
        <v>74</v>
      </c>
      <c r="C5558" s="7">
        <v>85.25</v>
      </c>
      <c r="D5558" s="7">
        <v>74.899389999999997</v>
      </c>
      <c r="E5558" s="8">
        <f t="shared" si="344"/>
        <v>-0.12141478005865103</v>
      </c>
      <c r="F5558" s="7">
        <v>843.15833999999995</v>
      </c>
      <c r="G5558" s="7">
        <v>439.32254</v>
      </c>
      <c r="H5558" s="8">
        <f t="shared" si="345"/>
        <v>-0.47895606417176628</v>
      </c>
      <c r="I5558" s="7">
        <v>377.41932000000003</v>
      </c>
      <c r="J5558" s="8">
        <f t="shared" si="346"/>
        <v>0.16401709377251805</v>
      </c>
      <c r="K5558" s="7">
        <v>6790.5738600000004</v>
      </c>
      <c r="L5558" s="7">
        <v>3882.37113</v>
      </c>
      <c r="M5558" s="8">
        <f t="shared" si="347"/>
        <v>-0.42827053942094961</v>
      </c>
    </row>
    <row r="5559" spans="1:13" x14ac:dyDescent="0.25">
      <c r="A5559" s="2" t="s">
        <v>229</v>
      </c>
      <c r="B5559" s="2" t="s">
        <v>75</v>
      </c>
      <c r="C5559" s="7">
        <v>18.7</v>
      </c>
      <c r="D5559" s="7">
        <v>0</v>
      </c>
      <c r="E5559" s="8">
        <f t="shared" si="344"/>
        <v>-1</v>
      </c>
      <c r="F5559" s="7">
        <v>487.29349999999999</v>
      </c>
      <c r="G5559" s="7">
        <v>101.90752999999999</v>
      </c>
      <c r="H5559" s="8">
        <f t="shared" si="345"/>
        <v>-0.79087032763621923</v>
      </c>
      <c r="I5559" s="7">
        <v>236.74224000000001</v>
      </c>
      <c r="J5559" s="8">
        <f t="shared" si="346"/>
        <v>-0.56954225828056715</v>
      </c>
      <c r="K5559" s="7">
        <v>4983.9611100000002</v>
      </c>
      <c r="L5559" s="7">
        <v>2123.4033199999999</v>
      </c>
      <c r="M5559" s="8">
        <f t="shared" si="347"/>
        <v>-0.57395267075027401</v>
      </c>
    </row>
    <row r="5560" spans="1:13" x14ac:dyDescent="0.25">
      <c r="A5560" s="2" t="s">
        <v>229</v>
      </c>
      <c r="B5560" s="2" t="s">
        <v>76</v>
      </c>
      <c r="C5560" s="7">
        <v>0</v>
      </c>
      <c r="D5560" s="7">
        <v>0</v>
      </c>
      <c r="E5560" s="8" t="str">
        <f t="shared" si="344"/>
        <v/>
      </c>
      <c r="F5560" s="7">
        <v>0</v>
      </c>
      <c r="G5560" s="7">
        <v>0</v>
      </c>
      <c r="H5560" s="8" t="str">
        <f t="shared" si="345"/>
        <v/>
      </c>
      <c r="I5560" s="7">
        <v>0</v>
      </c>
      <c r="J5560" s="8" t="str">
        <f t="shared" si="346"/>
        <v/>
      </c>
      <c r="K5560" s="7">
        <v>171.15905000000001</v>
      </c>
      <c r="L5560" s="7">
        <v>0</v>
      </c>
      <c r="M5560" s="8">
        <f t="shared" si="347"/>
        <v>-1</v>
      </c>
    </row>
    <row r="5561" spans="1:13" x14ac:dyDescent="0.25">
      <c r="A5561" s="2" t="s">
        <v>229</v>
      </c>
      <c r="B5561" s="2" t="s">
        <v>77</v>
      </c>
      <c r="C5561" s="7">
        <v>0</v>
      </c>
      <c r="D5561" s="7">
        <v>0</v>
      </c>
      <c r="E5561" s="8" t="str">
        <f t="shared" si="344"/>
        <v/>
      </c>
      <c r="F5561" s="7">
        <v>25.519950000000001</v>
      </c>
      <c r="G5561" s="7">
        <v>0</v>
      </c>
      <c r="H5561" s="8">
        <f t="shared" si="345"/>
        <v>-1</v>
      </c>
      <c r="I5561" s="7">
        <v>0</v>
      </c>
      <c r="J5561" s="8" t="str">
        <f t="shared" si="346"/>
        <v/>
      </c>
      <c r="K5561" s="7">
        <v>217.53577999999999</v>
      </c>
      <c r="L5561" s="7">
        <v>889.01445999999999</v>
      </c>
      <c r="M5561" s="8">
        <f t="shared" si="347"/>
        <v>3.0867505106516271</v>
      </c>
    </row>
    <row r="5562" spans="1:13" x14ac:dyDescent="0.25">
      <c r="A5562" s="2" t="s">
        <v>229</v>
      </c>
      <c r="B5562" s="2" t="s">
        <v>78</v>
      </c>
      <c r="C5562" s="7">
        <v>0</v>
      </c>
      <c r="D5562" s="7">
        <v>0</v>
      </c>
      <c r="E5562" s="8" t="str">
        <f t="shared" si="344"/>
        <v/>
      </c>
      <c r="F5562" s="7">
        <v>27.631679999999999</v>
      </c>
      <c r="G5562" s="7">
        <v>69.375</v>
      </c>
      <c r="H5562" s="8">
        <f t="shared" si="345"/>
        <v>1.5107051037070494</v>
      </c>
      <c r="I5562" s="7">
        <v>23.166879999999999</v>
      </c>
      <c r="J5562" s="8">
        <f t="shared" si="346"/>
        <v>1.9945767405882884</v>
      </c>
      <c r="K5562" s="7">
        <v>565.72671000000003</v>
      </c>
      <c r="L5562" s="7">
        <v>428.47239999999999</v>
      </c>
      <c r="M5562" s="8">
        <f t="shared" si="347"/>
        <v>-0.24261592669011511</v>
      </c>
    </row>
    <row r="5563" spans="1:13" x14ac:dyDescent="0.25">
      <c r="A5563" s="2" t="s">
        <v>229</v>
      </c>
      <c r="B5563" s="2" t="s">
        <v>79</v>
      </c>
      <c r="C5563" s="7">
        <v>0</v>
      </c>
      <c r="D5563" s="7">
        <v>0</v>
      </c>
      <c r="E5563" s="8" t="str">
        <f t="shared" si="344"/>
        <v/>
      </c>
      <c r="F5563" s="7">
        <v>0</v>
      </c>
      <c r="G5563" s="7">
        <v>0</v>
      </c>
      <c r="H5563" s="8" t="str">
        <f t="shared" si="345"/>
        <v/>
      </c>
      <c r="I5563" s="7">
        <v>0</v>
      </c>
      <c r="J5563" s="8" t="str">
        <f t="shared" si="346"/>
        <v/>
      </c>
      <c r="K5563" s="7">
        <v>0</v>
      </c>
      <c r="L5563" s="7">
        <v>0</v>
      </c>
      <c r="M5563" s="8" t="str">
        <f t="shared" si="347"/>
        <v/>
      </c>
    </row>
    <row r="5564" spans="1:13" x14ac:dyDescent="0.25">
      <c r="A5564" s="2" t="s">
        <v>229</v>
      </c>
      <c r="B5564" s="2" t="s">
        <v>80</v>
      </c>
      <c r="C5564" s="7">
        <v>0</v>
      </c>
      <c r="D5564" s="7">
        <v>0</v>
      </c>
      <c r="E5564" s="8" t="str">
        <f t="shared" si="344"/>
        <v/>
      </c>
      <c r="F5564" s="7">
        <v>0</v>
      </c>
      <c r="G5564" s="7">
        <v>90.405150000000006</v>
      </c>
      <c r="H5564" s="8" t="str">
        <f t="shared" si="345"/>
        <v/>
      </c>
      <c r="I5564" s="7">
        <v>30.751439999999999</v>
      </c>
      <c r="J5564" s="8">
        <f t="shared" si="346"/>
        <v>1.939867206218636</v>
      </c>
      <c r="K5564" s="7">
        <v>198.95178999999999</v>
      </c>
      <c r="L5564" s="7">
        <v>589.97558000000004</v>
      </c>
      <c r="M5564" s="8">
        <f t="shared" si="347"/>
        <v>1.9654198135136158</v>
      </c>
    </row>
    <row r="5565" spans="1:13" x14ac:dyDescent="0.25">
      <c r="A5565" s="2" t="s">
        <v>229</v>
      </c>
      <c r="B5565" s="2" t="s">
        <v>81</v>
      </c>
      <c r="C5565" s="7">
        <v>0</v>
      </c>
      <c r="D5565" s="7">
        <v>0</v>
      </c>
      <c r="E5565" s="8" t="str">
        <f t="shared" si="344"/>
        <v/>
      </c>
      <c r="F5565" s="7">
        <v>0</v>
      </c>
      <c r="G5565" s="7">
        <v>30.364000000000001</v>
      </c>
      <c r="H5565" s="8" t="str">
        <f t="shared" si="345"/>
        <v/>
      </c>
      <c r="I5565" s="7">
        <v>0</v>
      </c>
      <c r="J5565" s="8" t="str">
        <f t="shared" si="346"/>
        <v/>
      </c>
      <c r="K5565" s="7">
        <v>25.2104</v>
      </c>
      <c r="L5565" s="7">
        <v>43.168999999999997</v>
      </c>
      <c r="M5565" s="8">
        <f t="shared" si="347"/>
        <v>0.71234887189413887</v>
      </c>
    </row>
    <row r="5566" spans="1:13" x14ac:dyDescent="0.25">
      <c r="A5566" s="2" t="s">
        <v>229</v>
      </c>
      <c r="B5566" s="2" t="s">
        <v>82</v>
      </c>
      <c r="C5566" s="7">
        <v>0</v>
      </c>
      <c r="D5566" s="7">
        <v>0</v>
      </c>
      <c r="E5566" s="8" t="str">
        <f t="shared" si="344"/>
        <v/>
      </c>
      <c r="F5566" s="7">
        <v>255.53444999999999</v>
      </c>
      <c r="G5566" s="7">
        <v>414.88565</v>
      </c>
      <c r="H5566" s="8">
        <f t="shared" si="345"/>
        <v>0.62359967511229897</v>
      </c>
      <c r="I5566" s="7">
        <v>135.28276</v>
      </c>
      <c r="J5566" s="8">
        <f t="shared" si="346"/>
        <v>2.0668035601875658</v>
      </c>
      <c r="K5566" s="7">
        <v>1312.5617500000001</v>
      </c>
      <c r="L5566" s="7">
        <v>1589.9991600000001</v>
      </c>
      <c r="M5566" s="8">
        <f t="shared" si="347"/>
        <v>0.21137093931009332</v>
      </c>
    </row>
    <row r="5567" spans="1:13" s="4" customFormat="1" x14ac:dyDescent="0.25">
      <c r="A5567" s="4" t="s">
        <v>229</v>
      </c>
      <c r="B5567" s="4" t="s">
        <v>83</v>
      </c>
      <c r="C5567" s="9">
        <v>9479.4652000000006</v>
      </c>
      <c r="D5567" s="9">
        <v>5305.25612</v>
      </c>
      <c r="E5567" s="10">
        <f t="shared" si="344"/>
        <v>-0.44034225475082711</v>
      </c>
      <c r="F5567" s="9">
        <v>175863.02340000001</v>
      </c>
      <c r="G5567" s="9">
        <v>177328.38333000001</v>
      </c>
      <c r="H5567" s="10">
        <f t="shared" si="345"/>
        <v>8.3323935962766882E-3</v>
      </c>
      <c r="I5567" s="9">
        <v>139260.37104999999</v>
      </c>
      <c r="J5567" s="10">
        <f t="shared" si="346"/>
        <v>0.2733585440924331</v>
      </c>
      <c r="K5567" s="9">
        <v>1499329.3202599999</v>
      </c>
      <c r="L5567" s="9">
        <v>1619185.7222899999</v>
      </c>
      <c r="M5567" s="10">
        <f t="shared" si="347"/>
        <v>7.9940010783765336E-2</v>
      </c>
    </row>
    <row r="5568" spans="1:13" x14ac:dyDescent="0.25">
      <c r="A5568" s="2" t="s">
        <v>230</v>
      </c>
      <c r="B5568" s="2" t="s">
        <v>9</v>
      </c>
      <c r="C5568" s="7">
        <v>0</v>
      </c>
      <c r="D5568" s="7">
        <v>0</v>
      </c>
      <c r="E5568" s="8" t="str">
        <f t="shared" si="344"/>
        <v/>
      </c>
      <c r="F5568" s="7">
        <v>0</v>
      </c>
      <c r="G5568" s="7">
        <v>0</v>
      </c>
      <c r="H5568" s="8" t="str">
        <f t="shared" si="345"/>
        <v/>
      </c>
      <c r="I5568" s="7">
        <v>0</v>
      </c>
      <c r="J5568" s="8" t="str">
        <f t="shared" si="346"/>
        <v/>
      </c>
      <c r="K5568" s="7">
        <v>0</v>
      </c>
      <c r="L5568" s="7">
        <v>65.211330000000004</v>
      </c>
      <c r="M5568" s="8" t="str">
        <f t="shared" si="347"/>
        <v/>
      </c>
    </row>
    <row r="5569" spans="1:13" x14ac:dyDescent="0.25">
      <c r="A5569" s="2" t="s">
        <v>230</v>
      </c>
      <c r="B5569" s="2" t="s">
        <v>11</v>
      </c>
      <c r="C5569" s="7">
        <v>0</v>
      </c>
      <c r="D5569" s="7">
        <v>0</v>
      </c>
      <c r="E5569" s="8" t="str">
        <f t="shared" si="344"/>
        <v/>
      </c>
      <c r="F5569" s="7">
        <v>0</v>
      </c>
      <c r="G5569" s="7">
        <v>0</v>
      </c>
      <c r="H5569" s="8" t="str">
        <f t="shared" si="345"/>
        <v/>
      </c>
      <c r="I5569" s="7">
        <v>0</v>
      </c>
      <c r="J5569" s="8" t="str">
        <f t="shared" si="346"/>
        <v/>
      </c>
      <c r="K5569" s="7">
        <v>0</v>
      </c>
      <c r="L5569" s="7">
        <v>0</v>
      </c>
      <c r="M5569" s="8" t="str">
        <f t="shared" si="347"/>
        <v/>
      </c>
    </row>
    <row r="5570" spans="1:13" x14ac:dyDescent="0.25">
      <c r="A5570" s="2" t="s">
        <v>230</v>
      </c>
      <c r="B5570" s="2" t="s">
        <v>14</v>
      </c>
      <c r="C5570" s="7">
        <v>0</v>
      </c>
      <c r="D5570" s="7">
        <v>0</v>
      </c>
      <c r="E5570" s="8" t="str">
        <f t="shared" si="344"/>
        <v/>
      </c>
      <c r="F5570" s="7">
        <v>0</v>
      </c>
      <c r="G5570" s="7">
        <v>0</v>
      </c>
      <c r="H5570" s="8" t="str">
        <f t="shared" si="345"/>
        <v/>
      </c>
      <c r="I5570" s="7">
        <v>0</v>
      </c>
      <c r="J5570" s="8" t="str">
        <f t="shared" si="346"/>
        <v/>
      </c>
      <c r="K5570" s="7">
        <v>138.82947999999999</v>
      </c>
      <c r="L5570" s="7">
        <v>84.51182</v>
      </c>
      <c r="M5570" s="8">
        <f t="shared" si="347"/>
        <v>-0.39125450876859869</v>
      </c>
    </row>
    <row r="5571" spans="1:13" x14ac:dyDescent="0.25">
      <c r="A5571" s="2" t="s">
        <v>230</v>
      </c>
      <c r="B5571" s="2" t="s">
        <v>18</v>
      </c>
      <c r="C5571" s="7">
        <v>0</v>
      </c>
      <c r="D5571" s="7">
        <v>0</v>
      </c>
      <c r="E5571" s="8" t="str">
        <f t="shared" si="344"/>
        <v/>
      </c>
      <c r="F5571" s="7">
        <v>0</v>
      </c>
      <c r="G5571" s="7">
        <v>0</v>
      </c>
      <c r="H5571" s="8" t="str">
        <f t="shared" si="345"/>
        <v/>
      </c>
      <c r="I5571" s="7">
        <v>0</v>
      </c>
      <c r="J5571" s="8" t="str">
        <f t="shared" si="346"/>
        <v/>
      </c>
      <c r="K5571" s="7">
        <v>0</v>
      </c>
      <c r="L5571" s="7">
        <v>0</v>
      </c>
      <c r="M5571" s="8" t="str">
        <f t="shared" si="347"/>
        <v/>
      </c>
    </row>
    <row r="5572" spans="1:13" x14ac:dyDescent="0.25">
      <c r="A5572" s="2" t="s">
        <v>230</v>
      </c>
      <c r="B5572" s="2" t="s">
        <v>26</v>
      </c>
      <c r="C5572" s="7">
        <v>0</v>
      </c>
      <c r="D5572" s="7">
        <v>0</v>
      </c>
      <c r="E5572" s="8" t="str">
        <f t="shared" si="344"/>
        <v/>
      </c>
      <c r="F5572" s="7">
        <v>0</v>
      </c>
      <c r="G5572" s="7">
        <v>0</v>
      </c>
      <c r="H5572" s="8" t="str">
        <f t="shared" si="345"/>
        <v/>
      </c>
      <c r="I5572" s="7">
        <v>0</v>
      </c>
      <c r="J5572" s="8" t="str">
        <f t="shared" si="346"/>
        <v/>
      </c>
      <c r="K5572" s="7">
        <v>0</v>
      </c>
      <c r="L5572" s="7">
        <v>7.0253699999999997</v>
      </c>
      <c r="M5572" s="8" t="str">
        <f t="shared" si="347"/>
        <v/>
      </c>
    </row>
    <row r="5573" spans="1:13" x14ac:dyDescent="0.25">
      <c r="A5573" s="2" t="s">
        <v>230</v>
      </c>
      <c r="B5573" s="2" t="s">
        <v>30</v>
      </c>
      <c r="C5573" s="7">
        <v>0</v>
      </c>
      <c r="D5573" s="7">
        <v>0</v>
      </c>
      <c r="E5573" s="8" t="str">
        <f t="shared" ref="E5573:E5636" si="348">IF(C5573=0,"",(D5573/C5573-1))</f>
        <v/>
      </c>
      <c r="F5573" s="7">
        <v>0</v>
      </c>
      <c r="G5573" s="7">
        <v>0</v>
      </c>
      <c r="H5573" s="8" t="str">
        <f t="shared" ref="H5573:H5636" si="349">IF(F5573=0,"",(G5573/F5573-1))</f>
        <v/>
      </c>
      <c r="I5573" s="7">
        <v>0</v>
      </c>
      <c r="J5573" s="8" t="str">
        <f t="shared" ref="J5573:J5636" si="350">IF(I5573=0,"",(G5573/I5573-1))</f>
        <v/>
      </c>
      <c r="K5573" s="7">
        <v>2.2330999999999999</v>
      </c>
      <c r="L5573" s="7">
        <v>5.1253700000000002</v>
      </c>
      <c r="M5573" s="8">
        <f t="shared" ref="M5573:M5636" si="351">IF(K5573=0,"",(L5573/K5573-1))</f>
        <v>1.2951815861358651</v>
      </c>
    </row>
    <row r="5574" spans="1:13" x14ac:dyDescent="0.25">
      <c r="A5574" s="2" t="s">
        <v>230</v>
      </c>
      <c r="B5574" s="2" t="s">
        <v>45</v>
      </c>
      <c r="C5574" s="7">
        <v>0.40256999999999998</v>
      </c>
      <c r="D5574" s="7">
        <v>0</v>
      </c>
      <c r="E5574" s="8">
        <f t="shared" si="348"/>
        <v>-1</v>
      </c>
      <c r="F5574" s="7">
        <v>34.358629999999998</v>
      </c>
      <c r="G5574" s="7">
        <v>530.93628999999999</v>
      </c>
      <c r="H5574" s="8">
        <f t="shared" si="349"/>
        <v>14.452778239411758</v>
      </c>
      <c r="I5574" s="7">
        <v>348.64526000000001</v>
      </c>
      <c r="J5574" s="8">
        <f t="shared" si="350"/>
        <v>0.52285532291475856</v>
      </c>
      <c r="K5574" s="7">
        <v>1249.3976299999999</v>
      </c>
      <c r="L5574" s="7">
        <v>3197.4881</v>
      </c>
      <c r="M5574" s="8">
        <f t="shared" si="351"/>
        <v>1.5592237596929013</v>
      </c>
    </row>
    <row r="5575" spans="1:13" x14ac:dyDescent="0.25">
      <c r="A5575" s="2" t="s">
        <v>230</v>
      </c>
      <c r="B5575" s="2" t="s">
        <v>46</v>
      </c>
      <c r="C5575" s="7">
        <v>0</v>
      </c>
      <c r="D5575" s="7">
        <v>0</v>
      </c>
      <c r="E5575" s="8" t="str">
        <f t="shared" si="348"/>
        <v/>
      </c>
      <c r="F5575" s="7">
        <v>0</v>
      </c>
      <c r="G5575" s="7">
        <v>0</v>
      </c>
      <c r="H5575" s="8" t="str">
        <f t="shared" si="349"/>
        <v/>
      </c>
      <c r="I5575" s="7">
        <v>0</v>
      </c>
      <c r="J5575" s="8" t="str">
        <f t="shared" si="350"/>
        <v/>
      </c>
      <c r="K5575" s="7">
        <v>0</v>
      </c>
      <c r="L5575" s="7">
        <v>0</v>
      </c>
      <c r="M5575" s="8" t="str">
        <f t="shared" si="351"/>
        <v/>
      </c>
    </row>
    <row r="5576" spans="1:13" x14ac:dyDescent="0.25">
      <c r="A5576" s="2" t="s">
        <v>230</v>
      </c>
      <c r="B5576" s="2" t="s">
        <v>50</v>
      </c>
      <c r="C5576" s="7">
        <v>0</v>
      </c>
      <c r="D5576" s="7">
        <v>0</v>
      </c>
      <c r="E5576" s="8" t="str">
        <f t="shared" si="348"/>
        <v/>
      </c>
      <c r="F5576" s="7">
        <v>0</v>
      </c>
      <c r="G5576" s="7">
        <v>0</v>
      </c>
      <c r="H5576" s="8" t="str">
        <f t="shared" si="349"/>
        <v/>
      </c>
      <c r="I5576" s="7">
        <v>0</v>
      </c>
      <c r="J5576" s="8" t="str">
        <f t="shared" si="350"/>
        <v/>
      </c>
      <c r="K5576" s="7">
        <v>0.60724</v>
      </c>
      <c r="L5576" s="7">
        <v>0</v>
      </c>
      <c r="M5576" s="8">
        <f t="shared" si="351"/>
        <v>-1</v>
      </c>
    </row>
    <row r="5577" spans="1:13" x14ac:dyDescent="0.25">
      <c r="A5577" s="2" t="s">
        <v>230</v>
      </c>
      <c r="B5577" s="2" t="s">
        <v>52</v>
      </c>
      <c r="C5577" s="7">
        <v>0</v>
      </c>
      <c r="D5577" s="7">
        <v>0</v>
      </c>
      <c r="E5577" s="8" t="str">
        <f t="shared" si="348"/>
        <v/>
      </c>
      <c r="F5577" s="7">
        <v>0</v>
      </c>
      <c r="G5577" s="7">
        <v>0</v>
      </c>
      <c r="H5577" s="8" t="str">
        <f t="shared" si="349"/>
        <v/>
      </c>
      <c r="I5577" s="7">
        <v>0</v>
      </c>
      <c r="J5577" s="8" t="str">
        <f t="shared" si="350"/>
        <v/>
      </c>
      <c r="K5577" s="7">
        <v>0</v>
      </c>
      <c r="L5577" s="7">
        <v>512.71802000000002</v>
      </c>
      <c r="M5577" s="8" t="str">
        <f t="shared" si="351"/>
        <v/>
      </c>
    </row>
    <row r="5578" spans="1:13" x14ac:dyDescent="0.25">
      <c r="A5578" s="2" t="s">
        <v>230</v>
      </c>
      <c r="B5578" s="2" t="s">
        <v>55</v>
      </c>
      <c r="C5578" s="7">
        <v>0</v>
      </c>
      <c r="D5578" s="7">
        <v>0</v>
      </c>
      <c r="E5578" s="8" t="str">
        <f t="shared" si="348"/>
        <v/>
      </c>
      <c r="F5578" s="7">
        <v>0</v>
      </c>
      <c r="G5578" s="7">
        <v>0</v>
      </c>
      <c r="H5578" s="8" t="str">
        <f t="shared" si="349"/>
        <v/>
      </c>
      <c r="I5578" s="7">
        <v>0</v>
      </c>
      <c r="J5578" s="8" t="str">
        <f t="shared" si="350"/>
        <v/>
      </c>
      <c r="K5578" s="7">
        <v>166.44781</v>
      </c>
      <c r="L5578" s="7">
        <v>0</v>
      </c>
      <c r="M5578" s="8">
        <f t="shared" si="351"/>
        <v>-1</v>
      </c>
    </row>
    <row r="5579" spans="1:13" x14ac:dyDescent="0.25">
      <c r="A5579" s="2" t="s">
        <v>230</v>
      </c>
      <c r="B5579" s="2" t="s">
        <v>56</v>
      </c>
      <c r="C5579" s="7">
        <v>0</v>
      </c>
      <c r="D5579" s="7">
        <v>0</v>
      </c>
      <c r="E5579" s="8" t="str">
        <f t="shared" si="348"/>
        <v/>
      </c>
      <c r="F5579" s="7">
        <v>0</v>
      </c>
      <c r="G5579" s="7">
        <v>0</v>
      </c>
      <c r="H5579" s="8" t="str">
        <f t="shared" si="349"/>
        <v/>
      </c>
      <c r="I5579" s="7">
        <v>0</v>
      </c>
      <c r="J5579" s="8" t="str">
        <f t="shared" si="350"/>
        <v/>
      </c>
      <c r="K5579" s="7">
        <v>0</v>
      </c>
      <c r="L5579" s="7">
        <v>5.09</v>
      </c>
      <c r="M5579" s="8" t="str">
        <f t="shared" si="351"/>
        <v/>
      </c>
    </row>
    <row r="5580" spans="1:13" x14ac:dyDescent="0.25">
      <c r="A5580" s="2" t="s">
        <v>230</v>
      </c>
      <c r="B5580" s="2" t="s">
        <v>61</v>
      </c>
      <c r="C5580" s="7">
        <v>0</v>
      </c>
      <c r="D5580" s="7">
        <v>0</v>
      </c>
      <c r="E5580" s="8" t="str">
        <f t="shared" si="348"/>
        <v/>
      </c>
      <c r="F5580" s="7">
        <v>0</v>
      </c>
      <c r="G5580" s="7">
        <v>0</v>
      </c>
      <c r="H5580" s="8" t="str">
        <f t="shared" si="349"/>
        <v/>
      </c>
      <c r="I5580" s="7">
        <v>0</v>
      </c>
      <c r="J5580" s="8" t="str">
        <f t="shared" si="350"/>
        <v/>
      </c>
      <c r="K5580" s="7">
        <v>0</v>
      </c>
      <c r="L5580" s="7">
        <v>0</v>
      </c>
      <c r="M5580" s="8" t="str">
        <f t="shared" si="351"/>
        <v/>
      </c>
    </row>
    <row r="5581" spans="1:13" x14ac:dyDescent="0.25">
      <c r="A5581" s="2" t="s">
        <v>230</v>
      </c>
      <c r="B5581" s="2" t="s">
        <v>68</v>
      </c>
      <c r="C5581" s="7">
        <v>0</v>
      </c>
      <c r="D5581" s="7">
        <v>0</v>
      </c>
      <c r="E5581" s="8" t="str">
        <f t="shared" si="348"/>
        <v/>
      </c>
      <c r="F5581" s="7">
        <v>0</v>
      </c>
      <c r="G5581" s="7">
        <v>0</v>
      </c>
      <c r="H5581" s="8" t="str">
        <f t="shared" si="349"/>
        <v/>
      </c>
      <c r="I5581" s="7">
        <v>0</v>
      </c>
      <c r="J5581" s="8" t="str">
        <f t="shared" si="350"/>
        <v/>
      </c>
      <c r="K5581" s="7">
        <v>147.53339</v>
      </c>
      <c r="L5581" s="7">
        <v>59.404670000000003</v>
      </c>
      <c r="M5581" s="8">
        <f t="shared" si="351"/>
        <v>-0.59734762415477605</v>
      </c>
    </row>
    <row r="5582" spans="1:13" s="4" customFormat="1" x14ac:dyDescent="0.25">
      <c r="A5582" s="4" t="s">
        <v>230</v>
      </c>
      <c r="B5582" s="4" t="s">
        <v>83</v>
      </c>
      <c r="C5582" s="9">
        <v>0.40256999999999998</v>
      </c>
      <c r="D5582" s="9">
        <v>0</v>
      </c>
      <c r="E5582" s="10">
        <f t="shared" si="348"/>
        <v>-1</v>
      </c>
      <c r="F5582" s="9">
        <v>34.358629999999998</v>
      </c>
      <c r="G5582" s="9">
        <v>530.93628999999999</v>
      </c>
      <c r="H5582" s="10">
        <f t="shared" si="349"/>
        <v>14.452778239411758</v>
      </c>
      <c r="I5582" s="9">
        <v>348.64526000000001</v>
      </c>
      <c r="J5582" s="10">
        <f t="shared" si="350"/>
        <v>0.52285532291475856</v>
      </c>
      <c r="K5582" s="9">
        <v>1705.04865</v>
      </c>
      <c r="L5582" s="9">
        <v>3936.5746800000002</v>
      </c>
      <c r="M5582" s="10">
        <f t="shared" si="351"/>
        <v>1.3087755765795892</v>
      </c>
    </row>
    <row r="5583" spans="1:13" x14ac:dyDescent="0.25">
      <c r="A5583" s="2" t="s">
        <v>231</v>
      </c>
      <c r="B5583" s="2" t="s">
        <v>9</v>
      </c>
      <c r="C5583" s="7">
        <v>53.035150000000002</v>
      </c>
      <c r="D5583" s="7">
        <v>0</v>
      </c>
      <c r="E5583" s="8">
        <f t="shared" si="348"/>
        <v>-1</v>
      </c>
      <c r="F5583" s="7">
        <v>272.25454999999999</v>
      </c>
      <c r="G5583" s="7">
        <v>89.386589999999998</v>
      </c>
      <c r="H5583" s="8">
        <f t="shared" si="349"/>
        <v>-0.67168008762387998</v>
      </c>
      <c r="I5583" s="7">
        <v>315.65120999999999</v>
      </c>
      <c r="J5583" s="8">
        <f t="shared" si="350"/>
        <v>-0.71681847821841083</v>
      </c>
      <c r="K5583" s="7">
        <v>2185.8531499999999</v>
      </c>
      <c r="L5583" s="7">
        <v>2344.50288</v>
      </c>
      <c r="M5583" s="8">
        <f t="shared" si="351"/>
        <v>7.2580232574178227E-2</v>
      </c>
    </row>
    <row r="5584" spans="1:13" x14ac:dyDescent="0.25">
      <c r="A5584" s="2" t="s">
        <v>231</v>
      </c>
      <c r="B5584" s="2" t="s">
        <v>11</v>
      </c>
      <c r="C5584" s="7">
        <v>0</v>
      </c>
      <c r="D5584" s="7">
        <v>0</v>
      </c>
      <c r="E5584" s="8" t="str">
        <f t="shared" si="348"/>
        <v/>
      </c>
      <c r="F5584" s="7">
        <v>0.55293000000000003</v>
      </c>
      <c r="G5584" s="7">
        <v>3.77</v>
      </c>
      <c r="H5584" s="8">
        <f t="shared" si="349"/>
        <v>5.8182229215271368</v>
      </c>
      <c r="I5584" s="7">
        <v>0</v>
      </c>
      <c r="J5584" s="8" t="str">
        <f t="shared" si="350"/>
        <v/>
      </c>
      <c r="K5584" s="7">
        <v>63.694580000000002</v>
      </c>
      <c r="L5584" s="7">
        <v>42.796329999999998</v>
      </c>
      <c r="M5584" s="8">
        <f t="shared" si="351"/>
        <v>-0.32810091533690944</v>
      </c>
    </row>
    <row r="5585" spans="1:13" x14ac:dyDescent="0.25">
      <c r="A5585" s="2" t="s">
        <v>231</v>
      </c>
      <c r="B5585" s="2" t="s">
        <v>12</v>
      </c>
      <c r="C5585" s="7">
        <v>0</v>
      </c>
      <c r="D5585" s="7">
        <v>0</v>
      </c>
      <c r="E5585" s="8" t="str">
        <f t="shared" si="348"/>
        <v/>
      </c>
      <c r="F5585" s="7">
        <v>0</v>
      </c>
      <c r="G5585" s="7">
        <v>26.44078</v>
      </c>
      <c r="H5585" s="8" t="str">
        <f t="shared" si="349"/>
        <v/>
      </c>
      <c r="I5585" s="7">
        <v>67.210170000000005</v>
      </c>
      <c r="J5585" s="8">
        <f t="shared" si="350"/>
        <v>-0.60659554945330452</v>
      </c>
      <c r="K5585" s="7">
        <v>966.80889000000002</v>
      </c>
      <c r="L5585" s="7">
        <v>342.82560999999998</v>
      </c>
      <c r="M5585" s="8">
        <f t="shared" si="351"/>
        <v>-0.64540498794958334</v>
      </c>
    </row>
    <row r="5586" spans="1:13" x14ac:dyDescent="0.25">
      <c r="A5586" s="2" t="s">
        <v>231</v>
      </c>
      <c r="B5586" s="2" t="s">
        <v>13</v>
      </c>
      <c r="C5586" s="7">
        <v>0</v>
      </c>
      <c r="D5586" s="7">
        <v>0</v>
      </c>
      <c r="E5586" s="8" t="str">
        <f t="shared" si="348"/>
        <v/>
      </c>
      <c r="F5586" s="7">
        <v>41.901000000000003</v>
      </c>
      <c r="G5586" s="7">
        <v>0</v>
      </c>
      <c r="H5586" s="8">
        <f t="shared" si="349"/>
        <v>-1</v>
      </c>
      <c r="I5586" s="7">
        <v>0</v>
      </c>
      <c r="J5586" s="8" t="str">
        <f t="shared" si="350"/>
        <v/>
      </c>
      <c r="K5586" s="7">
        <v>513.43916000000002</v>
      </c>
      <c r="L5586" s="7">
        <v>13.259779999999999</v>
      </c>
      <c r="M5586" s="8">
        <f t="shared" si="351"/>
        <v>-0.97417458380073696</v>
      </c>
    </row>
    <row r="5587" spans="1:13" x14ac:dyDescent="0.25">
      <c r="A5587" s="2" t="s">
        <v>231</v>
      </c>
      <c r="B5587" s="2" t="s">
        <v>14</v>
      </c>
      <c r="C5587" s="7">
        <v>0</v>
      </c>
      <c r="D5587" s="7">
        <v>26.25</v>
      </c>
      <c r="E5587" s="8" t="str">
        <f t="shared" si="348"/>
        <v/>
      </c>
      <c r="F5587" s="7">
        <v>742.44602999999995</v>
      </c>
      <c r="G5587" s="7">
        <v>1296.72622</v>
      </c>
      <c r="H5587" s="8">
        <f t="shared" si="349"/>
        <v>0.7465595714748452</v>
      </c>
      <c r="I5587" s="7">
        <v>3335.6357499999999</v>
      </c>
      <c r="J5587" s="8">
        <f t="shared" si="350"/>
        <v>-0.61125065289278058</v>
      </c>
      <c r="K5587" s="7">
        <v>5908.5381600000001</v>
      </c>
      <c r="L5587" s="7">
        <v>9729.4201499999999</v>
      </c>
      <c r="M5587" s="8">
        <f t="shared" si="351"/>
        <v>0.64667128933292695</v>
      </c>
    </row>
    <row r="5588" spans="1:13" x14ac:dyDescent="0.25">
      <c r="A5588" s="2" t="s">
        <v>231</v>
      </c>
      <c r="B5588" s="2" t="s">
        <v>15</v>
      </c>
      <c r="C5588" s="7">
        <v>2.5073699999999999</v>
      </c>
      <c r="D5588" s="7">
        <v>16.255759999999999</v>
      </c>
      <c r="E5588" s="8">
        <f t="shared" si="348"/>
        <v>5.4831915513067475</v>
      </c>
      <c r="F5588" s="7">
        <v>84.714820000000003</v>
      </c>
      <c r="G5588" s="7">
        <v>307.72879</v>
      </c>
      <c r="H5588" s="8">
        <f t="shared" si="349"/>
        <v>2.6325260444394498</v>
      </c>
      <c r="I5588" s="7">
        <v>79.13879</v>
      </c>
      <c r="J5588" s="8">
        <f t="shared" si="350"/>
        <v>2.8884697377859831</v>
      </c>
      <c r="K5588" s="7">
        <v>1586.83437</v>
      </c>
      <c r="L5588" s="7">
        <v>1070.6403499999999</v>
      </c>
      <c r="M5588" s="8">
        <f t="shared" si="351"/>
        <v>-0.32529798305288793</v>
      </c>
    </row>
    <row r="5589" spans="1:13" x14ac:dyDescent="0.25">
      <c r="A5589" s="2" t="s">
        <v>231</v>
      </c>
      <c r="B5589" s="2" t="s">
        <v>16</v>
      </c>
      <c r="C5589" s="7">
        <v>0</v>
      </c>
      <c r="D5589" s="7">
        <v>0</v>
      </c>
      <c r="E5589" s="8" t="str">
        <f t="shared" si="348"/>
        <v/>
      </c>
      <c r="F5589" s="7">
        <v>6.3545499999999997</v>
      </c>
      <c r="G5589" s="7">
        <v>0</v>
      </c>
      <c r="H5589" s="8">
        <f t="shared" si="349"/>
        <v>-1</v>
      </c>
      <c r="I5589" s="7">
        <v>0</v>
      </c>
      <c r="J5589" s="8" t="str">
        <f t="shared" si="350"/>
        <v/>
      </c>
      <c r="K5589" s="7">
        <v>38.076860000000003</v>
      </c>
      <c r="L5589" s="7">
        <v>31.659659999999999</v>
      </c>
      <c r="M5589" s="8">
        <f t="shared" si="351"/>
        <v>-0.16853280443818119</v>
      </c>
    </row>
    <row r="5590" spans="1:13" x14ac:dyDescent="0.25">
      <c r="A5590" s="2" t="s">
        <v>231</v>
      </c>
      <c r="B5590" s="2" t="s">
        <v>17</v>
      </c>
      <c r="C5590" s="7">
        <v>0</v>
      </c>
      <c r="D5590" s="7">
        <v>0</v>
      </c>
      <c r="E5590" s="8" t="str">
        <f t="shared" si="348"/>
        <v/>
      </c>
      <c r="F5590" s="7">
        <v>123.00023</v>
      </c>
      <c r="G5590" s="7">
        <v>217.70683</v>
      </c>
      <c r="H5590" s="8">
        <f t="shared" si="349"/>
        <v>0.76997091794055983</v>
      </c>
      <c r="I5590" s="7">
        <v>62.704079999999998</v>
      </c>
      <c r="J5590" s="8">
        <f t="shared" si="350"/>
        <v>2.4719723182287341</v>
      </c>
      <c r="K5590" s="7">
        <v>1248.8061</v>
      </c>
      <c r="L5590" s="7">
        <v>1548.74811</v>
      </c>
      <c r="M5590" s="8">
        <f t="shared" si="351"/>
        <v>0.24018301159803745</v>
      </c>
    </row>
    <row r="5591" spans="1:13" x14ac:dyDescent="0.25">
      <c r="A5591" s="2" t="s">
        <v>231</v>
      </c>
      <c r="B5591" s="2" t="s">
        <v>18</v>
      </c>
      <c r="C5591" s="7">
        <v>0</v>
      </c>
      <c r="D5591" s="7">
        <v>0</v>
      </c>
      <c r="E5591" s="8" t="str">
        <f t="shared" si="348"/>
        <v/>
      </c>
      <c r="F5591" s="7">
        <v>0</v>
      </c>
      <c r="G5591" s="7">
        <v>4551.0409</v>
      </c>
      <c r="H5591" s="8" t="str">
        <f t="shared" si="349"/>
        <v/>
      </c>
      <c r="I5591" s="7">
        <v>6.7516100000000003</v>
      </c>
      <c r="J5591" s="8">
        <f t="shared" si="350"/>
        <v>673.06750389906995</v>
      </c>
      <c r="K5591" s="7">
        <v>57.35313</v>
      </c>
      <c r="L5591" s="7">
        <v>9764.4760900000001</v>
      </c>
      <c r="M5591" s="8">
        <f t="shared" si="351"/>
        <v>169.25184309906015</v>
      </c>
    </row>
    <row r="5592" spans="1:13" x14ac:dyDescent="0.25">
      <c r="A5592" s="2" t="s">
        <v>231</v>
      </c>
      <c r="B5592" s="2" t="s">
        <v>21</v>
      </c>
      <c r="C5592" s="7">
        <v>0</v>
      </c>
      <c r="D5592" s="7">
        <v>29.520009999999999</v>
      </c>
      <c r="E5592" s="8" t="str">
        <f t="shared" si="348"/>
        <v/>
      </c>
      <c r="F5592" s="7">
        <v>250.54732999999999</v>
      </c>
      <c r="G5592" s="7">
        <v>290.19842999999997</v>
      </c>
      <c r="H5592" s="8">
        <f t="shared" si="349"/>
        <v>0.1582579227645331</v>
      </c>
      <c r="I5592" s="7">
        <v>404.29153000000002</v>
      </c>
      <c r="J5592" s="8">
        <f t="shared" si="350"/>
        <v>-0.28220502170797401</v>
      </c>
      <c r="K5592" s="7">
        <v>2054.32501</v>
      </c>
      <c r="L5592" s="7">
        <v>2562.13958</v>
      </c>
      <c r="M5592" s="8">
        <f t="shared" si="351"/>
        <v>0.24719290644278336</v>
      </c>
    </row>
    <row r="5593" spans="1:13" x14ac:dyDescent="0.25">
      <c r="A5593" s="2" t="s">
        <v>231</v>
      </c>
      <c r="B5593" s="2" t="s">
        <v>24</v>
      </c>
      <c r="C5593" s="7">
        <v>0</v>
      </c>
      <c r="D5593" s="7">
        <v>0</v>
      </c>
      <c r="E5593" s="8" t="str">
        <f t="shared" si="348"/>
        <v/>
      </c>
      <c r="F5593" s="7">
        <v>245.98025999999999</v>
      </c>
      <c r="G5593" s="7">
        <v>281.27910000000003</v>
      </c>
      <c r="H5593" s="8">
        <f t="shared" si="349"/>
        <v>0.14350273473164088</v>
      </c>
      <c r="I5593" s="7">
        <v>216.95704000000001</v>
      </c>
      <c r="J5593" s="8">
        <f t="shared" si="350"/>
        <v>0.2964737166399396</v>
      </c>
      <c r="K5593" s="7">
        <v>1723.4525100000001</v>
      </c>
      <c r="L5593" s="7">
        <v>2233.1118999999999</v>
      </c>
      <c r="M5593" s="8">
        <f t="shared" si="351"/>
        <v>0.29572000797399389</v>
      </c>
    </row>
    <row r="5594" spans="1:13" x14ac:dyDescent="0.25">
      <c r="A5594" s="2" t="s">
        <v>231</v>
      </c>
      <c r="B5594" s="2" t="s">
        <v>25</v>
      </c>
      <c r="C5594" s="7">
        <v>0</v>
      </c>
      <c r="D5594" s="7">
        <v>0</v>
      </c>
      <c r="E5594" s="8" t="str">
        <f t="shared" si="348"/>
        <v/>
      </c>
      <c r="F5594" s="7">
        <v>0</v>
      </c>
      <c r="G5594" s="7">
        <v>0</v>
      </c>
      <c r="H5594" s="8" t="str">
        <f t="shared" si="349"/>
        <v/>
      </c>
      <c r="I5594" s="7">
        <v>0</v>
      </c>
      <c r="J5594" s="8" t="str">
        <f t="shared" si="350"/>
        <v/>
      </c>
      <c r="K5594" s="7">
        <v>0</v>
      </c>
      <c r="L5594" s="7">
        <v>93.427440000000004</v>
      </c>
      <c r="M5594" s="8" t="str">
        <f t="shared" si="351"/>
        <v/>
      </c>
    </row>
    <row r="5595" spans="1:13" x14ac:dyDescent="0.25">
      <c r="A5595" s="2" t="s">
        <v>231</v>
      </c>
      <c r="B5595" s="2" t="s">
        <v>26</v>
      </c>
      <c r="C5595" s="7">
        <v>37.89302</v>
      </c>
      <c r="D5595" s="7">
        <v>0</v>
      </c>
      <c r="E5595" s="8">
        <f t="shared" si="348"/>
        <v>-1</v>
      </c>
      <c r="F5595" s="7">
        <v>1662.36474</v>
      </c>
      <c r="G5595" s="7">
        <v>1224.5098499999999</v>
      </c>
      <c r="H5595" s="8">
        <f t="shared" si="349"/>
        <v>-0.26339279188513109</v>
      </c>
      <c r="I5595" s="7">
        <v>1391.07494</v>
      </c>
      <c r="J5595" s="8">
        <f t="shared" si="350"/>
        <v>-0.11973840172837857</v>
      </c>
      <c r="K5595" s="7">
        <v>10881.912549999999</v>
      </c>
      <c r="L5595" s="7">
        <v>17177.09462</v>
      </c>
      <c r="M5595" s="8">
        <f t="shared" si="351"/>
        <v>0.57849960115696764</v>
      </c>
    </row>
    <row r="5596" spans="1:13" x14ac:dyDescent="0.25">
      <c r="A5596" s="2" t="s">
        <v>231</v>
      </c>
      <c r="B5596" s="2" t="s">
        <v>27</v>
      </c>
      <c r="C5596" s="7">
        <v>0</v>
      </c>
      <c r="D5596" s="7">
        <v>0</v>
      </c>
      <c r="E5596" s="8" t="str">
        <f t="shared" si="348"/>
        <v/>
      </c>
      <c r="F5596" s="7">
        <v>0</v>
      </c>
      <c r="G5596" s="7">
        <v>3.5807899999999999</v>
      </c>
      <c r="H5596" s="8" t="str">
        <f t="shared" si="349"/>
        <v/>
      </c>
      <c r="I5596" s="7">
        <v>1.41984</v>
      </c>
      <c r="J5596" s="8">
        <f t="shared" si="350"/>
        <v>1.5219672639170612</v>
      </c>
      <c r="K5596" s="7">
        <v>0</v>
      </c>
      <c r="L5596" s="7">
        <v>7.4831799999999999</v>
      </c>
      <c r="M5596" s="8" t="str">
        <f t="shared" si="351"/>
        <v/>
      </c>
    </row>
    <row r="5597" spans="1:13" x14ac:dyDescent="0.25">
      <c r="A5597" s="2" t="s">
        <v>231</v>
      </c>
      <c r="B5597" s="2" t="s">
        <v>28</v>
      </c>
      <c r="C5597" s="7">
        <v>0</v>
      </c>
      <c r="D5597" s="7">
        <v>0</v>
      </c>
      <c r="E5597" s="8" t="str">
        <f t="shared" si="348"/>
        <v/>
      </c>
      <c r="F5597" s="7">
        <v>0</v>
      </c>
      <c r="G5597" s="7">
        <v>0</v>
      </c>
      <c r="H5597" s="8" t="str">
        <f t="shared" si="349"/>
        <v/>
      </c>
      <c r="I5597" s="7">
        <v>0</v>
      </c>
      <c r="J5597" s="8" t="str">
        <f t="shared" si="350"/>
        <v/>
      </c>
      <c r="K5597" s="7">
        <v>0</v>
      </c>
      <c r="L5597" s="7">
        <v>18.462160000000001</v>
      </c>
      <c r="M5597" s="8" t="str">
        <f t="shared" si="351"/>
        <v/>
      </c>
    </row>
    <row r="5598" spans="1:13" x14ac:dyDescent="0.25">
      <c r="A5598" s="2" t="s">
        <v>231</v>
      </c>
      <c r="B5598" s="2" t="s">
        <v>29</v>
      </c>
      <c r="C5598" s="7">
        <v>0</v>
      </c>
      <c r="D5598" s="7">
        <v>0</v>
      </c>
      <c r="E5598" s="8" t="str">
        <f t="shared" si="348"/>
        <v/>
      </c>
      <c r="F5598" s="7">
        <v>301.43567000000002</v>
      </c>
      <c r="G5598" s="7">
        <v>0</v>
      </c>
      <c r="H5598" s="8">
        <f t="shared" si="349"/>
        <v>-1</v>
      </c>
      <c r="I5598" s="7">
        <v>6.64222</v>
      </c>
      <c r="J5598" s="8">
        <f t="shared" si="350"/>
        <v>-1</v>
      </c>
      <c r="K5598" s="7">
        <v>2302.6487499999998</v>
      </c>
      <c r="L5598" s="7">
        <v>53.05247</v>
      </c>
      <c r="M5598" s="8">
        <f t="shared" si="351"/>
        <v>-0.97696024198219555</v>
      </c>
    </row>
    <row r="5599" spans="1:13" x14ac:dyDescent="0.25">
      <c r="A5599" s="2" t="s">
        <v>231</v>
      </c>
      <c r="B5599" s="2" t="s">
        <v>30</v>
      </c>
      <c r="C5599" s="7">
        <v>0</v>
      </c>
      <c r="D5599" s="7">
        <v>0</v>
      </c>
      <c r="E5599" s="8" t="str">
        <f t="shared" si="348"/>
        <v/>
      </c>
      <c r="F5599" s="7">
        <v>869.18889000000001</v>
      </c>
      <c r="G5599" s="7">
        <v>380.43912999999998</v>
      </c>
      <c r="H5599" s="8">
        <f t="shared" si="349"/>
        <v>-0.56230557663938852</v>
      </c>
      <c r="I5599" s="7">
        <v>452.69128000000001</v>
      </c>
      <c r="J5599" s="8">
        <f t="shared" si="350"/>
        <v>-0.15960579139054776</v>
      </c>
      <c r="K5599" s="7">
        <v>3678.1104099999998</v>
      </c>
      <c r="L5599" s="7">
        <v>4000.4072999999999</v>
      </c>
      <c r="M5599" s="8">
        <f t="shared" si="351"/>
        <v>8.7625670269098954E-2</v>
      </c>
    </row>
    <row r="5600" spans="1:13" x14ac:dyDescent="0.25">
      <c r="A5600" s="2" t="s">
        <v>231</v>
      </c>
      <c r="B5600" s="2" t="s">
        <v>31</v>
      </c>
      <c r="C5600" s="7">
        <v>0</v>
      </c>
      <c r="D5600" s="7">
        <v>0</v>
      </c>
      <c r="E5600" s="8" t="str">
        <f t="shared" si="348"/>
        <v/>
      </c>
      <c r="F5600" s="7">
        <v>0</v>
      </c>
      <c r="G5600" s="7">
        <v>99.181910000000002</v>
      </c>
      <c r="H5600" s="8" t="str">
        <f t="shared" si="349"/>
        <v/>
      </c>
      <c r="I5600" s="7">
        <v>0</v>
      </c>
      <c r="J5600" s="8" t="str">
        <f t="shared" si="350"/>
        <v/>
      </c>
      <c r="K5600" s="7">
        <v>0</v>
      </c>
      <c r="L5600" s="7">
        <v>131.97588999999999</v>
      </c>
      <c r="M5600" s="8" t="str">
        <f t="shared" si="351"/>
        <v/>
      </c>
    </row>
    <row r="5601" spans="1:13" x14ac:dyDescent="0.25">
      <c r="A5601" s="2" t="s">
        <v>231</v>
      </c>
      <c r="B5601" s="2" t="s">
        <v>32</v>
      </c>
      <c r="C5601" s="7">
        <v>0</v>
      </c>
      <c r="D5601" s="7">
        <v>27.356999999999999</v>
      </c>
      <c r="E5601" s="8" t="str">
        <f t="shared" si="348"/>
        <v/>
      </c>
      <c r="F5601" s="7">
        <v>23.78</v>
      </c>
      <c r="G5601" s="7">
        <v>27.356999999999999</v>
      </c>
      <c r="H5601" s="8">
        <f t="shared" si="349"/>
        <v>0.15042052144659368</v>
      </c>
      <c r="I5601" s="7">
        <v>0</v>
      </c>
      <c r="J5601" s="8" t="str">
        <f t="shared" si="350"/>
        <v/>
      </c>
      <c r="K5601" s="7">
        <v>159.57380000000001</v>
      </c>
      <c r="L5601" s="7">
        <v>485.23167000000001</v>
      </c>
      <c r="M5601" s="8">
        <f t="shared" si="351"/>
        <v>2.0407978628070524</v>
      </c>
    </row>
    <row r="5602" spans="1:13" x14ac:dyDescent="0.25">
      <c r="A5602" s="2" t="s">
        <v>231</v>
      </c>
      <c r="B5602" s="2" t="s">
        <v>33</v>
      </c>
      <c r="C5602" s="7">
        <v>0</v>
      </c>
      <c r="D5602" s="7">
        <v>0</v>
      </c>
      <c r="E5602" s="8" t="str">
        <f t="shared" si="348"/>
        <v/>
      </c>
      <c r="F5602" s="7">
        <v>0</v>
      </c>
      <c r="G5602" s="7">
        <v>0</v>
      </c>
      <c r="H5602" s="8" t="str">
        <f t="shared" si="349"/>
        <v/>
      </c>
      <c r="I5602" s="7">
        <v>0</v>
      </c>
      <c r="J5602" s="8" t="str">
        <f t="shared" si="350"/>
        <v/>
      </c>
      <c r="K5602" s="7">
        <v>0</v>
      </c>
      <c r="L5602" s="7">
        <v>0</v>
      </c>
      <c r="M5602" s="8" t="str">
        <f t="shared" si="351"/>
        <v/>
      </c>
    </row>
    <row r="5603" spans="1:13" x14ac:dyDescent="0.25">
      <c r="A5603" s="2" t="s">
        <v>231</v>
      </c>
      <c r="B5603" s="2" t="s">
        <v>37</v>
      </c>
      <c r="C5603" s="7">
        <v>0</v>
      </c>
      <c r="D5603" s="7">
        <v>0</v>
      </c>
      <c r="E5603" s="8" t="str">
        <f t="shared" si="348"/>
        <v/>
      </c>
      <c r="F5603" s="7">
        <v>6.1062099999999999</v>
      </c>
      <c r="G5603" s="7">
        <v>36.447890000000001</v>
      </c>
      <c r="H5603" s="8">
        <f t="shared" si="349"/>
        <v>4.9689873096405135</v>
      </c>
      <c r="I5603" s="7">
        <v>63.191670000000002</v>
      </c>
      <c r="J5603" s="8">
        <f t="shared" si="350"/>
        <v>-0.42321685753834326</v>
      </c>
      <c r="K5603" s="7">
        <v>746.24703</v>
      </c>
      <c r="L5603" s="7">
        <v>526.27377000000001</v>
      </c>
      <c r="M5603" s="8">
        <f t="shared" si="351"/>
        <v>-0.29477271085420598</v>
      </c>
    </row>
    <row r="5604" spans="1:13" x14ac:dyDescent="0.25">
      <c r="A5604" s="2" t="s">
        <v>231</v>
      </c>
      <c r="B5604" s="2" t="s">
        <v>38</v>
      </c>
      <c r="C5604" s="7">
        <v>0</v>
      </c>
      <c r="D5604" s="7">
        <v>0</v>
      </c>
      <c r="E5604" s="8" t="str">
        <f t="shared" si="348"/>
        <v/>
      </c>
      <c r="F5604" s="7">
        <v>262.77897999999999</v>
      </c>
      <c r="G5604" s="7">
        <v>1160.4089899999999</v>
      </c>
      <c r="H5604" s="8">
        <f t="shared" si="349"/>
        <v>3.4159125284678398</v>
      </c>
      <c r="I5604" s="7">
        <v>64.406880000000001</v>
      </c>
      <c r="J5604" s="8">
        <f t="shared" si="350"/>
        <v>17.016848355330982</v>
      </c>
      <c r="K5604" s="7">
        <v>1797.37113</v>
      </c>
      <c r="L5604" s="7">
        <v>3536.8211900000001</v>
      </c>
      <c r="M5604" s="8">
        <f t="shared" si="351"/>
        <v>0.96777456306422383</v>
      </c>
    </row>
    <row r="5605" spans="1:13" x14ac:dyDescent="0.25">
      <c r="A5605" s="2" t="s">
        <v>231</v>
      </c>
      <c r="B5605" s="2" t="s">
        <v>39</v>
      </c>
      <c r="C5605" s="7">
        <v>0</v>
      </c>
      <c r="D5605" s="7">
        <v>0</v>
      </c>
      <c r="E5605" s="8" t="str">
        <f t="shared" si="348"/>
        <v/>
      </c>
      <c r="F5605" s="7">
        <v>0</v>
      </c>
      <c r="G5605" s="7">
        <v>0</v>
      </c>
      <c r="H5605" s="8" t="str">
        <f t="shared" si="349"/>
        <v/>
      </c>
      <c r="I5605" s="7">
        <v>0</v>
      </c>
      <c r="J5605" s="8" t="str">
        <f t="shared" si="350"/>
        <v/>
      </c>
      <c r="K5605" s="7">
        <v>193.98500000000001</v>
      </c>
      <c r="L5605" s="7">
        <v>418.43</v>
      </c>
      <c r="M5605" s="8">
        <f t="shared" si="351"/>
        <v>1.1570224501894475</v>
      </c>
    </row>
    <row r="5606" spans="1:13" x14ac:dyDescent="0.25">
      <c r="A5606" s="2" t="s">
        <v>231</v>
      </c>
      <c r="B5606" s="2" t="s">
        <v>42</v>
      </c>
      <c r="C5606" s="7">
        <v>0</v>
      </c>
      <c r="D5606" s="7">
        <v>0</v>
      </c>
      <c r="E5606" s="8" t="str">
        <f t="shared" si="348"/>
        <v/>
      </c>
      <c r="F5606" s="7">
        <v>1006.95303</v>
      </c>
      <c r="G5606" s="7">
        <v>7409.8097900000002</v>
      </c>
      <c r="H5606" s="8">
        <f t="shared" si="349"/>
        <v>6.3586449111732648</v>
      </c>
      <c r="I5606" s="7">
        <v>799.89439000000004</v>
      </c>
      <c r="J5606" s="8">
        <f t="shared" si="350"/>
        <v>8.2634851333311641</v>
      </c>
      <c r="K5606" s="7">
        <v>2526.2347500000001</v>
      </c>
      <c r="L5606" s="7">
        <v>14876.902099999999</v>
      </c>
      <c r="M5606" s="8">
        <f t="shared" si="351"/>
        <v>4.8889626547968268</v>
      </c>
    </row>
    <row r="5607" spans="1:13" x14ac:dyDescent="0.25">
      <c r="A5607" s="2" t="s">
        <v>231</v>
      </c>
      <c r="B5607" s="2" t="s">
        <v>44</v>
      </c>
      <c r="C5607" s="7">
        <v>0</v>
      </c>
      <c r="D5607" s="7">
        <v>0</v>
      </c>
      <c r="E5607" s="8" t="str">
        <f t="shared" si="348"/>
        <v/>
      </c>
      <c r="F5607" s="7">
        <v>32.476939999999999</v>
      </c>
      <c r="G5607" s="7">
        <v>49.209000000000003</v>
      </c>
      <c r="H5607" s="8">
        <f t="shared" si="349"/>
        <v>0.51519816830033882</v>
      </c>
      <c r="I5607" s="7">
        <v>2.25</v>
      </c>
      <c r="J5607" s="8">
        <f t="shared" si="350"/>
        <v>20.870666666666668</v>
      </c>
      <c r="K5607" s="7">
        <v>34.637340000000002</v>
      </c>
      <c r="L5607" s="7">
        <v>92.018590000000003</v>
      </c>
      <c r="M5607" s="8">
        <f t="shared" si="351"/>
        <v>1.6566298104877566</v>
      </c>
    </row>
    <row r="5608" spans="1:13" x14ac:dyDescent="0.25">
      <c r="A5608" s="2" t="s">
        <v>231</v>
      </c>
      <c r="B5608" s="2" t="s">
        <v>45</v>
      </c>
      <c r="C5608" s="7">
        <v>110.96398000000001</v>
      </c>
      <c r="D5608" s="7">
        <v>634.13699999999994</v>
      </c>
      <c r="E5608" s="8">
        <f t="shared" si="348"/>
        <v>4.7148004244260155</v>
      </c>
      <c r="F5608" s="7">
        <v>15322.599469999999</v>
      </c>
      <c r="G5608" s="7">
        <v>13028.77815</v>
      </c>
      <c r="H5608" s="8">
        <f t="shared" si="349"/>
        <v>-0.14970183907052159</v>
      </c>
      <c r="I5608" s="7">
        <v>64259.422729999998</v>
      </c>
      <c r="J5608" s="8">
        <f t="shared" si="350"/>
        <v>-0.79724719587439719</v>
      </c>
      <c r="K5608" s="7">
        <v>95477.155469999998</v>
      </c>
      <c r="L5608" s="7">
        <v>195799.50539000001</v>
      </c>
      <c r="M5608" s="8">
        <f t="shared" si="351"/>
        <v>1.0507471596336195</v>
      </c>
    </row>
    <row r="5609" spans="1:13" x14ac:dyDescent="0.25">
      <c r="A5609" s="2" t="s">
        <v>231</v>
      </c>
      <c r="B5609" s="2" t="s">
        <v>46</v>
      </c>
      <c r="C5609" s="7">
        <v>9.1651900000000008</v>
      </c>
      <c r="D5609" s="7">
        <v>177.73553000000001</v>
      </c>
      <c r="E5609" s="8">
        <f t="shared" si="348"/>
        <v>18.39245449357842</v>
      </c>
      <c r="F5609" s="7">
        <v>3694.5051400000002</v>
      </c>
      <c r="G5609" s="7">
        <v>2722.5397499999999</v>
      </c>
      <c r="H5609" s="8">
        <f t="shared" si="349"/>
        <v>-0.26308405406630464</v>
      </c>
      <c r="I5609" s="7">
        <v>3154.1259799999998</v>
      </c>
      <c r="J5609" s="8">
        <f t="shared" si="350"/>
        <v>-0.13683227389668184</v>
      </c>
      <c r="K5609" s="7">
        <v>26488.663069999999</v>
      </c>
      <c r="L5609" s="7">
        <v>37503.564550000003</v>
      </c>
      <c r="M5609" s="8">
        <f t="shared" si="351"/>
        <v>0.41583455725536567</v>
      </c>
    </row>
    <row r="5610" spans="1:13" x14ac:dyDescent="0.25">
      <c r="A5610" s="2" t="s">
        <v>231</v>
      </c>
      <c r="B5610" s="2" t="s">
        <v>47</v>
      </c>
      <c r="C5610" s="7">
        <v>0</v>
      </c>
      <c r="D5610" s="7">
        <v>0</v>
      </c>
      <c r="E5610" s="8" t="str">
        <f t="shared" si="348"/>
        <v/>
      </c>
      <c r="F5610" s="7">
        <v>0</v>
      </c>
      <c r="G5610" s="7">
        <v>0</v>
      </c>
      <c r="H5610" s="8" t="str">
        <f t="shared" si="349"/>
        <v/>
      </c>
      <c r="I5610" s="7">
        <v>1.6835100000000001</v>
      </c>
      <c r="J5610" s="8">
        <f t="shared" si="350"/>
        <v>-1</v>
      </c>
      <c r="K5610" s="7">
        <v>4.7914500000000002</v>
      </c>
      <c r="L5610" s="7">
        <v>4.3452200000000003</v>
      </c>
      <c r="M5610" s="8">
        <f t="shared" si="351"/>
        <v>-9.3130471986559327E-2</v>
      </c>
    </row>
    <row r="5611" spans="1:13" x14ac:dyDescent="0.25">
      <c r="A5611" s="2" t="s">
        <v>231</v>
      </c>
      <c r="B5611" s="2" t="s">
        <v>48</v>
      </c>
      <c r="C5611" s="7">
        <v>0</v>
      </c>
      <c r="D5611" s="7">
        <v>0</v>
      </c>
      <c r="E5611" s="8" t="str">
        <f t="shared" si="348"/>
        <v/>
      </c>
      <c r="F5611" s="7">
        <v>25.587</v>
      </c>
      <c r="G5611" s="7">
        <v>0</v>
      </c>
      <c r="H5611" s="8">
        <f t="shared" si="349"/>
        <v>-1</v>
      </c>
      <c r="I5611" s="7">
        <v>0</v>
      </c>
      <c r="J5611" s="8" t="str">
        <f t="shared" si="350"/>
        <v/>
      </c>
      <c r="K5611" s="7">
        <v>52.351599999999998</v>
      </c>
      <c r="L5611" s="7">
        <v>26.0379</v>
      </c>
      <c r="M5611" s="8">
        <f t="shared" si="351"/>
        <v>-0.50263411242445311</v>
      </c>
    </row>
    <row r="5612" spans="1:13" x14ac:dyDescent="0.25">
      <c r="A5612" s="2" t="s">
        <v>231</v>
      </c>
      <c r="B5612" s="2" t="s">
        <v>50</v>
      </c>
      <c r="C5612" s="7">
        <v>33.049520000000001</v>
      </c>
      <c r="D5612" s="7">
        <v>0</v>
      </c>
      <c r="E5612" s="8">
        <f t="shared" si="348"/>
        <v>-1</v>
      </c>
      <c r="F5612" s="7">
        <v>364.58346</v>
      </c>
      <c r="G5612" s="7">
        <v>2682.8405600000001</v>
      </c>
      <c r="H5612" s="8">
        <f t="shared" si="349"/>
        <v>6.358645836539047</v>
      </c>
      <c r="I5612" s="7">
        <v>1484.0562199999999</v>
      </c>
      <c r="J5612" s="8">
        <f t="shared" si="350"/>
        <v>0.80777555718205885</v>
      </c>
      <c r="K5612" s="7">
        <v>2037.502</v>
      </c>
      <c r="L5612" s="7">
        <v>12045.23979</v>
      </c>
      <c r="M5612" s="8">
        <f t="shared" si="351"/>
        <v>4.9117683270985744</v>
      </c>
    </row>
    <row r="5613" spans="1:13" x14ac:dyDescent="0.25">
      <c r="A5613" s="2" t="s">
        <v>231</v>
      </c>
      <c r="B5613" s="2" t="s">
        <v>91</v>
      </c>
      <c r="C5613" s="7">
        <v>0</v>
      </c>
      <c r="D5613" s="7">
        <v>0</v>
      </c>
      <c r="E5613" s="8" t="str">
        <f t="shared" si="348"/>
        <v/>
      </c>
      <c r="F5613" s="7">
        <v>14.39875</v>
      </c>
      <c r="G5613" s="7">
        <v>0</v>
      </c>
      <c r="H5613" s="8">
        <f t="shared" si="349"/>
        <v>-1</v>
      </c>
      <c r="I5613" s="7">
        <v>0</v>
      </c>
      <c r="J5613" s="8" t="str">
        <f t="shared" si="350"/>
        <v/>
      </c>
      <c r="K5613" s="7">
        <v>27.286239999999999</v>
      </c>
      <c r="L5613" s="7">
        <v>12.35928</v>
      </c>
      <c r="M5613" s="8">
        <f t="shared" si="351"/>
        <v>-0.54705082121977955</v>
      </c>
    </row>
    <row r="5614" spans="1:13" x14ac:dyDescent="0.25">
      <c r="A5614" s="2" t="s">
        <v>231</v>
      </c>
      <c r="B5614" s="2" t="s">
        <v>52</v>
      </c>
      <c r="C5614" s="7">
        <v>0</v>
      </c>
      <c r="D5614" s="7">
        <v>0</v>
      </c>
      <c r="E5614" s="8" t="str">
        <f t="shared" si="348"/>
        <v/>
      </c>
      <c r="F5614" s="7">
        <v>3.9234399999999998</v>
      </c>
      <c r="G5614" s="7">
        <v>0.48258000000000001</v>
      </c>
      <c r="H5614" s="8">
        <f t="shared" si="349"/>
        <v>-0.87700079522052077</v>
      </c>
      <c r="I5614" s="7">
        <v>0</v>
      </c>
      <c r="J5614" s="8" t="str">
        <f t="shared" si="350"/>
        <v/>
      </c>
      <c r="K5614" s="7">
        <v>8.1429399999999994</v>
      </c>
      <c r="L5614" s="7">
        <v>17.722010000000001</v>
      </c>
      <c r="M5614" s="8">
        <f t="shared" si="351"/>
        <v>1.1763650475135519</v>
      </c>
    </row>
    <row r="5615" spans="1:13" x14ac:dyDescent="0.25">
      <c r="A5615" s="2" t="s">
        <v>231</v>
      </c>
      <c r="B5615" s="2" t="s">
        <v>53</v>
      </c>
      <c r="C5615" s="7">
        <v>0</v>
      </c>
      <c r="D5615" s="7">
        <v>29.72786</v>
      </c>
      <c r="E5615" s="8" t="str">
        <f t="shared" si="348"/>
        <v/>
      </c>
      <c r="F5615" s="7">
        <v>165.44613000000001</v>
      </c>
      <c r="G5615" s="7">
        <v>166.70368999999999</v>
      </c>
      <c r="H5615" s="8">
        <f t="shared" si="349"/>
        <v>7.6010239707631211E-3</v>
      </c>
      <c r="I5615" s="7">
        <v>227.63477</v>
      </c>
      <c r="J5615" s="8">
        <f t="shared" si="350"/>
        <v>-0.26767035633440361</v>
      </c>
      <c r="K5615" s="7">
        <v>960.13976000000002</v>
      </c>
      <c r="L5615" s="7">
        <v>1618.4909700000001</v>
      </c>
      <c r="M5615" s="8">
        <f t="shared" si="351"/>
        <v>0.68568268644556496</v>
      </c>
    </row>
    <row r="5616" spans="1:13" x14ac:dyDescent="0.25">
      <c r="A5616" s="2" t="s">
        <v>231</v>
      </c>
      <c r="B5616" s="2" t="s">
        <v>54</v>
      </c>
      <c r="C5616" s="7">
        <v>0</v>
      </c>
      <c r="D5616" s="7">
        <v>0</v>
      </c>
      <c r="E5616" s="8" t="str">
        <f t="shared" si="348"/>
        <v/>
      </c>
      <c r="F5616" s="7">
        <v>16.253039999999999</v>
      </c>
      <c r="G5616" s="7">
        <v>61.245840000000001</v>
      </c>
      <c r="H5616" s="8">
        <f t="shared" si="349"/>
        <v>2.768269812908847</v>
      </c>
      <c r="I5616" s="7">
        <v>15.412140000000001</v>
      </c>
      <c r="J5616" s="8">
        <f t="shared" si="350"/>
        <v>2.9738699492737544</v>
      </c>
      <c r="K5616" s="7">
        <v>154.66073</v>
      </c>
      <c r="L5616" s="7">
        <v>243.3357</v>
      </c>
      <c r="M5616" s="8">
        <f t="shared" si="351"/>
        <v>0.5733515547223913</v>
      </c>
    </row>
    <row r="5617" spans="1:13" x14ac:dyDescent="0.25">
      <c r="A5617" s="2" t="s">
        <v>231</v>
      </c>
      <c r="B5617" s="2" t="s">
        <v>55</v>
      </c>
      <c r="C5617" s="7">
        <v>37.741</v>
      </c>
      <c r="D5617" s="7">
        <v>63.783940000000001</v>
      </c>
      <c r="E5617" s="8">
        <f t="shared" si="348"/>
        <v>0.69004371903235207</v>
      </c>
      <c r="F5617" s="7">
        <v>1815.0242900000001</v>
      </c>
      <c r="G5617" s="7">
        <v>2284.0905699999998</v>
      </c>
      <c r="H5617" s="8">
        <f t="shared" si="349"/>
        <v>0.25843526314460497</v>
      </c>
      <c r="I5617" s="7">
        <v>2257.5362799999998</v>
      </c>
      <c r="J5617" s="8">
        <f t="shared" si="350"/>
        <v>1.1762508640614122E-2</v>
      </c>
      <c r="K5617" s="7">
        <v>13289.61045</v>
      </c>
      <c r="L5617" s="7">
        <v>19282.95075</v>
      </c>
      <c r="M5617" s="8">
        <f t="shared" si="351"/>
        <v>0.45097938141595417</v>
      </c>
    </row>
    <row r="5618" spans="1:13" x14ac:dyDescent="0.25">
      <c r="A5618" s="2" t="s">
        <v>231</v>
      </c>
      <c r="B5618" s="2" t="s">
        <v>56</v>
      </c>
      <c r="C5618" s="7">
        <v>42.927759999999999</v>
      </c>
      <c r="D5618" s="7">
        <v>10.156700000000001</v>
      </c>
      <c r="E5618" s="8">
        <f t="shared" si="348"/>
        <v>-0.76340018673231491</v>
      </c>
      <c r="F5618" s="7">
        <v>1192.79071</v>
      </c>
      <c r="G5618" s="7">
        <v>366.76103000000001</v>
      </c>
      <c r="H5618" s="8">
        <f t="shared" si="349"/>
        <v>-0.69251853914925277</v>
      </c>
      <c r="I5618" s="7">
        <v>387.9384</v>
      </c>
      <c r="J5618" s="8">
        <f t="shared" si="350"/>
        <v>-5.458951730480921E-2</v>
      </c>
      <c r="K5618" s="7">
        <v>4407.5664399999996</v>
      </c>
      <c r="L5618" s="7">
        <v>4280.7470800000001</v>
      </c>
      <c r="M5618" s="8">
        <f t="shared" si="351"/>
        <v>-2.8773102283626506E-2</v>
      </c>
    </row>
    <row r="5619" spans="1:13" x14ac:dyDescent="0.25">
      <c r="A5619" s="2" t="s">
        <v>231</v>
      </c>
      <c r="B5619" s="2" t="s">
        <v>57</v>
      </c>
      <c r="C5619" s="7">
        <v>0</v>
      </c>
      <c r="D5619" s="7">
        <v>0</v>
      </c>
      <c r="E5619" s="8" t="str">
        <f t="shared" si="348"/>
        <v/>
      </c>
      <c r="F5619" s="7">
        <v>43.86354</v>
      </c>
      <c r="G5619" s="7">
        <v>67.948210000000003</v>
      </c>
      <c r="H5619" s="8">
        <f t="shared" si="349"/>
        <v>0.54908176585838731</v>
      </c>
      <c r="I5619" s="7">
        <v>15.85108</v>
      </c>
      <c r="J5619" s="8">
        <f t="shared" si="350"/>
        <v>3.2866612243455968</v>
      </c>
      <c r="K5619" s="7">
        <v>682.37441999999999</v>
      </c>
      <c r="L5619" s="7">
        <v>599.03953999999999</v>
      </c>
      <c r="M5619" s="8">
        <f t="shared" si="351"/>
        <v>-0.12212485925249073</v>
      </c>
    </row>
    <row r="5620" spans="1:13" x14ac:dyDescent="0.25">
      <c r="A5620" s="2" t="s">
        <v>231</v>
      </c>
      <c r="B5620" s="2" t="s">
        <v>58</v>
      </c>
      <c r="C5620" s="7">
        <v>0</v>
      </c>
      <c r="D5620" s="7">
        <v>0</v>
      </c>
      <c r="E5620" s="8" t="str">
        <f t="shared" si="348"/>
        <v/>
      </c>
      <c r="F5620" s="7">
        <v>78.040000000000006</v>
      </c>
      <c r="G5620" s="7">
        <v>0</v>
      </c>
      <c r="H5620" s="8">
        <f t="shared" si="349"/>
        <v>-1</v>
      </c>
      <c r="I5620" s="7">
        <v>9.86</v>
      </c>
      <c r="J5620" s="8">
        <f t="shared" si="350"/>
        <v>-1</v>
      </c>
      <c r="K5620" s="7">
        <v>1073.4035699999999</v>
      </c>
      <c r="L5620" s="7">
        <v>1115.8296399999999</v>
      </c>
      <c r="M5620" s="8">
        <f t="shared" si="351"/>
        <v>3.9524807989971489E-2</v>
      </c>
    </row>
    <row r="5621" spans="1:13" x14ac:dyDescent="0.25">
      <c r="A5621" s="2" t="s">
        <v>231</v>
      </c>
      <c r="B5621" s="2" t="s">
        <v>59</v>
      </c>
      <c r="C5621" s="7">
        <v>30.8505</v>
      </c>
      <c r="D5621" s="7">
        <v>1.6435</v>
      </c>
      <c r="E5621" s="8">
        <f t="shared" si="348"/>
        <v>-0.94672695742370461</v>
      </c>
      <c r="F5621" s="7">
        <v>683.89238</v>
      </c>
      <c r="G5621" s="7">
        <v>758.56931999999995</v>
      </c>
      <c r="H5621" s="8">
        <f t="shared" si="349"/>
        <v>0.10919399335901359</v>
      </c>
      <c r="I5621" s="7">
        <v>540.22869000000003</v>
      </c>
      <c r="J5621" s="8">
        <f t="shared" si="350"/>
        <v>0.40416333682685357</v>
      </c>
      <c r="K5621" s="7">
        <v>4015.99937</v>
      </c>
      <c r="L5621" s="7">
        <v>4111.64401</v>
      </c>
      <c r="M5621" s="8">
        <f t="shared" si="351"/>
        <v>2.381590015040258E-2</v>
      </c>
    </row>
    <row r="5622" spans="1:13" x14ac:dyDescent="0.25">
      <c r="A5622" s="2" t="s">
        <v>231</v>
      </c>
      <c r="B5622" s="2" t="s">
        <v>60</v>
      </c>
      <c r="C5622" s="7">
        <v>0</v>
      </c>
      <c r="D5622" s="7">
        <v>0</v>
      </c>
      <c r="E5622" s="8" t="str">
        <f t="shared" si="348"/>
        <v/>
      </c>
      <c r="F5622" s="7">
        <v>0</v>
      </c>
      <c r="G5622" s="7">
        <v>0</v>
      </c>
      <c r="H5622" s="8" t="str">
        <f t="shared" si="349"/>
        <v/>
      </c>
      <c r="I5622" s="7">
        <v>0</v>
      </c>
      <c r="J5622" s="8" t="str">
        <f t="shared" si="350"/>
        <v/>
      </c>
      <c r="K5622" s="7">
        <v>0</v>
      </c>
      <c r="L5622" s="7">
        <v>17.01492</v>
      </c>
      <c r="M5622" s="8" t="str">
        <f t="shared" si="351"/>
        <v/>
      </c>
    </row>
    <row r="5623" spans="1:13" x14ac:dyDescent="0.25">
      <c r="A5623" s="2" t="s">
        <v>231</v>
      </c>
      <c r="B5623" s="2" t="s">
        <v>61</v>
      </c>
      <c r="C5623" s="7">
        <v>0</v>
      </c>
      <c r="D5623" s="7">
        <v>35.356299999999997</v>
      </c>
      <c r="E5623" s="8" t="str">
        <f t="shared" si="348"/>
        <v/>
      </c>
      <c r="F5623" s="7">
        <v>216.57185999999999</v>
      </c>
      <c r="G5623" s="7">
        <v>515.50355999999999</v>
      </c>
      <c r="H5623" s="8">
        <f t="shared" si="349"/>
        <v>1.3802887411134579</v>
      </c>
      <c r="I5623" s="7">
        <v>242.59944999999999</v>
      </c>
      <c r="J5623" s="8">
        <f t="shared" si="350"/>
        <v>1.1249164414841006</v>
      </c>
      <c r="K5623" s="7">
        <v>1144.1659500000001</v>
      </c>
      <c r="L5623" s="7">
        <v>1617.73278</v>
      </c>
      <c r="M5623" s="8">
        <f t="shared" si="351"/>
        <v>0.41389697884297294</v>
      </c>
    </row>
    <row r="5624" spans="1:13" x14ac:dyDescent="0.25">
      <c r="A5624" s="2" t="s">
        <v>231</v>
      </c>
      <c r="B5624" s="2" t="s">
        <v>62</v>
      </c>
      <c r="C5624" s="7">
        <v>0</v>
      </c>
      <c r="D5624" s="7">
        <v>45.878050000000002</v>
      </c>
      <c r="E5624" s="8" t="str">
        <f t="shared" si="348"/>
        <v/>
      </c>
      <c r="F5624" s="7">
        <v>542.01152000000002</v>
      </c>
      <c r="G5624" s="7">
        <v>412.04381000000001</v>
      </c>
      <c r="H5624" s="8">
        <f t="shared" si="349"/>
        <v>-0.23978772628301337</v>
      </c>
      <c r="I5624" s="7">
        <v>231.18858</v>
      </c>
      <c r="J5624" s="8">
        <f t="shared" si="350"/>
        <v>0.78228444501886729</v>
      </c>
      <c r="K5624" s="7">
        <v>3659.0517599999998</v>
      </c>
      <c r="L5624" s="7">
        <v>2939.2428399999999</v>
      </c>
      <c r="M5624" s="8">
        <f t="shared" si="351"/>
        <v>-0.19672007044797857</v>
      </c>
    </row>
    <row r="5625" spans="1:13" x14ac:dyDescent="0.25">
      <c r="A5625" s="2" t="s">
        <v>231</v>
      </c>
      <c r="B5625" s="2" t="s">
        <v>63</v>
      </c>
      <c r="C5625" s="7">
        <v>0</v>
      </c>
      <c r="D5625" s="7">
        <v>0</v>
      </c>
      <c r="E5625" s="8" t="str">
        <f t="shared" si="348"/>
        <v/>
      </c>
      <c r="F5625" s="7">
        <v>7.1673499999999999</v>
      </c>
      <c r="G5625" s="7">
        <v>0</v>
      </c>
      <c r="H5625" s="8">
        <f t="shared" si="349"/>
        <v>-1</v>
      </c>
      <c r="I5625" s="7">
        <v>0</v>
      </c>
      <c r="J5625" s="8" t="str">
        <f t="shared" si="350"/>
        <v/>
      </c>
      <c r="K5625" s="7">
        <v>21.818549999999998</v>
      </c>
      <c r="L5625" s="7">
        <v>10.78951</v>
      </c>
      <c r="M5625" s="8">
        <f t="shared" si="351"/>
        <v>-0.50548913653748762</v>
      </c>
    </row>
    <row r="5626" spans="1:13" x14ac:dyDescent="0.25">
      <c r="A5626" s="2" t="s">
        <v>231</v>
      </c>
      <c r="B5626" s="2" t="s">
        <v>64</v>
      </c>
      <c r="C5626" s="7">
        <v>0</v>
      </c>
      <c r="D5626" s="7">
        <v>0</v>
      </c>
      <c r="E5626" s="8" t="str">
        <f t="shared" si="348"/>
        <v/>
      </c>
      <c r="F5626" s="7">
        <v>0</v>
      </c>
      <c r="G5626" s="7">
        <v>0</v>
      </c>
      <c r="H5626" s="8" t="str">
        <f t="shared" si="349"/>
        <v/>
      </c>
      <c r="I5626" s="7">
        <v>0</v>
      </c>
      <c r="J5626" s="8" t="str">
        <f t="shared" si="350"/>
        <v/>
      </c>
      <c r="K5626" s="7">
        <v>0</v>
      </c>
      <c r="L5626" s="7">
        <v>5.8981300000000001</v>
      </c>
      <c r="M5626" s="8" t="str">
        <f t="shared" si="351"/>
        <v/>
      </c>
    </row>
    <row r="5627" spans="1:13" x14ac:dyDescent="0.25">
      <c r="A5627" s="2" t="s">
        <v>231</v>
      </c>
      <c r="B5627" s="2" t="s">
        <v>65</v>
      </c>
      <c r="C5627" s="7">
        <v>0</v>
      </c>
      <c r="D5627" s="7">
        <v>0</v>
      </c>
      <c r="E5627" s="8" t="str">
        <f t="shared" si="348"/>
        <v/>
      </c>
      <c r="F5627" s="7">
        <v>10.89603</v>
      </c>
      <c r="G5627" s="7">
        <v>4.80924</v>
      </c>
      <c r="H5627" s="8">
        <f t="shared" si="349"/>
        <v>-0.55862456325836107</v>
      </c>
      <c r="I5627" s="7">
        <v>0</v>
      </c>
      <c r="J5627" s="8" t="str">
        <f t="shared" si="350"/>
        <v/>
      </c>
      <c r="K5627" s="7">
        <v>61.132649999999998</v>
      </c>
      <c r="L5627" s="7">
        <v>80.437529999999995</v>
      </c>
      <c r="M5627" s="8">
        <f t="shared" si="351"/>
        <v>0.31578673589317652</v>
      </c>
    </row>
    <row r="5628" spans="1:13" x14ac:dyDescent="0.25">
      <c r="A5628" s="2" t="s">
        <v>231</v>
      </c>
      <c r="B5628" s="2" t="s">
        <v>66</v>
      </c>
      <c r="C5628" s="7">
        <v>0</v>
      </c>
      <c r="D5628" s="7">
        <v>0</v>
      </c>
      <c r="E5628" s="8" t="str">
        <f t="shared" si="348"/>
        <v/>
      </c>
      <c r="F5628" s="7">
        <v>0</v>
      </c>
      <c r="G5628" s="7">
        <v>0</v>
      </c>
      <c r="H5628" s="8" t="str">
        <f t="shared" si="349"/>
        <v/>
      </c>
      <c r="I5628" s="7">
        <v>0</v>
      </c>
      <c r="J5628" s="8" t="str">
        <f t="shared" si="350"/>
        <v/>
      </c>
      <c r="K5628" s="7">
        <v>25.888100000000001</v>
      </c>
      <c r="L5628" s="7">
        <v>0</v>
      </c>
      <c r="M5628" s="8">
        <f t="shared" si="351"/>
        <v>-1</v>
      </c>
    </row>
    <row r="5629" spans="1:13" x14ac:dyDescent="0.25">
      <c r="A5629" s="2" t="s">
        <v>231</v>
      </c>
      <c r="B5629" s="2" t="s">
        <v>67</v>
      </c>
      <c r="C5629" s="7">
        <v>0</v>
      </c>
      <c r="D5629" s="7">
        <v>0</v>
      </c>
      <c r="E5629" s="8" t="str">
        <f t="shared" si="348"/>
        <v/>
      </c>
      <c r="F5629" s="7">
        <v>0</v>
      </c>
      <c r="G5629" s="7">
        <v>0</v>
      </c>
      <c r="H5629" s="8" t="str">
        <f t="shared" si="349"/>
        <v/>
      </c>
      <c r="I5629" s="7">
        <v>0</v>
      </c>
      <c r="J5629" s="8" t="str">
        <f t="shared" si="350"/>
        <v/>
      </c>
      <c r="K5629" s="7">
        <v>16.717860000000002</v>
      </c>
      <c r="L5629" s="7">
        <v>0</v>
      </c>
      <c r="M5629" s="8">
        <f t="shared" si="351"/>
        <v>-1</v>
      </c>
    </row>
    <row r="5630" spans="1:13" x14ac:dyDescent="0.25">
      <c r="A5630" s="2" t="s">
        <v>231</v>
      </c>
      <c r="B5630" s="2" t="s">
        <v>68</v>
      </c>
      <c r="C5630" s="7">
        <v>0</v>
      </c>
      <c r="D5630" s="7">
        <v>18.353429999999999</v>
      </c>
      <c r="E5630" s="8" t="str">
        <f t="shared" si="348"/>
        <v/>
      </c>
      <c r="F5630" s="7">
        <v>173.58753999999999</v>
      </c>
      <c r="G5630" s="7">
        <v>163.8931</v>
      </c>
      <c r="H5630" s="8">
        <f t="shared" si="349"/>
        <v>-5.5847556800447729E-2</v>
      </c>
      <c r="I5630" s="7">
        <v>209.50619</v>
      </c>
      <c r="J5630" s="8">
        <f t="shared" si="350"/>
        <v>-0.21771714716400503</v>
      </c>
      <c r="K5630" s="7">
        <v>1322.24963</v>
      </c>
      <c r="L5630" s="7">
        <v>2953.5653900000002</v>
      </c>
      <c r="M5630" s="8">
        <f t="shared" si="351"/>
        <v>1.2337426481261335</v>
      </c>
    </row>
    <row r="5631" spans="1:13" x14ac:dyDescent="0.25">
      <c r="A5631" s="2" t="s">
        <v>231</v>
      </c>
      <c r="B5631" s="2" t="s">
        <v>69</v>
      </c>
      <c r="C5631" s="7">
        <v>0</v>
      </c>
      <c r="D5631" s="7">
        <v>10.586970000000001</v>
      </c>
      <c r="E5631" s="8" t="str">
        <f t="shared" si="348"/>
        <v/>
      </c>
      <c r="F5631" s="7">
        <v>240.97155000000001</v>
      </c>
      <c r="G5631" s="7">
        <v>314.53536000000003</v>
      </c>
      <c r="H5631" s="8">
        <f t="shared" si="349"/>
        <v>0.30528006314438372</v>
      </c>
      <c r="I5631" s="7">
        <v>224.49857</v>
      </c>
      <c r="J5631" s="8">
        <f t="shared" si="350"/>
        <v>0.40105729849415095</v>
      </c>
      <c r="K5631" s="7">
        <v>1329.6979899999999</v>
      </c>
      <c r="L5631" s="7">
        <v>2332.81936</v>
      </c>
      <c r="M5631" s="8">
        <f t="shared" si="351"/>
        <v>0.7543978990296889</v>
      </c>
    </row>
    <row r="5632" spans="1:13" x14ac:dyDescent="0.25">
      <c r="A5632" s="2" t="s">
        <v>231</v>
      </c>
      <c r="B5632" s="2" t="s">
        <v>71</v>
      </c>
      <c r="C5632" s="7">
        <v>0</v>
      </c>
      <c r="D5632" s="7">
        <v>0</v>
      </c>
      <c r="E5632" s="8" t="str">
        <f t="shared" si="348"/>
        <v/>
      </c>
      <c r="F5632" s="7">
        <v>57.731940000000002</v>
      </c>
      <c r="G5632" s="7">
        <v>26.408560000000001</v>
      </c>
      <c r="H5632" s="8">
        <f t="shared" si="349"/>
        <v>-0.54256586561962061</v>
      </c>
      <c r="I5632" s="7">
        <v>19.174060000000001</v>
      </c>
      <c r="J5632" s="8">
        <f t="shared" si="350"/>
        <v>0.37730663198091596</v>
      </c>
      <c r="K5632" s="7">
        <v>250.82799</v>
      </c>
      <c r="L5632" s="7">
        <v>215.0421</v>
      </c>
      <c r="M5632" s="8">
        <f t="shared" si="351"/>
        <v>-0.14267103922492863</v>
      </c>
    </row>
    <row r="5633" spans="1:13" x14ac:dyDescent="0.25">
      <c r="A5633" s="2" t="s">
        <v>231</v>
      </c>
      <c r="B5633" s="2" t="s">
        <v>75</v>
      </c>
      <c r="C5633" s="7">
        <v>0</v>
      </c>
      <c r="D5633" s="7">
        <v>0</v>
      </c>
      <c r="E5633" s="8" t="str">
        <f t="shared" si="348"/>
        <v/>
      </c>
      <c r="F5633" s="7">
        <v>242.86834999999999</v>
      </c>
      <c r="G5633" s="7">
        <v>157.83223000000001</v>
      </c>
      <c r="H5633" s="8">
        <f t="shared" si="349"/>
        <v>-0.35013257182337665</v>
      </c>
      <c r="I5633" s="7">
        <v>190.31703999999999</v>
      </c>
      <c r="J5633" s="8">
        <f t="shared" si="350"/>
        <v>-0.17068786904209932</v>
      </c>
      <c r="K5633" s="7">
        <v>1115.4053799999999</v>
      </c>
      <c r="L5633" s="7">
        <v>1988.3027099999999</v>
      </c>
      <c r="M5633" s="8">
        <f t="shared" si="351"/>
        <v>0.78258303720930589</v>
      </c>
    </row>
    <row r="5634" spans="1:13" x14ac:dyDescent="0.25">
      <c r="A5634" s="2" t="s">
        <v>231</v>
      </c>
      <c r="B5634" s="2" t="s">
        <v>76</v>
      </c>
      <c r="C5634" s="7">
        <v>0</v>
      </c>
      <c r="D5634" s="7">
        <v>0</v>
      </c>
      <c r="E5634" s="8" t="str">
        <f t="shared" si="348"/>
        <v/>
      </c>
      <c r="F5634" s="7">
        <v>63.227200000000003</v>
      </c>
      <c r="G5634" s="7">
        <v>0</v>
      </c>
      <c r="H5634" s="8">
        <f t="shared" si="349"/>
        <v>-1</v>
      </c>
      <c r="I5634" s="7">
        <v>0</v>
      </c>
      <c r="J5634" s="8" t="str">
        <f t="shared" si="350"/>
        <v/>
      </c>
      <c r="K5634" s="7">
        <v>63.227200000000003</v>
      </c>
      <c r="L5634" s="7">
        <v>14.48617</v>
      </c>
      <c r="M5634" s="8">
        <f t="shared" si="351"/>
        <v>-0.77088705493838094</v>
      </c>
    </row>
    <row r="5635" spans="1:13" x14ac:dyDescent="0.25">
      <c r="A5635" s="2" t="s">
        <v>231</v>
      </c>
      <c r="B5635" s="2" t="s">
        <v>77</v>
      </c>
      <c r="C5635" s="7">
        <v>0</v>
      </c>
      <c r="D5635" s="7">
        <v>0</v>
      </c>
      <c r="E5635" s="8" t="str">
        <f t="shared" si="348"/>
        <v/>
      </c>
      <c r="F5635" s="7">
        <v>33.646880000000003</v>
      </c>
      <c r="G5635" s="7">
        <v>28.538869999999999</v>
      </c>
      <c r="H5635" s="8">
        <f t="shared" si="349"/>
        <v>-0.15181229284854947</v>
      </c>
      <c r="I5635" s="7">
        <v>0</v>
      </c>
      <c r="J5635" s="8" t="str">
        <f t="shared" si="350"/>
        <v/>
      </c>
      <c r="K5635" s="7">
        <v>1242.9764399999999</v>
      </c>
      <c r="L5635" s="7">
        <v>512.96597999999994</v>
      </c>
      <c r="M5635" s="8">
        <f t="shared" si="351"/>
        <v>-0.58730836442885437</v>
      </c>
    </row>
    <row r="5636" spans="1:13" x14ac:dyDescent="0.25">
      <c r="A5636" s="2" t="s">
        <v>231</v>
      </c>
      <c r="B5636" s="2" t="s">
        <v>78</v>
      </c>
      <c r="C5636" s="7">
        <v>0</v>
      </c>
      <c r="D5636" s="7">
        <v>0</v>
      </c>
      <c r="E5636" s="8" t="str">
        <f t="shared" si="348"/>
        <v/>
      </c>
      <c r="F5636" s="7">
        <v>0</v>
      </c>
      <c r="G5636" s="7">
        <v>17.398250000000001</v>
      </c>
      <c r="H5636" s="8" t="str">
        <f t="shared" si="349"/>
        <v/>
      </c>
      <c r="I5636" s="7">
        <v>25.646519999999999</v>
      </c>
      <c r="J5636" s="8">
        <f t="shared" si="350"/>
        <v>-0.32161361463465599</v>
      </c>
      <c r="K5636" s="7">
        <v>52.445509999999999</v>
      </c>
      <c r="L5636" s="7">
        <v>74.112309999999994</v>
      </c>
      <c r="M5636" s="8">
        <f t="shared" si="351"/>
        <v>0.41312974170715466</v>
      </c>
    </row>
    <row r="5637" spans="1:13" x14ac:dyDescent="0.25">
      <c r="A5637" s="2" t="s">
        <v>231</v>
      </c>
      <c r="B5637" s="2" t="s">
        <v>80</v>
      </c>
      <c r="C5637" s="7">
        <v>0</v>
      </c>
      <c r="D5637" s="7">
        <v>0</v>
      </c>
      <c r="E5637" s="8" t="str">
        <f t="shared" ref="E5637:E5700" si="352">IF(C5637=0,"",(D5637/C5637-1))</f>
        <v/>
      </c>
      <c r="F5637" s="7">
        <v>0</v>
      </c>
      <c r="G5637" s="7">
        <v>0</v>
      </c>
      <c r="H5637" s="8" t="str">
        <f t="shared" ref="H5637:H5700" si="353">IF(F5637=0,"",(G5637/F5637-1))</f>
        <v/>
      </c>
      <c r="I5637" s="7">
        <v>0</v>
      </c>
      <c r="J5637" s="8" t="str">
        <f t="shared" ref="J5637:J5700" si="354">IF(I5637=0,"",(G5637/I5637-1))</f>
        <v/>
      </c>
      <c r="K5637" s="7">
        <v>12.31467</v>
      </c>
      <c r="L5637" s="7">
        <v>0</v>
      </c>
      <c r="M5637" s="8">
        <f t="shared" ref="M5637:M5700" si="355">IF(K5637=0,"",(L5637/K5637-1))</f>
        <v>-1</v>
      </c>
    </row>
    <row r="5638" spans="1:13" x14ac:dyDescent="0.25">
      <c r="A5638" s="2" t="s">
        <v>231</v>
      </c>
      <c r="B5638" s="2" t="s">
        <v>82</v>
      </c>
      <c r="C5638" s="7">
        <v>0</v>
      </c>
      <c r="D5638" s="7">
        <v>0</v>
      </c>
      <c r="E5638" s="8" t="str">
        <f t="shared" si="352"/>
        <v/>
      </c>
      <c r="F5638" s="7">
        <v>0</v>
      </c>
      <c r="G5638" s="7">
        <v>0</v>
      </c>
      <c r="H5638" s="8" t="str">
        <f t="shared" si="353"/>
        <v/>
      </c>
      <c r="I5638" s="7">
        <v>0</v>
      </c>
      <c r="J5638" s="8" t="str">
        <f t="shared" si="354"/>
        <v/>
      </c>
      <c r="K5638" s="7">
        <v>0</v>
      </c>
      <c r="L5638" s="7">
        <v>84.539019999999994</v>
      </c>
      <c r="M5638" s="8" t="str">
        <f t="shared" si="355"/>
        <v/>
      </c>
    </row>
    <row r="5639" spans="1:13" s="4" customFormat="1" x14ac:dyDescent="0.25">
      <c r="A5639" s="4" t="s">
        <v>231</v>
      </c>
      <c r="B5639" s="4" t="s">
        <v>83</v>
      </c>
      <c r="C5639" s="9">
        <v>358.13348999999999</v>
      </c>
      <c r="D5639" s="9">
        <v>1126.7420500000001</v>
      </c>
      <c r="E5639" s="10">
        <f t="shared" si="352"/>
        <v>2.1461510343531405</v>
      </c>
      <c r="F5639" s="9">
        <v>30942.423729999999</v>
      </c>
      <c r="G5639" s="9">
        <v>41236.144670000001</v>
      </c>
      <c r="H5639" s="10">
        <f t="shared" si="353"/>
        <v>0.33267338815542757</v>
      </c>
      <c r="I5639" s="9">
        <v>80766.591610000003</v>
      </c>
      <c r="J5639" s="10">
        <f t="shared" si="354"/>
        <v>-0.48944057378181594</v>
      </c>
      <c r="K5639" s="9">
        <v>197665.46987</v>
      </c>
      <c r="L5639" s="9">
        <v>360608.92139999999</v>
      </c>
      <c r="M5639" s="10">
        <f t="shared" si="355"/>
        <v>0.82433948446921024</v>
      </c>
    </row>
    <row r="5640" spans="1:13" x14ac:dyDescent="0.25">
      <c r="A5640" s="2" t="s">
        <v>232</v>
      </c>
      <c r="B5640" s="2" t="s">
        <v>9</v>
      </c>
      <c r="C5640" s="7">
        <v>64.513850000000005</v>
      </c>
      <c r="D5640" s="7">
        <v>0</v>
      </c>
      <c r="E5640" s="8">
        <f t="shared" si="352"/>
        <v>-1</v>
      </c>
      <c r="F5640" s="7">
        <v>1027.2041400000001</v>
      </c>
      <c r="G5640" s="7">
        <v>2003.44633</v>
      </c>
      <c r="H5640" s="8">
        <f t="shared" si="353"/>
        <v>0.95038770969127895</v>
      </c>
      <c r="I5640" s="7">
        <v>1168.3464100000001</v>
      </c>
      <c r="J5640" s="8">
        <f t="shared" si="354"/>
        <v>0.71477081869922454</v>
      </c>
      <c r="K5640" s="7">
        <v>7565.7644799999998</v>
      </c>
      <c r="L5640" s="7">
        <v>12374.26513</v>
      </c>
      <c r="M5640" s="8">
        <f t="shared" si="355"/>
        <v>0.63556044636483322</v>
      </c>
    </row>
    <row r="5641" spans="1:13" x14ac:dyDescent="0.25">
      <c r="A5641" s="2" t="s">
        <v>232</v>
      </c>
      <c r="B5641" s="2" t="s">
        <v>10</v>
      </c>
      <c r="C5641" s="7">
        <v>0</v>
      </c>
      <c r="D5641" s="7">
        <v>0</v>
      </c>
      <c r="E5641" s="8" t="str">
        <f t="shared" si="352"/>
        <v/>
      </c>
      <c r="F5641" s="7">
        <v>0</v>
      </c>
      <c r="G5641" s="7">
        <v>0</v>
      </c>
      <c r="H5641" s="8" t="str">
        <f t="shared" si="353"/>
        <v/>
      </c>
      <c r="I5641" s="7">
        <v>0</v>
      </c>
      <c r="J5641" s="8" t="str">
        <f t="shared" si="354"/>
        <v/>
      </c>
      <c r="K5641" s="7">
        <v>9.0578199999999995</v>
      </c>
      <c r="L5641" s="7">
        <v>39.894449999999999</v>
      </c>
      <c r="M5641" s="8">
        <f t="shared" si="355"/>
        <v>3.4044207105020856</v>
      </c>
    </row>
    <row r="5642" spans="1:13" x14ac:dyDescent="0.25">
      <c r="A5642" s="2" t="s">
        <v>232</v>
      </c>
      <c r="B5642" s="2" t="s">
        <v>11</v>
      </c>
      <c r="C5642" s="7">
        <v>0</v>
      </c>
      <c r="D5642" s="7">
        <v>0</v>
      </c>
      <c r="E5642" s="8" t="str">
        <f t="shared" si="352"/>
        <v/>
      </c>
      <c r="F5642" s="7">
        <v>0</v>
      </c>
      <c r="G5642" s="7">
        <v>96.88382</v>
      </c>
      <c r="H5642" s="8" t="str">
        <f t="shared" si="353"/>
        <v/>
      </c>
      <c r="I5642" s="7">
        <v>16.325500000000002</v>
      </c>
      <c r="J5642" s="8">
        <f t="shared" si="354"/>
        <v>4.9345085908547972</v>
      </c>
      <c r="K5642" s="7">
        <v>86.029020000000003</v>
      </c>
      <c r="L5642" s="7">
        <v>717.93196</v>
      </c>
      <c r="M5642" s="8">
        <f t="shared" si="355"/>
        <v>7.3452300165688271</v>
      </c>
    </row>
    <row r="5643" spans="1:13" x14ac:dyDescent="0.25">
      <c r="A5643" s="2" t="s">
        <v>232</v>
      </c>
      <c r="B5643" s="2" t="s">
        <v>12</v>
      </c>
      <c r="C5643" s="7">
        <v>0</v>
      </c>
      <c r="D5643" s="7">
        <v>0</v>
      </c>
      <c r="E5643" s="8" t="str">
        <f t="shared" si="352"/>
        <v/>
      </c>
      <c r="F5643" s="7">
        <v>17.25</v>
      </c>
      <c r="G5643" s="7">
        <v>77.182599999999994</v>
      </c>
      <c r="H5643" s="8">
        <f t="shared" si="353"/>
        <v>3.4743536231884056</v>
      </c>
      <c r="I5643" s="7">
        <v>0</v>
      </c>
      <c r="J5643" s="8" t="str">
        <f t="shared" si="354"/>
        <v/>
      </c>
      <c r="K5643" s="7">
        <v>1370.8982599999999</v>
      </c>
      <c r="L5643" s="7">
        <v>393.30495000000002</v>
      </c>
      <c r="M5643" s="8">
        <f t="shared" si="355"/>
        <v>-0.71310420220388926</v>
      </c>
    </row>
    <row r="5644" spans="1:13" x14ac:dyDescent="0.25">
      <c r="A5644" s="2" t="s">
        <v>232</v>
      </c>
      <c r="B5644" s="2" t="s">
        <v>13</v>
      </c>
      <c r="C5644" s="7">
        <v>0</v>
      </c>
      <c r="D5644" s="7">
        <v>0</v>
      </c>
      <c r="E5644" s="8" t="str">
        <f t="shared" si="352"/>
        <v/>
      </c>
      <c r="F5644" s="7">
        <v>0</v>
      </c>
      <c r="G5644" s="7">
        <v>56.137</v>
      </c>
      <c r="H5644" s="8" t="str">
        <f t="shared" si="353"/>
        <v/>
      </c>
      <c r="I5644" s="7">
        <v>0</v>
      </c>
      <c r="J5644" s="8" t="str">
        <f t="shared" si="354"/>
        <v/>
      </c>
      <c r="K5644" s="7">
        <v>8.0025099999999991</v>
      </c>
      <c r="L5644" s="7">
        <v>139.178</v>
      </c>
      <c r="M5644" s="8">
        <f t="shared" si="355"/>
        <v>16.391793324844333</v>
      </c>
    </row>
    <row r="5645" spans="1:13" x14ac:dyDescent="0.25">
      <c r="A5645" s="2" t="s">
        <v>232</v>
      </c>
      <c r="B5645" s="2" t="s">
        <v>14</v>
      </c>
      <c r="C5645" s="7">
        <v>10.88472</v>
      </c>
      <c r="D5645" s="7">
        <v>104.00482</v>
      </c>
      <c r="E5645" s="8">
        <f t="shared" si="352"/>
        <v>8.5551213076679975</v>
      </c>
      <c r="F5645" s="7">
        <v>1380.51415</v>
      </c>
      <c r="G5645" s="7">
        <v>1677.60204</v>
      </c>
      <c r="H5645" s="8">
        <f t="shared" si="353"/>
        <v>0.21520090177996365</v>
      </c>
      <c r="I5645" s="7">
        <v>1129.83951</v>
      </c>
      <c r="J5645" s="8">
        <f t="shared" si="354"/>
        <v>0.48481445829416958</v>
      </c>
      <c r="K5645" s="7">
        <v>10628.491690000001</v>
      </c>
      <c r="L5645" s="7">
        <v>12771.280919999999</v>
      </c>
      <c r="M5645" s="8">
        <f t="shared" si="355"/>
        <v>0.20160802609612793</v>
      </c>
    </row>
    <row r="5646" spans="1:13" x14ac:dyDescent="0.25">
      <c r="A5646" s="2" t="s">
        <v>232</v>
      </c>
      <c r="B5646" s="2" t="s">
        <v>15</v>
      </c>
      <c r="C5646" s="7">
        <v>0</v>
      </c>
      <c r="D5646" s="7">
        <v>0</v>
      </c>
      <c r="E5646" s="8" t="str">
        <f t="shared" si="352"/>
        <v/>
      </c>
      <c r="F5646" s="7">
        <v>649.02134999999998</v>
      </c>
      <c r="G5646" s="7">
        <v>35.420769999999997</v>
      </c>
      <c r="H5646" s="8">
        <f t="shared" si="353"/>
        <v>-0.94542433773557677</v>
      </c>
      <c r="I5646" s="7">
        <v>115.42852000000001</v>
      </c>
      <c r="J5646" s="8">
        <f t="shared" si="354"/>
        <v>-0.69313675684310949</v>
      </c>
      <c r="K5646" s="7">
        <v>1868.4375</v>
      </c>
      <c r="L5646" s="7">
        <v>3080.4105800000002</v>
      </c>
      <c r="M5646" s="8">
        <f t="shared" si="355"/>
        <v>0.64865593845124625</v>
      </c>
    </row>
    <row r="5647" spans="1:13" x14ac:dyDescent="0.25">
      <c r="A5647" s="2" t="s">
        <v>232</v>
      </c>
      <c r="B5647" s="2" t="s">
        <v>17</v>
      </c>
      <c r="C5647" s="7">
        <v>0</v>
      </c>
      <c r="D5647" s="7">
        <v>5.2605000000000004</v>
      </c>
      <c r="E5647" s="8" t="str">
        <f t="shared" si="352"/>
        <v/>
      </c>
      <c r="F5647" s="7">
        <v>215.45448999999999</v>
      </c>
      <c r="G5647" s="7">
        <v>316.91919999999999</v>
      </c>
      <c r="H5647" s="8">
        <f t="shared" si="353"/>
        <v>0.47093337437525662</v>
      </c>
      <c r="I5647" s="7">
        <v>50.050559999999997</v>
      </c>
      <c r="J5647" s="8">
        <f t="shared" si="354"/>
        <v>5.3319811007109612</v>
      </c>
      <c r="K5647" s="7">
        <v>708.88487999999995</v>
      </c>
      <c r="L5647" s="7">
        <v>688.03020000000004</v>
      </c>
      <c r="M5647" s="8">
        <f t="shared" si="355"/>
        <v>-2.9418993955689809E-2</v>
      </c>
    </row>
    <row r="5648" spans="1:13" x14ac:dyDescent="0.25">
      <c r="A5648" s="2" t="s">
        <v>232</v>
      </c>
      <c r="B5648" s="2" t="s">
        <v>18</v>
      </c>
      <c r="C5648" s="7">
        <v>0</v>
      </c>
      <c r="D5648" s="7">
        <v>0</v>
      </c>
      <c r="E5648" s="8" t="str">
        <f t="shared" si="352"/>
        <v/>
      </c>
      <c r="F5648" s="7">
        <v>0</v>
      </c>
      <c r="G5648" s="7">
        <v>14.618499999999999</v>
      </c>
      <c r="H5648" s="8" t="str">
        <f t="shared" si="353"/>
        <v/>
      </c>
      <c r="I5648" s="7">
        <v>19.765000000000001</v>
      </c>
      <c r="J5648" s="8">
        <f t="shared" si="354"/>
        <v>-0.26038451808752849</v>
      </c>
      <c r="K5648" s="7">
        <v>1106.16274</v>
      </c>
      <c r="L5648" s="7">
        <v>2417.3419199999998</v>
      </c>
      <c r="M5648" s="8">
        <f t="shared" si="355"/>
        <v>1.1853402149488419</v>
      </c>
    </row>
    <row r="5649" spans="1:13" x14ac:dyDescent="0.25">
      <c r="A5649" s="2" t="s">
        <v>232</v>
      </c>
      <c r="B5649" s="2" t="s">
        <v>20</v>
      </c>
      <c r="C5649" s="7">
        <v>0</v>
      </c>
      <c r="D5649" s="7">
        <v>0</v>
      </c>
      <c r="E5649" s="8" t="str">
        <f t="shared" si="352"/>
        <v/>
      </c>
      <c r="F5649" s="7">
        <v>0</v>
      </c>
      <c r="G5649" s="7">
        <v>0</v>
      </c>
      <c r="H5649" s="8" t="str">
        <f t="shared" si="353"/>
        <v/>
      </c>
      <c r="I5649" s="7">
        <v>42.22195</v>
      </c>
      <c r="J5649" s="8">
        <f t="shared" si="354"/>
        <v>-1</v>
      </c>
      <c r="K5649" s="7">
        <v>0</v>
      </c>
      <c r="L5649" s="7">
        <v>42.22195</v>
      </c>
      <c r="M5649" s="8" t="str">
        <f t="shared" si="355"/>
        <v/>
      </c>
    </row>
    <row r="5650" spans="1:13" x14ac:dyDescent="0.25">
      <c r="A5650" s="2" t="s">
        <v>232</v>
      </c>
      <c r="B5650" s="2" t="s">
        <v>21</v>
      </c>
      <c r="C5650" s="7">
        <v>0</v>
      </c>
      <c r="D5650" s="7">
        <v>0</v>
      </c>
      <c r="E5650" s="8" t="str">
        <f t="shared" si="352"/>
        <v/>
      </c>
      <c r="F5650" s="7">
        <v>0</v>
      </c>
      <c r="G5650" s="7">
        <v>5.75</v>
      </c>
      <c r="H5650" s="8" t="str">
        <f t="shared" si="353"/>
        <v/>
      </c>
      <c r="I5650" s="7">
        <v>0</v>
      </c>
      <c r="J5650" s="8" t="str">
        <f t="shared" si="354"/>
        <v/>
      </c>
      <c r="K5650" s="7">
        <v>317.54854</v>
      </c>
      <c r="L5650" s="7">
        <v>45.014659999999999</v>
      </c>
      <c r="M5650" s="8">
        <f t="shared" si="355"/>
        <v>-0.85824321535221038</v>
      </c>
    </row>
    <row r="5651" spans="1:13" x14ac:dyDescent="0.25">
      <c r="A5651" s="2" t="s">
        <v>232</v>
      </c>
      <c r="B5651" s="2" t="s">
        <v>22</v>
      </c>
      <c r="C5651" s="7">
        <v>0</v>
      </c>
      <c r="D5651" s="7">
        <v>0</v>
      </c>
      <c r="E5651" s="8" t="str">
        <f t="shared" si="352"/>
        <v/>
      </c>
      <c r="F5651" s="7">
        <v>0</v>
      </c>
      <c r="G5651" s="7">
        <v>0</v>
      </c>
      <c r="H5651" s="8" t="str">
        <f t="shared" si="353"/>
        <v/>
      </c>
      <c r="I5651" s="7">
        <v>0</v>
      </c>
      <c r="J5651" s="8" t="str">
        <f t="shared" si="354"/>
        <v/>
      </c>
      <c r="K5651" s="7">
        <v>0</v>
      </c>
      <c r="L5651" s="7">
        <v>264</v>
      </c>
      <c r="M5651" s="8" t="str">
        <f t="shared" si="355"/>
        <v/>
      </c>
    </row>
    <row r="5652" spans="1:13" x14ac:dyDescent="0.25">
      <c r="A5652" s="2" t="s">
        <v>232</v>
      </c>
      <c r="B5652" s="2" t="s">
        <v>23</v>
      </c>
      <c r="C5652" s="7">
        <v>0</v>
      </c>
      <c r="D5652" s="7">
        <v>0</v>
      </c>
      <c r="E5652" s="8" t="str">
        <f t="shared" si="352"/>
        <v/>
      </c>
      <c r="F5652" s="7">
        <v>0</v>
      </c>
      <c r="G5652" s="7">
        <v>0</v>
      </c>
      <c r="H5652" s="8" t="str">
        <f t="shared" si="353"/>
        <v/>
      </c>
      <c r="I5652" s="7">
        <v>0</v>
      </c>
      <c r="J5652" s="8" t="str">
        <f t="shared" si="354"/>
        <v/>
      </c>
      <c r="K5652" s="7">
        <v>0</v>
      </c>
      <c r="L5652" s="7">
        <v>4.9489999999999998</v>
      </c>
      <c r="M5652" s="8" t="str">
        <f t="shared" si="355"/>
        <v/>
      </c>
    </row>
    <row r="5653" spans="1:13" x14ac:dyDescent="0.25">
      <c r="A5653" s="2" t="s">
        <v>232</v>
      </c>
      <c r="B5653" s="2" t="s">
        <v>24</v>
      </c>
      <c r="C5653" s="7">
        <v>0</v>
      </c>
      <c r="D5653" s="7">
        <v>0</v>
      </c>
      <c r="E5653" s="8" t="str">
        <f t="shared" si="352"/>
        <v/>
      </c>
      <c r="F5653" s="7">
        <v>0</v>
      </c>
      <c r="G5653" s="7">
        <v>299.79521</v>
      </c>
      <c r="H5653" s="8" t="str">
        <f t="shared" si="353"/>
        <v/>
      </c>
      <c r="I5653" s="7">
        <v>0</v>
      </c>
      <c r="J5653" s="8" t="str">
        <f t="shared" si="354"/>
        <v/>
      </c>
      <c r="K5653" s="7">
        <v>98.248279999999994</v>
      </c>
      <c r="L5653" s="7">
        <v>638.01637000000005</v>
      </c>
      <c r="M5653" s="8">
        <f t="shared" si="355"/>
        <v>5.49391897751289</v>
      </c>
    </row>
    <row r="5654" spans="1:13" x14ac:dyDescent="0.25">
      <c r="A5654" s="2" t="s">
        <v>232</v>
      </c>
      <c r="B5654" s="2" t="s">
        <v>25</v>
      </c>
      <c r="C5654" s="7">
        <v>0</v>
      </c>
      <c r="D5654" s="7">
        <v>0</v>
      </c>
      <c r="E5654" s="8" t="str">
        <f t="shared" si="352"/>
        <v/>
      </c>
      <c r="F5654" s="7">
        <v>6.2088000000000001</v>
      </c>
      <c r="G5654" s="7">
        <v>123.16976</v>
      </c>
      <c r="H5654" s="8">
        <f t="shared" si="353"/>
        <v>18.837933256023707</v>
      </c>
      <c r="I5654" s="7">
        <v>53.243229999999997</v>
      </c>
      <c r="J5654" s="8">
        <f t="shared" si="354"/>
        <v>1.3133412454503608</v>
      </c>
      <c r="K5654" s="7">
        <v>73.985619999999997</v>
      </c>
      <c r="L5654" s="7">
        <v>670.81240000000003</v>
      </c>
      <c r="M5654" s="8">
        <f t="shared" si="355"/>
        <v>8.0667943311146146</v>
      </c>
    </row>
    <row r="5655" spans="1:13" x14ac:dyDescent="0.25">
      <c r="A5655" s="2" t="s">
        <v>232</v>
      </c>
      <c r="B5655" s="2" t="s">
        <v>26</v>
      </c>
      <c r="C5655" s="7">
        <v>0</v>
      </c>
      <c r="D5655" s="7">
        <v>14.02173</v>
      </c>
      <c r="E5655" s="8" t="str">
        <f t="shared" si="352"/>
        <v/>
      </c>
      <c r="F5655" s="7">
        <v>2531.1287299999999</v>
      </c>
      <c r="G5655" s="7">
        <v>1685.0743199999999</v>
      </c>
      <c r="H5655" s="8">
        <f t="shared" si="353"/>
        <v>-0.33425973162573996</v>
      </c>
      <c r="I5655" s="7">
        <v>1447.03334</v>
      </c>
      <c r="J5655" s="8">
        <f t="shared" si="354"/>
        <v>0.16450276121488683</v>
      </c>
      <c r="K5655" s="7">
        <v>11305.282289999999</v>
      </c>
      <c r="L5655" s="7">
        <v>16684.800350000001</v>
      </c>
      <c r="M5655" s="8">
        <f t="shared" si="355"/>
        <v>0.47584110878490971</v>
      </c>
    </row>
    <row r="5656" spans="1:13" x14ac:dyDescent="0.25">
      <c r="A5656" s="2" t="s">
        <v>232</v>
      </c>
      <c r="B5656" s="2" t="s">
        <v>27</v>
      </c>
      <c r="C5656" s="7">
        <v>0</v>
      </c>
      <c r="D5656" s="7">
        <v>0</v>
      </c>
      <c r="E5656" s="8" t="str">
        <f t="shared" si="352"/>
        <v/>
      </c>
      <c r="F5656" s="7">
        <v>0</v>
      </c>
      <c r="G5656" s="7">
        <v>130.30000000000001</v>
      </c>
      <c r="H5656" s="8" t="str">
        <f t="shared" si="353"/>
        <v/>
      </c>
      <c r="I5656" s="7">
        <v>0</v>
      </c>
      <c r="J5656" s="8" t="str">
        <f t="shared" si="354"/>
        <v/>
      </c>
      <c r="K5656" s="7">
        <v>0</v>
      </c>
      <c r="L5656" s="7">
        <v>216.10436999999999</v>
      </c>
      <c r="M5656" s="8" t="str">
        <f t="shared" si="355"/>
        <v/>
      </c>
    </row>
    <row r="5657" spans="1:13" x14ac:dyDescent="0.25">
      <c r="A5657" s="2" t="s">
        <v>232</v>
      </c>
      <c r="B5657" s="2" t="s">
        <v>28</v>
      </c>
      <c r="C5657" s="7">
        <v>0</v>
      </c>
      <c r="D5657" s="7">
        <v>0</v>
      </c>
      <c r="E5657" s="8" t="str">
        <f t="shared" si="352"/>
        <v/>
      </c>
      <c r="F5657" s="7">
        <v>61.752499999999998</v>
      </c>
      <c r="G5657" s="7">
        <v>1.0300000000000001E-3</v>
      </c>
      <c r="H5657" s="8">
        <f t="shared" si="353"/>
        <v>-0.99998332051333949</v>
      </c>
      <c r="I5657" s="7">
        <v>49.747630000000001</v>
      </c>
      <c r="J5657" s="8">
        <f t="shared" si="354"/>
        <v>-0.999979295496087</v>
      </c>
      <c r="K5657" s="7">
        <v>185.39021</v>
      </c>
      <c r="L5657" s="7">
        <v>323.08575999999999</v>
      </c>
      <c r="M5657" s="8">
        <f t="shared" si="355"/>
        <v>0.74273366430730081</v>
      </c>
    </row>
    <row r="5658" spans="1:13" x14ac:dyDescent="0.25">
      <c r="A5658" s="2" t="s">
        <v>232</v>
      </c>
      <c r="B5658" s="2" t="s">
        <v>29</v>
      </c>
      <c r="C5658" s="7">
        <v>0</v>
      </c>
      <c r="D5658" s="7">
        <v>0</v>
      </c>
      <c r="E5658" s="8" t="str">
        <f t="shared" si="352"/>
        <v/>
      </c>
      <c r="F5658" s="7">
        <v>1454.58645</v>
      </c>
      <c r="G5658" s="7">
        <v>767.09515999999996</v>
      </c>
      <c r="H5658" s="8">
        <f t="shared" si="353"/>
        <v>-0.47263694089821895</v>
      </c>
      <c r="I5658" s="7">
        <v>971.94833000000006</v>
      </c>
      <c r="J5658" s="8">
        <f t="shared" si="354"/>
        <v>-0.21076549408753043</v>
      </c>
      <c r="K5658" s="7">
        <v>1658.9328599999999</v>
      </c>
      <c r="L5658" s="7">
        <v>1876.95154</v>
      </c>
      <c r="M5658" s="8">
        <f t="shared" si="355"/>
        <v>0.13142103894427648</v>
      </c>
    </row>
    <row r="5659" spans="1:13" x14ac:dyDescent="0.25">
      <c r="A5659" s="2" t="s">
        <v>232</v>
      </c>
      <c r="B5659" s="2" t="s">
        <v>30</v>
      </c>
      <c r="C5659" s="7">
        <v>0</v>
      </c>
      <c r="D5659" s="7">
        <v>0</v>
      </c>
      <c r="E5659" s="8" t="str">
        <f t="shared" si="352"/>
        <v/>
      </c>
      <c r="F5659" s="7">
        <v>297.65501999999998</v>
      </c>
      <c r="G5659" s="7">
        <v>252.35628</v>
      </c>
      <c r="H5659" s="8">
        <f t="shared" si="353"/>
        <v>-0.15218537218018358</v>
      </c>
      <c r="I5659" s="7">
        <v>70.355609999999999</v>
      </c>
      <c r="J5659" s="8">
        <f t="shared" si="354"/>
        <v>2.5868679128785894</v>
      </c>
      <c r="K5659" s="7">
        <v>1547.55567</v>
      </c>
      <c r="L5659" s="7">
        <v>9625.0039099999995</v>
      </c>
      <c r="M5659" s="8">
        <f t="shared" si="355"/>
        <v>5.2194879942509598</v>
      </c>
    </row>
    <row r="5660" spans="1:13" x14ac:dyDescent="0.25">
      <c r="A5660" s="2" t="s">
        <v>232</v>
      </c>
      <c r="B5660" s="2" t="s">
        <v>31</v>
      </c>
      <c r="C5660" s="7">
        <v>0</v>
      </c>
      <c r="D5660" s="7">
        <v>0</v>
      </c>
      <c r="E5660" s="8" t="str">
        <f t="shared" si="352"/>
        <v/>
      </c>
      <c r="F5660" s="7">
        <v>0</v>
      </c>
      <c r="G5660" s="7">
        <v>0</v>
      </c>
      <c r="H5660" s="8" t="str">
        <f t="shared" si="353"/>
        <v/>
      </c>
      <c r="I5660" s="7">
        <v>14.4245</v>
      </c>
      <c r="J5660" s="8">
        <f t="shared" si="354"/>
        <v>-1</v>
      </c>
      <c r="K5660" s="7">
        <v>0</v>
      </c>
      <c r="L5660" s="7">
        <v>91.036429999999996</v>
      </c>
      <c r="M5660" s="8" t="str">
        <f t="shared" si="355"/>
        <v/>
      </c>
    </row>
    <row r="5661" spans="1:13" x14ac:dyDescent="0.25">
      <c r="A5661" s="2" t="s">
        <v>232</v>
      </c>
      <c r="B5661" s="2" t="s">
        <v>32</v>
      </c>
      <c r="C5661" s="7">
        <v>0</v>
      </c>
      <c r="D5661" s="7">
        <v>0</v>
      </c>
      <c r="E5661" s="8" t="str">
        <f t="shared" si="352"/>
        <v/>
      </c>
      <c r="F5661" s="7">
        <v>163.45822000000001</v>
      </c>
      <c r="G5661" s="7">
        <v>22.652999999999999</v>
      </c>
      <c r="H5661" s="8">
        <f t="shared" si="353"/>
        <v>-0.86141412772022119</v>
      </c>
      <c r="I5661" s="7">
        <v>176.50395</v>
      </c>
      <c r="J5661" s="8">
        <f t="shared" si="354"/>
        <v>-0.87165726319439307</v>
      </c>
      <c r="K5661" s="7">
        <v>1043.8561099999999</v>
      </c>
      <c r="L5661" s="7">
        <v>1359.3277</v>
      </c>
      <c r="M5661" s="8">
        <f t="shared" si="355"/>
        <v>0.30221750582079765</v>
      </c>
    </row>
    <row r="5662" spans="1:13" x14ac:dyDescent="0.25">
      <c r="A5662" s="2" t="s">
        <v>232</v>
      </c>
      <c r="B5662" s="2" t="s">
        <v>33</v>
      </c>
      <c r="C5662" s="7">
        <v>0</v>
      </c>
      <c r="D5662" s="7">
        <v>0</v>
      </c>
      <c r="E5662" s="8" t="str">
        <f t="shared" si="352"/>
        <v/>
      </c>
      <c r="F5662" s="7">
        <v>0</v>
      </c>
      <c r="G5662" s="7">
        <v>156.9</v>
      </c>
      <c r="H5662" s="8" t="str">
        <f t="shared" si="353"/>
        <v/>
      </c>
      <c r="I5662" s="7">
        <v>27.922000000000001</v>
      </c>
      <c r="J5662" s="8">
        <f t="shared" si="354"/>
        <v>4.6192249838836759</v>
      </c>
      <c r="K5662" s="7">
        <v>0</v>
      </c>
      <c r="L5662" s="7">
        <v>227.15199999999999</v>
      </c>
      <c r="M5662" s="8" t="str">
        <f t="shared" si="355"/>
        <v/>
      </c>
    </row>
    <row r="5663" spans="1:13" x14ac:dyDescent="0.25">
      <c r="A5663" s="2" t="s">
        <v>232</v>
      </c>
      <c r="B5663" s="2" t="s">
        <v>34</v>
      </c>
      <c r="C5663" s="7">
        <v>0</v>
      </c>
      <c r="D5663" s="7">
        <v>0</v>
      </c>
      <c r="E5663" s="8" t="str">
        <f t="shared" si="352"/>
        <v/>
      </c>
      <c r="F5663" s="7">
        <v>0</v>
      </c>
      <c r="G5663" s="7">
        <v>9.1664700000000003</v>
      </c>
      <c r="H5663" s="8" t="str">
        <f t="shared" si="353"/>
        <v/>
      </c>
      <c r="I5663" s="7">
        <v>0</v>
      </c>
      <c r="J5663" s="8" t="str">
        <f t="shared" si="354"/>
        <v/>
      </c>
      <c r="K5663" s="7">
        <v>7.2103799999999998</v>
      </c>
      <c r="L5663" s="7">
        <v>16.29447</v>
      </c>
      <c r="M5663" s="8">
        <f t="shared" si="355"/>
        <v>1.2598628643705325</v>
      </c>
    </row>
    <row r="5664" spans="1:13" x14ac:dyDescent="0.25">
      <c r="A5664" s="2" t="s">
        <v>232</v>
      </c>
      <c r="B5664" s="2" t="s">
        <v>35</v>
      </c>
      <c r="C5664" s="7">
        <v>0</v>
      </c>
      <c r="D5664" s="7">
        <v>0</v>
      </c>
      <c r="E5664" s="8" t="str">
        <f t="shared" si="352"/>
        <v/>
      </c>
      <c r="F5664" s="7">
        <v>0</v>
      </c>
      <c r="G5664" s="7">
        <v>0</v>
      </c>
      <c r="H5664" s="8" t="str">
        <f t="shared" si="353"/>
        <v/>
      </c>
      <c r="I5664" s="7">
        <v>0</v>
      </c>
      <c r="J5664" s="8" t="str">
        <f t="shared" si="354"/>
        <v/>
      </c>
      <c r="K5664" s="7">
        <v>3.4380000000000002</v>
      </c>
      <c r="L5664" s="7">
        <v>0</v>
      </c>
      <c r="M5664" s="8">
        <f t="shared" si="355"/>
        <v>-1</v>
      </c>
    </row>
    <row r="5665" spans="1:13" x14ac:dyDescent="0.25">
      <c r="A5665" s="2" t="s">
        <v>232</v>
      </c>
      <c r="B5665" s="2" t="s">
        <v>36</v>
      </c>
      <c r="C5665" s="7">
        <v>0</v>
      </c>
      <c r="D5665" s="7">
        <v>0</v>
      </c>
      <c r="E5665" s="8" t="str">
        <f t="shared" si="352"/>
        <v/>
      </c>
      <c r="F5665" s="7">
        <v>19.5442</v>
      </c>
      <c r="G5665" s="7">
        <v>0</v>
      </c>
      <c r="H5665" s="8">
        <f t="shared" si="353"/>
        <v>-1</v>
      </c>
      <c r="I5665" s="7">
        <v>0</v>
      </c>
      <c r="J5665" s="8" t="str">
        <f t="shared" si="354"/>
        <v/>
      </c>
      <c r="K5665" s="7">
        <v>19.5442</v>
      </c>
      <c r="L5665" s="7">
        <v>192.05484000000001</v>
      </c>
      <c r="M5665" s="8">
        <f t="shared" si="355"/>
        <v>8.8266923179255237</v>
      </c>
    </row>
    <row r="5666" spans="1:13" x14ac:dyDescent="0.25">
      <c r="A5666" s="2" t="s">
        <v>232</v>
      </c>
      <c r="B5666" s="2" t="s">
        <v>37</v>
      </c>
      <c r="C5666" s="7">
        <v>0</v>
      </c>
      <c r="D5666" s="7">
        <v>0</v>
      </c>
      <c r="E5666" s="8" t="str">
        <f t="shared" si="352"/>
        <v/>
      </c>
      <c r="F5666" s="7">
        <v>288.39818000000002</v>
      </c>
      <c r="G5666" s="7">
        <v>654.01995999999997</v>
      </c>
      <c r="H5666" s="8">
        <f t="shared" si="353"/>
        <v>1.2677672931223074</v>
      </c>
      <c r="I5666" s="7">
        <v>563.44911000000002</v>
      </c>
      <c r="J5666" s="8">
        <f t="shared" si="354"/>
        <v>0.16074362066167769</v>
      </c>
      <c r="K5666" s="7">
        <v>1979.15488</v>
      </c>
      <c r="L5666" s="7">
        <v>4589.8357299999998</v>
      </c>
      <c r="M5666" s="8">
        <f t="shared" si="355"/>
        <v>1.319088706185541</v>
      </c>
    </row>
    <row r="5667" spans="1:13" x14ac:dyDescent="0.25">
      <c r="A5667" s="2" t="s">
        <v>232</v>
      </c>
      <c r="B5667" s="2" t="s">
        <v>38</v>
      </c>
      <c r="C5667" s="7">
        <v>258.50153999999998</v>
      </c>
      <c r="D5667" s="7">
        <v>993.75822000000005</v>
      </c>
      <c r="E5667" s="8">
        <f t="shared" si="352"/>
        <v>2.8443029004778855</v>
      </c>
      <c r="F5667" s="7">
        <v>8352.5062899999994</v>
      </c>
      <c r="G5667" s="7">
        <v>18013.760549999999</v>
      </c>
      <c r="H5667" s="8">
        <f t="shared" si="353"/>
        <v>1.1566892528493984</v>
      </c>
      <c r="I5667" s="7">
        <v>13526.21307</v>
      </c>
      <c r="J5667" s="8">
        <f t="shared" si="354"/>
        <v>0.33176673003569657</v>
      </c>
      <c r="K5667" s="7">
        <v>53204.019659999998</v>
      </c>
      <c r="L5667" s="7">
        <v>83717.544800000003</v>
      </c>
      <c r="M5667" s="8">
        <f t="shared" si="355"/>
        <v>0.57351916894619093</v>
      </c>
    </row>
    <row r="5668" spans="1:13" x14ac:dyDescent="0.25">
      <c r="A5668" s="2" t="s">
        <v>232</v>
      </c>
      <c r="B5668" s="2" t="s">
        <v>39</v>
      </c>
      <c r="C5668" s="7">
        <v>0</v>
      </c>
      <c r="D5668" s="7">
        <v>0</v>
      </c>
      <c r="E5668" s="8" t="str">
        <f t="shared" si="352"/>
        <v/>
      </c>
      <c r="F5668" s="7">
        <v>0</v>
      </c>
      <c r="G5668" s="7">
        <v>81.647999999999996</v>
      </c>
      <c r="H5668" s="8" t="str">
        <f t="shared" si="353"/>
        <v/>
      </c>
      <c r="I5668" s="7">
        <v>0</v>
      </c>
      <c r="J5668" s="8" t="str">
        <f t="shared" si="354"/>
        <v/>
      </c>
      <c r="K5668" s="7">
        <v>71.900000000000006</v>
      </c>
      <c r="L5668" s="7">
        <v>112.00896</v>
      </c>
      <c r="M5668" s="8">
        <f t="shared" si="355"/>
        <v>0.55784367176634198</v>
      </c>
    </row>
    <row r="5669" spans="1:13" x14ac:dyDescent="0.25">
      <c r="A5669" s="2" t="s">
        <v>232</v>
      </c>
      <c r="B5669" s="2" t="s">
        <v>42</v>
      </c>
      <c r="C5669" s="7">
        <v>91.441500000000005</v>
      </c>
      <c r="D5669" s="7">
        <v>541.91880000000003</v>
      </c>
      <c r="E5669" s="8">
        <f t="shared" si="352"/>
        <v>4.926398845163301</v>
      </c>
      <c r="F5669" s="7">
        <v>4942.7062400000004</v>
      </c>
      <c r="G5669" s="7">
        <v>15472.679899999999</v>
      </c>
      <c r="H5669" s="8">
        <f t="shared" si="353"/>
        <v>2.1304065321106354</v>
      </c>
      <c r="I5669" s="7">
        <v>11260.373820000001</v>
      </c>
      <c r="J5669" s="8">
        <f t="shared" si="354"/>
        <v>0.3740822593756481</v>
      </c>
      <c r="K5669" s="7">
        <v>42470.17798</v>
      </c>
      <c r="L5669" s="7">
        <v>91357.899709999998</v>
      </c>
      <c r="M5669" s="8">
        <f t="shared" si="355"/>
        <v>1.1511070604183042</v>
      </c>
    </row>
    <row r="5670" spans="1:13" x14ac:dyDescent="0.25">
      <c r="A5670" s="2" t="s">
        <v>232</v>
      </c>
      <c r="B5670" s="2" t="s">
        <v>43</v>
      </c>
      <c r="C5670" s="7">
        <v>0</v>
      </c>
      <c r="D5670" s="7">
        <v>22.255510000000001</v>
      </c>
      <c r="E5670" s="8" t="str">
        <f t="shared" si="352"/>
        <v/>
      </c>
      <c r="F5670" s="7">
        <v>0</v>
      </c>
      <c r="G5670" s="7">
        <v>98.928920000000005</v>
      </c>
      <c r="H5670" s="8" t="str">
        <f t="shared" si="353"/>
        <v/>
      </c>
      <c r="I5670" s="7">
        <v>0</v>
      </c>
      <c r="J5670" s="8" t="str">
        <f t="shared" si="354"/>
        <v/>
      </c>
      <c r="K5670" s="7">
        <v>0</v>
      </c>
      <c r="L5670" s="7">
        <v>98.928920000000005</v>
      </c>
      <c r="M5670" s="8" t="str">
        <f t="shared" si="355"/>
        <v/>
      </c>
    </row>
    <row r="5671" spans="1:13" x14ac:dyDescent="0.25">
      <c r="A5671" s="2" t="s">
        <v>232</v>
      </c>
      <c r="B5671" s="2" t="s">
        <v>44</v>
      </c>
      <c r="C5671" s="7">
        <v>0</v>
      </c>
      <c r="D5671" s="7">
        <v>0</v>
      </c>
      <c r="E5671" s="8" t="str">
        <f t="shared" si="352"/>
        <v/>
      </c>
      <c r="F5671" s="7">
        <v>0</v>
      </c>
      <c r="G5671" s="7">
        <v>47.664999999999999</v>
      </c>
      <c r="H5671" s="8" t="str">
        <f t="shared" si="353"/>
        <v/>
      </c>
      <c r="I5671" s="7">
        <v>0</v>
      </c>
      <c r="J5671" s="8" t="str">
        <f t="shared" si="354"/>
        <v/>
      </c>
      <c r="K5671" s="7">
        <v>158.45883000000001</v>
      </c>
      <c r="L5671" s="7">
        <v>115.07543</v>
      </c>
      <c r="M5671" s="8">
        <f t="shared" si="355"/>
        <v>-0.27378341743404266</v>
      </c>
    </row>
    <row r="5672" spans="1:13" x14ac:dyDescent="0.25">
      <c r="A5672" s="2" t="s">
        <v>232</v>
      </c>
      <c r="B5672" s="2" t="s">
        <v>45</v>
      </c>
      <c r="C5672" s="7">
        <v>958.98496999999998</v>
      </c>
      <c r="D5672" s="7">
        <v>2638.6669200000001</v>
      </c>
      <c r="E5672" s="8">
        <f t="shared" si="352"/>
        <v>1.7515206208080616</v>
      </c>
      <c r="F5672" s="7">
        <v>47982.056850000001</v>
      </c>
      <c r="G5672" s="7">
        <v>81134.363010000001</v>
      </c>
      <c r="H5672" s="8">
        <f t="shared" si="353"/>
        <v>0.69093132592543283</v>
      </c>
      <c r="I5672" s="7">
        <v>73837.849199999997</v>
      </c>
      <c r="J5672" s="8">
        <f t="shared" si="354"/>
        <v>9.8818070800469782E-2</v>
      </c>
      <c r="K5672" s="7">
        <v>428718.55702000001</v>
      </c>
      <c r="L5672" s="7">
        <v>1011032.86701</v>
      </c>
      <c r="M5672" s="8">
        <f t="shared" si="355"/>
        <v>1.3582670972715434</v>
      </c>
    </row>
    <row r="5673" spans="1:13" x14ac:dyDescent="0.25">
      <c r="A5673" s="2" t="s">
        <v>232</v>
      </c>
      <c r="B5673" s="2" t="s">
        <v>46</v>
      </c>
      <c r="C5673" s="7">
        <v>27.63306</v>
      </c>
      <c r="D5673" s="7">
        <v>88.023470000000003</v>
      </c>
      <c r="E5673" s="8">
        <f t="shared" si="352"/>
        <v>2.1854405556243139</v>
      </c>
      <c r="F5673" s="7">
        <v>2790.6500599999999</v>
      </c>
      <c r="G5673" s="7">
        <v>2855.0692300000001</v>
      </c>
      <c r="H5673" s="8">
        <f t="shared" si="353"/>
        <v>2.3083929770829181E-2</v>
      </c>
      <c r="I5673" s="7">
        <v>2437.22651</v>
      </c>
      <c r="J5673" s="8">
        <f t="shared" si="354"/>
        <v>0.17144189031490553</v>
      </c>
      <c r="K5673" s="7">
        <v>17915.157469999998</v>
      </c>
      <c r="L5673" s="7">
        <v>23219.536370000002</v>
      </c>
      <c r="M5673" s="8">
        <f t="shared" si="355"/>
        <v>0.2960832975586456</v>
      </c>
    </row>
    <row r="5674" spans="1:13" x14ac:dyDescent="0.25">
      <c r="A5674" s="2" t="s">
        <v>232</v>
      </c>
      <c r="B5674" s="2" t="s">
        <v>47</v>
      </c>
      <c r="C5674" s="7">
        <v>0</v>
      </c>
      <c r="D5674" s="7">
        <v>0</v>
      </c>
      <c r="E5674" s="8" t="str">
        <f t="shared" si="352"/>
        <v/>
      </c>
      <c r="F5674" s="7">
        <v>39.951300000000003</v>
      </c>
      <c r="G5674" s="7">
        <v>0</v>
      </c>
      <c r="H5674" s="8">
        <f t="shared" si="353"/>
        <v>-1</v>
      </c>
      <c r="I5674" s="7">
        <v>89.642700000000005</v>
      </c>
      <c r="J5674" s="8">
        <f t="shared" si="354"/>
        <v>-1</v>
      </c>
      <c r="K5674" s="7">
        <v>107.69320999999999</v>
      </c>
      <c r="L5674" s="7">
        <v>403.95260000000002</v>
      </c>
      <c r="M5674" s="8">
        <f t="shared" si="355"/>
        <v>2.7509570009102715</v>
      </c>
    </row>
    <row r="5675" spans="1:13" x14ac:dyDescent="0.25">
      <c r="A5675" s="2" t="s">
        <v>232</v>
      </c>
      <c r="B5675" s="2" t="s">
        <v>48</v>
      </c>
      <c r="C5675" s="7">
        <v>0</v>
      </c>
      <c r="D5675" s="7">
        <v>0</v>
      </c>
      <c r="E5675" s="8" t="str">
        <f t="shared" si="352"/>
        <v/>
      </c>
      <c r="F5675" s="7">
        <v>57.527650000000001</v>
      </c>
      <c r="G5675" s="7">
        <v>941.66364999999996</v>
      </c>
      <c r="H5675" s="8">
        <f t="shared" si="353"/>
        <v>15.368887830460654</v>
      </c>
      <c r="I5675" s="7">
        <v>193.5077</v>
      </c>
      <c r="J5675" s="8">
        <f t="shared" si="354"/>
        <v>3.8662851659132942</v>
      </c>
      <c r="K5675" s="7">
        <v>796.57691999999997</v>
      </c>
      <c r="L5675" s="7">
        <v>2917.2835399999999</v>
      </c>
      <c r="M5675" s="8">
        <f t="shared" si="355"/>
        <v>2.6622747493110896</v>
      </c>
    </row>
    <row r="5676" spans="1:13" x14ac:dyDescent="0.25">
      <c r="A5676" s="2" t="s">
        <v>232</v>
      </c>
      <c r="B5676" s="2" t="s">
        <v>49</v>
      </c>
      <c r="C5676" s="7">
        <v>0</v>
      </c>
      <c r="D5676" s="7">
        <v>0</v>
      </c>
      <c r="E5676" s="8" t="str">
        <f t="shared" si="352"/>
        <v/>
      </c>
      <c r="F5676" s="7">
        <v>0</v>
      </c>
      <c r="G5676" s="7">
        <v>46.647590000000001</v>
      </c>
      <c r="H5676" s="8" t="str">
        <f t="shared" si="353"/>
        <v/>
      </c>
      <c r="I5676" s="7">
        <v>34.734639999999999</v>
      </c>
      <c r="J5676" s="8">
        <f t="shared" si="354"/>
        <v>0.34297030284465313</v>
      </c>
      <c r="K5676" s="7">
        <v>22.4727</v>
      </c>
      <c r="L5676" s="7">
        <v>138.02313000000001</v>
      </c>
      <c r="M5676" s="8">
        <f t="shared" si="355"/>
        <v>5.1418134002589815</v>
      </c>
    </row>
    <row r="5677" spans="1:13" x14ac:dyDescent="0.25">
      <c r="A5677" s="2" t="s">
        <v>232</v>
      </c>
      <c r="B5677" s="2" t="s">
        <v>50</v>
      </c>
      <c r="C5677" s="7">
        <v>11.425000000000001</v>
      </c>
      <c r="D5677" s="7">
        <v>150.29931999999999</v>
      </c>
      <c r="E5677" s="8">
        <f t="shared" si="352"/>
        <v>12.155301531728664</v>
      </c>
      <c r="F5677" s="7">
        <v>1806.14436</v>
      </c>
      <c r="G5677" s="7">
        <v>3354.4597100000001</v>
      </c>
      <c r="H5677" s="8">
        <f t="shared" si="353"/>
        <v>0.85724894659029371</v>
      </c>
      <c r="I5677" s="7">
        <v>2079.58149</v>
      </c>
      <c r="J5677" s="8">
        <f t="shared" si="354"/>
        <v>0.61304557004880822</v>
      </c>
      <c r="K5677" s="7">
        <v>12022.874299999999</v>
      </c>
      <c r="L5677" s="7">
        <v>19977.68736</v>
      </c>
      <c r="M5677" s="8">
        <f t="shared" si="355"/>
        <v>0.66163987591552886</v>
      </c>
    </row>
    <row r="5678" spans="1:13" x14ac:dyDescent="0.25">
      <c r="A5678" s="2" t="s">
        <v>232</v>
      </c>
      <c r="B5678" s="2" t="s">
        <v>51</v>
      </c>
      <c r="C5678" s="7">
        <v>0</v>
      </c>
      <c r="D5678" s="7">
        <v>0</v>
      </c>
      <c r="E5678" s="8" t="str">
        <f t="shared" si="352"/>
        <v/>
      </c>
      <c r="F5678" s="7">
        <v>0</v>
      </c>
      <c r="G5678" s="7">
        <v>10.5</v>
      </c>
      <c r="H5678" s="8" t="str">
        <f t="shared" si="353"/>
        <v/>
      </c>
      <c r="I5678" s="7">
        <v>40.847999999999999</v>
      </c>
      <c r="J5678" s="8">
        <f t="shared" si="354"/>
        <v>-0.74294947121034083</v>
      </c>
      <c r="K5678" s="7">
        <v>299.57587000000001</v>
      </c>
      <c r="L5678" s="7">
        <v>145.50084000000001</v>
      </c>
      <c r="M5678" s="8">
        <f t="shared" si="355"/>
        <v>-0.51431054844303714</v>
      </c>
    </row>
    <row r="5679" spans="1:13" x14ac:dyDescent="0.25">
      <c r="A5679" s="2" t="s">
        <v>232</v>
      </c>
      <c r="B5679" s="2" t="s">
        <v>91</v>
      </c>
      <c r="C5679" s="7">
        <v>0</v>
      </c>
      <c r="D5679" s="7">
        <v>0</v>
      </c>
      <c r="E5679" s="8" t="str">
        <f t="shared" si="352"/>
        <v/>
      </c>
      <c r="F5679" s="7">
        <v>0</v>
      </c>
      <c r="G5679" s="7">
        <v>0</v>
      </c>
      <c r="H5679" s="8" t="str">
        <f t="shared" si="353"/>
        <v/>
      </c>
      <c r="I5679" s="7">
        <v>0</v>
      </c>
      <c r="J5679" s="8" t="str">
        <f t="shared" si="354"/>
        <v/>
      </c>
      <c r="K5679" s="7">
        <v>0</v>
      </c>
      <c r="L5679" s="7">
        <v>145.75717</v>
      </c>
      <c r="M5679" s="8" t="str">
        <f t="shared" si="355"/>
        <v/>
      </c>
    </row>
    <row r="5680" spans="1:13" x14ac:dyDescent="0.25">
      <c r="A5680" s="2" t="s">
        <v>232</v>
      </c>
      <c r="B5680" s="2" t="s">
        <v>52</v>
      </c>
      <c r="C5680" s="7">
        <v>0</v>
      </c>
      <c r="D5680" s="7">
        <v>84.775000000000006</v>
      </c>
      <c r="E5680" s="8" t="str">
        <f t="shared" si="352"/>
        <v/>
      </c>
      <c r="F5680" s="7">
        <v>0</v>
      </c>
      <c r="G5680" s="7">
        <v>112.51125</v>
      </c>
      <c r="H5680" s="8" t="str">
        <f t="shared" si="353"/>
        <v/>
      </c>
      <c r="I5680" s="7">
        <v>0</v>
      </c>
      <c r="J5680" s="8" t="str">
        <f t="shared" si="354"/>
        <v/>
      </c>
      <c r="K5680" s="7">
        <v>396.22699999999998</v>
      </c>
      <c r="L5680" s="7">
        <v>387.53724999999997</v>
      </c>
      <c r="M5680" s="8">
        <f t="shared" si="355"/>
        <v>-2.1931241434834048E-2</v>
      </c>
    </row>
    <row r="5681" spans="1:13" x14ac:dyDescent="0.25">
      <c r="A5681" s="2" t="s">
        <v>232</v>
      </c>
      <c r="B5681" s="2" t="s">
        <v>53</v>
      </c>
      <c r="C5681" s="7">
        <v>0</v>
      </c>
      <c r="D5681" s="7">
        <v>0</v>
      </c>
      <c r="E5681" s="8" t="str">
        <f t="shared" si="352"/>
        <v/>
      </c>
      <c r="F5681" s="7">
        <v>35.944650000000003</v>
      </c>
      <c r="G5681" s="7">
        <v>81.847719999999995</v>
      </c>
      <c r="H5681" s="8">
        <f t="shared" si="353"/>
        <v>1.2770487402158595</v>
      </c>
      <c r="I5681" s="7">
        <v>38.72381</v>
      </c>
      <c r="J5681" s="8">
        <f t="shared" si="354"/>
        <v>1.1136277654497322</v>
      </c>
      <c r="K5681" s="7">
        <v>325.90901000000002</v>
      </c>
      <c r="L5681" s="7">
        <v>1098.6877099999999</v>
      </c>
      <c r="M5681" s="8">
        <f t="shared" si="355"/>
        <v>2.3711486221261566</v>
      </c>
    </row>
    <row r="5682" spans="1:13" x14ac:dyDescent="0.25">
      <c r="A5682" s="2" t="s">
        <v>232</v>
      </c>
      <c r="B5682" s="2" t="s">
        <v>54</v>
      </c>
      <c r="C5682" s="7">
        <v>196.38910999999999</v>
      </c>
      <c r="D5682" s="7">
        <v>142.91186999999999</v>
      </c>
      <c r="E5682" s="8">
        <f t="shared" si="352"/>
        <v>-0.27230247135393604</v>
      </c>
      <c r="F5682" s="7">
        <v>496.35314</v>
      </c>
      <c r="G5682" s="7">
        <v>441.39634999999998</v>
      </c>
      <c r="H5682" s="8">
        <f t="shared" si="353"/>
        <v>-0.11072114905931696</v>
      </c>
      <c r="I5682" s="7">
        <v>195.76490999999999</v>
      </c>
      <c r="J5682" s="8">
        <f t="shared" si="354"/>
        <v>1.2547266003902333</v>
      </c>
      <c r="K5682" s="7">
        <v>5359.9238100000002</v>
      </c>
      <c r="L5682" s="7">
        <v>4790.7306200000003</v>
      </c>
      <c r="M5682" s="8">
        <f t="shared" si="355"/>
        <v>-0.10619426883233996</v>
      </c>
    </row>
    <row r="5683" spans="1:13" x14ac:dyDescent="0.25">
      <c r="A5683" s="2" t="s">
        <v>232</v>
      </c>
      <c r="B5683" s="2" t="s">
        <v>55</v>
      </c>
      <c r="C5683" s="7">
        <v>0</v>
      </c>
      <c r="D5683" s="7">
        <v>93.6143</v>
      </c>
      <c r="E5683" s="8" t="str">
        <f t="shared" si="352"/>
        <v/>
      </c>
      <c r="F5683" s="7">
        <v>1350.8845899999999</v>
      </c>
      <c r="G5683" s="7">
        <v>24594.70218</v>
      </c>
      <c r="H5683" s="8">
        <f t="shared" si="353"/>
        <v>17.206368154662275</v>
      </c>
      <c r="I5683" s="7">
        <v>1368.2470499999999</v>
      </c>
      <c r="J5683" s="8">
        <f t="shared" si="354"/>
        <v>16.975337260913516</v>
      </c>
      <c r="K5683" s="7">
        <v>104744.83529</v>
      </c>
      <c r="L5683" s="7">
        <v>38979.217259999998</v>
      </c>
      <c r="M5683" s="8">
        <f t="shared" si="355"/>
        <v>-0.62786501929111016</v>
      </c>
    </row>
    <row r="5684" spans="1:13" x14ac:dyDescent="0.25">
      <c r="A5684" s="2" t="s">
        <v>232</v>
      </c>
      <c r="B5684" s="2" t="s">
        <v>56</v>
      </c>
      <c r="C5684" s="7">
        <v>0</v>
      </c>
      <c r="D5684" s="7">
        <v>25.541160000000001</v>
      </c>
      <c r="E5684" s="8" t="str">
        <f t="shared" si="352"/>
        <v/>
      </c>
      <c r="F5684" s="7">
        <v>978.70551</v>
      </c>
      <c r="G5684" s="7">
        <v>958.42053999999996</v>
      </c>
      <c r="H5684" s="8">
        <f t="shared" si="353"/>
        <v>-2.0726326553530905E-2</v>
      </c>
      <c r="I5684" s="7">
        <v>1280.03234</v>
      </c>
      <c r="J5684" s="8">
        <f t="shared" si="354"/>
        <v>-0.251252870689189</v>
      </c>
      <c r="K5684" s="7">
        <v>6070.1396199999999</v>
      </c>
      <c r="L5684" s="7">
        <v>10424.673940000001</v>
      </c>
      <c r="M5684" s="8">
        <f t="shared" si="355"/>
        <v>0.71736971348280143</v>
      </c>
    </row>
    <row r="5685" spans="1:13" x14ac:dyDescent="0.25">
      <c r="A5685" s="2" t="s">
        <v>232</v>
      </c>
      <c r="B5685" s="2" t="s">
        <v>57</v>
      </c>
      <c r="C5685" s="7">
        <v>0</v>
      </c>
      <c r="D5685" s="7">
        <v>0</v>
      </c>
      <c r="E5685" s="8" t="str">
        <f t="shared" si="352"/>
        <v/>
      </c>
      <c r="F5685" s="7">
        <v>32.840089999999996</v>
      </c>
      <c r="G5685" s="7">
        <v>29.150179999999999</v>
      </c>
      <c r="H5685" s="8">
        <f t="shared" si="353"/>
        <v>-0.11235992349594648</v>
      </c>
      <c r="I5685" s="7">
        <v>19.447179999999999</v>
      </c>
      <c r="J5685" s="8">
        <f t="shared" si="354"/>
        <v>0.49894123466744267</v>
      </c>
      <c r="K5685" s="7">
        <v>177.20454000000001</v>
      </c>
      <c r="L5685" s="7">
        <v>429.12078000000002</v>
      </c>
      <c r="M5685" s="8">
        <f t="shared" si="355"/>
        <v>1.4216127871215942</v>
      </c>
    </row>
    <row r="5686" spans="1:13" x14ac:dyDescent="0.25">
      <c r="A5686" s="2" t="s">
        <v>232</v>
      </c>
      <c r="B5686" s="2" t="s">
        <v>58</v>
      </c>
      <c r="C5686" s="7">
        <v>11.592000000000001</v>
      </c>
      <c r="D5686" s="7">
        <v>0</v>
      </c>
      <c r="E5686" s="8">
        <f t="shared" si="352"/>
        <v>-1</v>
      </c>
      <c r="F5686" s="7">
        <v>95.404499999999999</v>
      </c>
      <c r="G5686" s="7">
        <v>98.683800000000005</v>
      </c>
      <c r="H5686" s="8">
        <f t="shared" si="353"/>
        <v>3.4372592487775799E-2</v>
      </c>
      <c r="I5686" s="7">
        <v>36.229999999999997</v>
      </c>
      <c r="J5686" s="8">
        <f t="shared" si="354"/>
        <v>1.7238145183549549</v>
      </c>
      <c r="K5686" s="7">
        <v>183.69224</v>
      </c>
      <c r="L5686" s="7">
        <v>373.49612000000002</v>
      </c>
      <c r="M5686" s="8">
        <f t="shared" si="355"/>
        <v>1.0332710842875019</v>
      </c>
    </row>
    <row r="5687" spans="1:13" x14ac:dyDescent="0.25">
      <c r="A5687" s="2" t="s">
        <v>232</v>
      </c>
      <c r="B5687" s="2" t="s">
        <v>59</v>
      </c>
      <c r="C5687" s="7">
        <v>0</v>
      </c>
      <c r="D5687" s="7">
        <v>0</v>
      </c>
      <c r="E5687" s="8" t="str">
        <f t="shared" si="352"/>
        <v/>
      </c>
      <c r="F5687" s="7">
        <v>526.04080999999996</v>
      </c>
      <c r="G5687" s="7">
        <v>768.29669000000001</v>
      </c>
      <c r="H5687" s="8">
        <f t="shared" si="353"/>
        <v>0.46052677928163033</v>
      </c>
      <c r="I5687" s="7">
        <v>375.08508</v>
      </c>
      <c r="J5687" s="8">
        <f t="shared" si="354"/>
        <v>1.0483264490285777</v>
      </c>
      <c r="K5687" s="7">
        <v>3486.8119099999999</v>
      </c>
      <c r="L5687" s="7">
        <v>5881.4234299999998</v>
      </c>
      <c r="M5687" s="8">
        <f t="shared" si="355"/>
        <v>0.6867624586036245</v>
      </c>
    </row>
    <row r="5688" spans="1:13" x14ac:dyDescent="0.25">
      <c r="A5688" s="2" t="s">
        <v>232</v>
      </c>
      <c r="B5688" s="2" t="s">
        <v>60</v>
      </c>
      <c r="C5688" s="7">
        <v>0</v>
      </c>
      <c r="D5688" s="7">
        <v>111.3</v>
      </c>
      <c r="E5688" s="8" t="str">
        <f t="shared" si="352"/>
        <v/>
      </c>
      <c r="F5688" s="7">
        <v>97.31</v>
      </c>
      <c r="G5688" s="7">
        <v>422.86196999999999</v>
      </c>
      <c r="H5688" s="8">
        <f t="shared" si="353"/>
        <v>3.3455140273353194</v>
      </c>
      <c r="I5688" s="7">
        <v>13.80264</v>
      </c>
      <c r="J5688" s="8">
        <f t="shared" si="354"/>
        <v>29.636310879657803</v>
      </c>
      <c r="K5688" s="7">
        <v>1778.4401399999999</v>
      </c>
      <c r="L5688" s="7">
        <v>1749.3381099999999</v>
      </c>
      <c r="M5688" s="8">
        <f t="shared" si="355"/>
        <v>-1.6363795072686593E-2</v>
      </c>
    </row>
    <row r="5689" spans="1:13" x14ac:dyDescent="0.25">
      <c r="A5689" s="2" t="s">
        <v>232</v>
      </c>
      <c r="B5689" s="2" t="s">
        <v>61</v>
      </c>
      <c r="C5689" s="7">
        <v>128.49731</v>
      </c>
      <c r="D5689" s="7">
        <v>671.22266999999999</v>
      </c>
      <c r="E5689" s="8">
        <f t="shared" si="352"/>
        <v>4.2236320744768898</v>
      </c>
      <c r="F5689" s="7">
        <v>3057.5113099999999</v>
      </c>
      <c r="G5689" s="7">
        <v>5813.4730499999996</v>
      </c>
      <c r="H5689" s="8">
        <f t="shared" si="353"/>
        <v>0.90137417676469678</v>
      </c>
      <c r="I5689" s="7">
        <v>6330.8641399999997</v>
      </c>
      <c r="J5689" s="8">
        <f t="shared" si="354"/>
        <v>-8.1725192415833425E-2</v>
      </c>
      <c r="K5689" s="7">
        <v>25916.421450000002</v>
      </c>
      <c r="L5689" s="7">
        <v>42842.723510000003</v>
      </c>
      <c r="M5689" s="8">
        <f t="shared" si="355"/>
        <v>0.65311108220151293</v>
      </c>
    </row>
    <row r="5690" spans="1:13" x14ac:dyDescent="0.25">
      <c r="A5690" s="2" t="s">
        <v>232</v>
      </c>
      <c r="B5690" s="2" t="s">
        <v>62</v>
      </c>
      <c r="C5690" s="7">
        <v>0</v>
      </c>
      <c r="D5690" s="7">
        <v>0</v>
      </c>
      <c r="E5690" s="8" t="str">
        <f t="shared" si="352"/>
        <v/>
      </c>
      <c r="F5690" s="7">
        <v>85.819900000000004</v>
      </c>
      <c r="G5690" s="7">
        <v>290.05599999999998</v>
      </c>
      <c r="H5690" s="8">
        <f t="shared" si="353"/>
        <v>2.3798221624588232</v>
      </c>
      <c r="I5690" s="7">
        <v>267.04579999999999</v>
      </c>
      <c r="J5690" s="8">
        <f t="shared" si="354"/>
        <v>8.6165743853676036E-2</v>
      </c>
      <c r="K5690" s="7">
        <v>740.77481</v>
      </c>
      <c r="L5690" s="7">
        <v>1377.3299400000001</v>
      </c>
      <c r="M5690" s="8">
        <f t="shared" si="355"/>
        <v>0.85930990282998421</v>
      </c>
    </row>
    <row r="5691" spans="1:13" x14ac:dyDescent="0.25">
      <c r="A5691" s="2" t="s">
        <v>232</v>
      </c>
      <c r="B5691" s="2" t="s">
        <v>63</v>
      </c>
      <c r="C5691" s="7">
        <v>0</v>
      </c>
      <c r="D5691" s="7">
        <v>0</v>
      </c>
      <c r="E5691" s="8" t="str">
        <f t="shared" si="352"/>
        <v/>
      </c>
      <c r="F5691" s="7">
        <v>0</v>
      </c>
      <c r="G5691" s="7">
        <v>0</v>
      </c>
      <c r="H5691" s="8" t="str">
        <f t="shared" si="353"/>
        <v/>
      </c>
      <c r="I5691" s="7">
        <v>94.719719999999995</v>
      </c>
      <c r="J5691" s="8">
        <f t="shared" si="354"/>
        <v>-1</v>
      </c>
      <c r="K5691" s="7">
        <v>930.2835</v>
      </c>
      <c r="L5691" s="7">
        <v>382.16180000000003</v>
      </c>
      <c r="M5691" s="8">
        <f t="shared" si="355"/>
        <v>-0.58919856151377514</v>
      </c>
    </row>
    <row r="5692" spans="1:13" x14ac:dyDescent="0.25">
      <c r="A5692" s="2" t="s">
        <v>232</v>
      </c>
      <c r="B5692" s="2" t="s">
        <v>64</v>
      </c>
      <c r="C5692" s="7">
        <v>0</v>
      </c>
      <c r="D5692" s="7">
        <v>0</v>
      </c>
      <c r="E5692" s="8" t="str">
        <f t="shared" si="352"/>
        <v/>
      </c>
      <c r="F5692" s="7">
        <v>17.125</v>
      </c>
      <c r="G5692" s="7">
        <v>1.0521</v>
      </c>
      <c r="H5692" s="8">
        <f t="shared" si="353"/>
        <v>-0.93856350364963503</v>
      </c>
      <c r="I5692" s="7">
        <v>0</v>
      </c>
      <c r="J5692" s="8" t="str">
        <f t="shared" si="354"/>
        <v/>
      </c>
      <c r="K5692" s="7">
        <v>106.90900000000001</v>
      </c>
      <c r="L5692" s="7">
        <v>95.7346</v>
      </c>
      <c r="M5692" s="8">
        <f t="shared" si="355"/>
        <v>-0.10452253785930099</v>
      </c>
    </row>
    <row r="5693" spans="1:13" x14ac:dyDescent="0.25">
      <c r="A5693" s="2" t="s">
        <v>232</v>
      </c>
      <c r="B5693" s="2" t="s">
        <v>65</v>
      </c>
      <c r="C5693" s="7">
        <v>0</v>
      </c>
      <c r="D5693" s="7">
        <v>4.9619999999999997</v>
      </c>
      <c r="E5693" s="8" t="str">
        <f t="shared" si="352"/>
        <v/>
      </c>
      <c r="F5693" s="7">
        <v>110.5735</v>
      </c>
      <c r="G5693" s="7">
        <v>92.815929999999994</v>
      </c>
      <c r="H5693" s="8">
        <f t="shared" si="353"/>
        <v>-0.16059516972873245</v>
      </c>
      <c r="I5693" s="7">
        <v>144.40754999999999</v>
      </c>
      <c r="J5693" s="8">
        <f t="shared" si="354"/>
        <v>-0.35726400731817687</v>
      </c>
      <c r="K5693" s="7">
        <v>437.60404999999997</v>
      </c>
      <c r="L5693" s="7">
        <v>771.02000999999996</v>
      </c>
      <c r="M5693" s="8">
        <f t="shared" si="355"/>
        <v>0.76191241831514134</v>
      </c>
    </row>
    <row r="5694" spans="1:13" x14ac:dyDescent="0.25">
      <c r="A5694" s="2" t="s">
        <v>232</v>
      </c>
      <c r="B5694" s="2" t="s">
        <v>66</v>
      </c>
      <c r="C5694" s="7">
        <v>0</v>
      </c>
      <c r="D5694" s="7">
        <v>71.656199999999998</v>
      </c>
      <c r="E5694" s="8" t="str">
        <f t="shared" si="352"/>
        <v/>
      </c>
      <c r="F5694" s="7">
        <v>40.637030000000003</v>
      </c>
      <c r="G5694" s="7">
        <v>1655.1561999999999</v>
      </c>
      <c r="H5694" s="8">
        <f t="shared" si="353"/>
        <v>39.730245295977582</v>
      </c>
      <c r="I5694" s="7">
        <v>2376.8604599999999</v>
      </c>
      <c r="J5694" s="8">
        <f t="shared" si="354"/>
        <v>-0.30363762288342333</v>
      </c>
      <c r="K5694" s="7">
        <v>14687.458479999999</v>
      </c>
      <c r="L5694" s="7">
        <v>21464.665639999999</v>
      </c>
      <c r="M5694" s="8">
        <f t="shared" si="355"/>
        <v>0.46142817487644749</v>
      </c>
    </row>
    <row r="5695" spans="1:13" x14ac:dyDescent="0.25">
      <c r="A5695" s="2" t="s">
        <v>232</v>
      </c>
      <c r="B5695" s="2" t="s">
        <v>67</v>
      </c>
      <c r="C5695" s="7">
        <v>0</v>
      </c>
      <c r="D5695" s="7">
        <v>10.93755</v>
      </c>
      <c r="E5695" s="8" t="str">
        <f t="shared" si="352"/>
        <v/>
      </c>
      <c r="F5695" s="7">
        <v>0</v>
      </c>
      <c r="G5695" s="7">
        <v>10.93755</v>
      </c>
      <c r="H5695" s="8" t="str">
        <f t="shared" si="353"/>
        <v/>
      </c>
      <c r="I5695" s="7">
        <v>0</v>
      </c>
      <c r="J5695" s="8" t="str">
        <f t="shared" si="354"/>
        <v/>
      </c>
      <c r="K5695" s="7">
        <v>13.16112</v>
      </c>
      <c r="L5695" s="7">
        <v>127.59614999999999</v>
      </c>
      <c r="M5695" s="8">
        <f t="shared" si="355"/>
        <v>8.6949309785185456</v>
      </c>
    </row>
    <row r="5696" spans="1:13" x14ac:dyDescent="0.25">
      <c r="A5696" s="2" t="s">
        <v>232</v>
      </c>
      <c r="B5696" s="2" t="s">
        <v>68</v>
      </c>
      <c r="C5696" s="7">
        <v>0</v>
      </c>
      <c r="D5696" s="7">
        <v>0</v>
      </c>
      <c r="E5696" s="8" t="str">
        <f t="shared" si="352"/>
        <v/>
      </c>
      <c r="F5696" s="7">
        <v>447.67343</v>
      </c>
      <c r="G5696" s="7">
        <v>3800.4007099999999</v>
      </c>
      <c r="H5696" s="8">
        <f t="shared" si="353"/>
        <v>7.4892255276351776</v>
      </c>
      <c r="I5696" s="7">
        <v>341.63492000000002</v>
      </c>
      <c r="J5696" s="8">
        <f t="shared" si="354"/>
        <v>10.124157653438939</v>
      </c>
      <c r="K5696" s="7">
        <v>6489.0893500000002</v>
      </c>
      <c r="L5696" s="7">
        <v>10984.099969999999</v>
      </c>
      <c r="M5696" s="8">
        <f t="shared" si="355"/>
        <v>0.6927028397289674</v>
      </c>
    </row>
    <row r="5697" spans="1:13" x14ac:dyDescent="0.25">
      <c r="A5697" s="2" t="s">
        <v>232</v>
      </c>
      <c r="B5697" s="2" t="s">
        <v>69</v>
      </c>
      <c r="C5697" s="7">
        <v>0</v>
      </c>
      <c r="D5697" s="7">
        <v>74.273709999999994</v>
      </c>
      <c r="E5697" s="8" t="str">
        <f t="shared" si="352"/>
        <v/>
      </c>
      <c r="F5697" s="7">
        <v>53.331000000000003</v>
      </c>
      <c r="G5697" s="7">
        <v>955.57689000000005</v>
      </c>
      <c r="H5697" s="8">
        <f t="shared" si="353"/>
        <v>16.917850593463463</v>
      </c>
      <c r="I5697" s="7">
        <v>457.17606000000001</v>
      </c>
      <c r="J5697" s="8">
        <f t="shared" si="354"/>
        <v>1.0901726350238023</v>
      </c>
      <c r="K5697" s="7">
        <v>696.60395000000005</v>
      </c>
      <c r="L5697" s="7">
        <v>2664.5939499999999</v>
      </c>
      <c r="M5697" s="8">
        <f t="shared" si="355"/>
        <v>2.8251203571268864</v>
      </c>
    </row>
    <row r="5698" spans="1:13" x14ac:dyDescent="0.25">
      <c r="A5698" s="2" t="s">
        <v>232</v>
      </c>
      <c r="B5698" s="2" t="s">
        <v>71</v>
      </c>
      <c r="C5698" s="7">
        <v>0</v>
      </c>
      <c r="D5698" s="7">
        <v>0</v>
      </c>
      <c r="E5698" s="8" t="str">
        <f t="shared" si="352"/>
        <v/>
      </c>
      <c r="F5698" s="7">
        <v>9.5</v>
      </c>
      <c r="G5698" s="7">
        <v>3.0097499999999999</v>
      </c>
      <c r="H5698" s="8">
        <f t="shared" si="353"/>
        <v>-0.68318421052631573</v>
      </c>
      <c r="I5698" s="7">
        <v>0</v>
      </c>
      <c r="J5698" s="8" t="str">
        <f t="shared" si="354"/>
        <v/>
      </c>
      <c r="K5698" s="7">
        <v>30.40794</v>
      </c>
      <c r="L5698" s="7">
        <v>19.969830000000002</v>
      </c>
      <c r="M5698" s="8">
        <f t="shared" si="355"/>
        <v>-0.34326922507739754</v>
      </c>
    </row>
    <row r="5699" spans="1:13" x14ac:dyDescent="0.25">
      <c r="A5699" s="2" t="s">
        <v>232</v>
      </c>
      <c r="B5699" s="2" t="s">
        <v>72</v>
      </c>
      <c r="C5699" s="7">
        <v>0</v>
      </c>
      <c r="D5699" s="7">
        <v>0</v>
      </c>
      <c r="E5699" s="8" t="str">
        <f t="shared" si="352"/>
        <v/>
      </c>
      <c r="F5699" s="7">
        <v>0</v>
      </c>
      <c r="G5699" s="7">
        <v>76.426500000000004</v>
      </c>
      <c r="H5699" s="8" t="str">
        <f t="shared" si="353"/>
        <v/>
      </c>
      <c r="I5699" s="7">
        <v>0</v>
      </c>
      <c r="J5699" s="8" t="str">
        <f t="shared" si="354"/>
        <v/>
      </c>
      <c r="K5699" s="7">
        <v>73.199420000000003</v>
      </c>
      <c r="L5699" s="7">
        <v>136.77718999999999</v>
      </c>
      <c r="M5699" s="8">
        <f t="shared" si="355"/>
        <v>0.86855565249014255</v>
      </c>
    </row>
    <row r="5700" spans="1:13" x14ac:dyDescent="0.25">
      <c r="A5700" s="2" t="s">
        <v>232</v>
      </c>
      <c r="B5700" s="2" t="s">
        <v>73</v>
      </c>
      <c r="C5700" s="7">
        <v>0</v>
      </c>
      <c r="D5700" s="7">
        <v>0</v>
      </c>
      <c r="E5700" s="8" t="str">
        <f t="shared" si="352"/>
        <v/>
      </c>
      <c r="F5700" s="7">
        <v>12.34137</v>
      </c>
      <c r="G5700" s="7">
        <v>15.22513</v>
      </c>
      <c r="H5700" s="8">
        <f t="shared" si="353"/>
        <v>0.23366611648463675</v>
      </c>
      <c r="I5700" s="7">
        <v>33.217379999999999</v>
      </c>
      <c r="J5700" s="8">
        <f t="shared" si="354"/>
        <v>-0.5416516895673289</v>
      </c>
      <c r="K5700" s="7">
        <v>811.01826000000005</v>
      </c>
      <c r="L5700" s="7">
        <v>257.39985999999999</v>
      </c>
      <c r="M5700" s="8">
        <f t="shared" si="355"/>
        <v>-0.68262137525732158</v>
      </c>
    </row>
    <row r="5701" spans="1:13" x14ac:dyDescent="0.25">
      <c r="A5701" s="2" t="s">
        <v>232</v>
      </c>
      <c r="B5701" s="2" t="s">
        <v>74</v>
      </c>
      <c r="C5701" s="7">
        <v>0</v>
      </c>
      <c r="D5701" s="7">
        <v>0</v>
      </c>
      <c r="E5701" s="8" t="str">
        <f t="shared" ref="E5701:E5764" si="356">IF(C5701=0,"",(D5701/C5701-1))</f>
        <v/>
      </c>
      <c r="F5701" s="7">
        <v>45</v>
      </c>
      <c r="G5701" s="7">
        <v>7.7190000000000003</v>
      </c>
      <c r="H5701" s="8">
        <f t="shared" ref="H5701:H5764" si="357">IF(F5701=0,"",(G5701/F5701-1))</f>
        <v>-0.82846666666666668</v>
      </c>
      <c r="I5701" s="7">
        <v>0</v>
      </c>
      <c r="J5701" s="8" t="str">
        <f t="shared" ref="J5701:J5764" si="358">IF(I5701=0,"",(G5701/I5701-1))</f>
        <v/>
      </c>
      <c r="K5701" s="7">
        <v>1114.3477700000001</v>
      </c>
      <c r="L5701" s="7">
        <v>82.269319999999993</v>
      </c>
      <c r="M5701" s="8">
        <f t="shared" ref="M5701:M5764" si="359">IF(K5701=0,"",(L5701/K5701-1))</f>
        <v>-0.92617267049405949</v>
      </c>
    </row>
    <row r="5702" spans="1:13" x14ac:dyDescent="0.25">
      <c r="A5702" s="2" t="s">
        <v>232</v>
      </c>
      <c r="B5702" s="2" t="s">
        <v>75</v>
      </c>
      <c r="C5702" s="7">
        <v>0</v>
      </c>
      <c r="D5702" s="7">
        <v>38</v>
      </c>
      <c r="E5702" s="8" t="str">
        <f t="shared" si="356"/>
        <v/>
      </c>
      <c r="F5702" s="7">
        <v>83.484650000000002</v>
      </c>
      <c r="G5702" s="7">
        <v>1250.79447</v>
      </c>
      <c r="H5702" s="8">
        <f t="shared" si="357"/>
        <v>13.982328727496611</v>
      </c>
      <c r="I5702" s="7">
        <v>654.55407000000002</v>
      </c>
      <c r="J5702" s="8">
        <f t="shared" si="358"/>
        <v>0.91091084346935625</v>
      </c>
      <c r="K5702" s="7">
        <v>2086.4338299999999</v>
      </c>
      <c r="L5702" s="7">
        <v>9018.9310999999998</v>
      </c>
      <c r="M5702" s="8">
        <f t="shared" si="359"/>
        <v>3.3226537886418379</v>
      </c>
    </row>
    <row r="5703" spans="1:13" x14ac:dyDescent="0.25">
      <c r="A5703" s="2" t="s">
        <v>232</v>
      </c>
      <c r="B5703" s="2" t="s">
        <v>77</v>
      </c>
      <c r="C5703" s="7">
        <v>0</v>
      </c>
      <c r="D5703" s="7">
        <v>0</v>
      </c>
      <c r="E5703" s="8" t="str">
        <f t="shared" si="356"/>
        <v/>
      </c>
      <c r="F5703" s="7">
        <v>5.6680000000000001</v>
      </c>
      <c r="G5703" s="7">
        <v>55.686</v>
      </c>
      <c r="H5703" s="8">
        <f t="shared" si="357"/>
        <v>8.8246294989414249</v>
      </c>
      <c r="I5703" s="7">
        <v>61.779000000000003</v>
      </c>
      <c r="J5703" s="8">
        <f t="shared" si="358"/>
        <v>-9.8625746612926779E-2</v>
      </c>
      <c r="K5703" s="7">
        <v>295.67840000000001</v>
      </c>
      <c r="L5703" s="7">
        <v>426.88967000000002</v>
      </c>
      <c r="M5703" s="8">
        <f t="shared" si="359"/>
        <v>0.44376346057067417</v>
      </c>
    </row>
    <row r="5704" spans="1:13" x14ac:dyDescent="0.25">
      <c r="A5704" s="2" t="s">
        <v>232</v>
      </c>
      <c r="B5704" s="2" t="s">
        <v>78</v>
      </c>
      <c r="C5704" s="7">
        <v>0</v>
      </c>
      <c r="D5704" s="7">
        <v>0</v>
      </c>
      <c r="E5704" s="8" t="str">
        <f t="shared" si="356"/>
        <v/>
      </c>
      <c r="F5704" s="7">
        <v>0</v>
      </c>
      <c r="G5704" s="7">
        <v>17.556000000000001</v>
      </c>
      <c r="H5704" s="8" t="str">
        <f t="shared" si="357"/>
        <v/>
      </c>
      <c r="I5704" s="7">
        <v>27.268000000000001</v>
      </c>
      <c r="J5704" s="8">
        <f t="shared" si="358"/>
        <v>-0.356168402523104</v>
      </c>
      <c r="K5704" s="7">
        <v>91.083969999999994</v>
      </c>
      <c r="L5704" s="7">
        <v>44.823999999999998</v>
      </c>
      <c r="M5704" s="8">
        <f t="shared" si="359"/>
        <v>-0.50788267134162024</v>
      </c>
    </row>
    <row r="5705" spans="1:13" x14ac:dyDescent="0.25">
      <c r="A5705" s="2" t="s">
        <v>232</v>
      </c>
      <c r="B5705" s="2" t="s">
        <v>79</v>
      </c>
      <c r="C5705" s="7">
        <v>0</v>
      </c>
      <c r="D5705" s="7">
        <v>0</v>
      </c>
      <c r="E5705" s="8" t="str">
        <f t="shared" si="356"/>
        <v/>
      </c>
      <c r="F5705" s="7">
        <v>0</v>
      </c>
      <c r="G5705" s="7">
        <v>0</v>
      </c>
      <c r="H5705" s="8" t="str">
        <f t="shared" si="357"/>
        <v/>
      </c>
      <c r="I5705" s="7">
        <v>0</v>
      </c>
      <c r="J5705" s="8" t="str">
        <f t="shared" si="358"/>
        <v/>
      </c>
      <c r="K5705" s="7">
        <v>0</v>
      </c>
      <c r="L5705" s="7">
        <v>1.59846</v>
      </c>
      <c r="M5705" s="8" t="str">
        <f t="shared" si="359"/>
        <v/>
      </c>
    </row>
    <row r="5706" spans="1:13" x14ac:dyDescent="0.25">
      <c r="A5706" s="2" t="s">
        <v>232</v>
      </c>
      <c r="B5706" s="2" t="s">
        <v>80</v>
      </c>
      <c r="C5706" s="7">
        <v>0</v>
      </c>
      <c r="D5706" s="7">
        <v>0</v>
      </c>
      <c r="E5706" s="8" t="str">
        <f t="shared" si="356"/>
        <v/>
      </c>
      <c r="F5706" s="7">
        <v>0.82608999999999999</v>
      </c>
      <c r="G5706" s="7">
        <v>0</v>
      </c>
      <c r="H5706" s="8">
        <f t="shared" si="357"/>
        <v>-1</v>
      </c>
      <c r="I5706" s="7">
        <v>80.405850000000001</v>
      </c>
      <c r="J5706" s="8">
        <f t="shared" si="358"/>
        <v>-1</v>
      </c>
      <c r="K5706" s="7">
        <v>70.958240000000004</v>
      </c>
      <c r="L5706" s="7">
        <v>310.92750999999998</v>
      </c>
      <c r="M5706" s="8">
        <f t="shared" si="359"/>
        <v>3.3818379655414219</v>
      </c>
    </row>
    <row r="5707" spans="1:13" x14ac:dyDescent="0.25">
      <c r="A5707" s="2" t="s">
        <v>232</v>
      </c>
      <c r="B5707" s="2" t="s">
        <v>82</v>
      </c>
      <c r="C5707" s="7">
        <v>0</v>
      </c>
      <c r="D5707" s="7">
        <v>0</v>
      </c>
      <c r="E5707" s="8" t="str">
        <f t="shared" si="356"/>
        <v/>
      </c>
      <c r="F5707" s="7">
        <v>200</v>
      </c>
      <c r="G5707" s="7">
        <v>30.50761</v>
      </c>
      <c r="H5707" s="8">
        <f t="shared" si="357"/>
        <v>-0.84746195000000002</v>
      </c>
      <c r="I5707" s="7">
        <v>0</v>
      </c>
      <c r="J5707" s="8" t="str">
        <f t="shared" si="358"/>
        <v/>
      </c>
      <c r="K5707" s="7">
        <v>243.64816999999999</v>
      </c>
      <c r="L5707" s="7">
        <v>93.434380000000004</v>
      </c>
      <c r="M5707" s="8">
        <f t="shared" si="359"/>
        <v>-0.61651926218038078</v>
      </c>
    </row>
    <row r="5708" spans="1:13" s="4" customFormat="1" x14ac:dyDescent="0.25">
      <c r="A5708" s="4" t="s">
        <v>232</v>
      </c>
      <c r="B5708" s="4" t="s">
        <v>83</v>
      </c>
      <c r="C5708" s="9">
        <v>1759.8630599999999</v>
      </c>
      <c r="D5708" s="9">
        <v>5887.4037500000004</v>
      </c>
      <c r="E5708" s="10">
        <f t="shared" si="356"/>
        <v>2.3453760601123137</v>
      </c>
      <c r="F5708" s="9">
        <v>81866.693549999996</v>
      </c>
      <c r="G5708" s="9">
        <v>172026.14058000001</v>
      </c>
      <c r="H5708" s="10">
        <f t="shared" si="357"/>
        <v>1.1012958154336014</v>
      </c>
      <c r="I5708" s="9">
        <v>123613.84824000001</v>
      </c>
      <c r="J5708" s="10">
        <f t="shared" si="358"/>
        <v>0.39164133330762496</v>
      </c>
      <c r="K5708" s="9">
        <v>774737.60517</v>
      </c>
      <c r="L5708" s="9">
        <v>1458087.5375399999</v>
      </c>
      <c r="M5708" s="10">
        <f t="shared" si="359"/>
        <v>0.8820404841714804</v>
      </c>
    </row>
    <row r="5709" spans="1:13" x14ac:dyDescent="0.25">
      <c r="A5709" s="2" t="s">
        <v>233</v>
      </c>
      <c r="B5709" s="2" t="s">
        <v>9</v>
      </c>
      <c r="C5709" s="7">
        <v>25.418880000000001</v>
      </c>
      <c r="D5709" s="7">
        <v>0</v>
      </c>
      <c r="E5709" s="8">
        <f t="shared" si="356"/>
        <v>-1</v>
      </c>
      <c r="F5709" s="7">
        <v>326.21829000000002</v>
      </c>
      <c r="G5709" s="7">
        <v>196.86632</v>
      </c>
      <c r="H5709" s="8">
        <f t="shared" si="357"/>
        <v>-0.39651967398884969</v>
      </c>
      <c r="I5709" s="7">
        <v>719.25382000000002</v>
      </c>
      <c r="J5709" s="8">
        <f t="shared" si="358"/>
        <v>-0.72629089408242553</v>
      </c>
      <c r="K5709" s="7">
        <v>2887.7040000000002</v>
      </c>
      <c r="L5709" s="7">
        <v>1413.3254300000001</v>
      </c>
      <c r="M5709" s="8">
        <f t="shared" si="359"/>
        <v>-0.51057122544415912</v>
      </c>
    </row>
    <row r="5710" spans="1:13" x14ac:dyDescent="0.25">
      <c r="A5710" s="2" t="s">
        <v>233</v>
      </c>
      <c r="B5710" s="2" t="s">
        <v>12</v>
      </c>
      <c r="C5710" s="7">
        <v>0</v>
      </c>
      <c r="D5710" s="7">
        <v>0</v>
      </c>
      <c r="E5710" s="8" t="str">
        <f t="shared" si="356"/>
        <v/>
      </c>
      <c r="F5710" s="7">
        <v>0</v>
      </c>
      <c r="G5710" s="7">
        <v>0</v>
      </c>
      <c r="H5710" s="8" t="str">
        <f t="shared" si="357"/>
        <v/>
      </c>
      <c r="I5710" s="7">
        <v>0</v>
      </c>
      <c r="J5710" s="8" t="str">
        <f t="shared" si="358"/>
        <v/>
      </c>
      <c r="K5710" s="7">
        <v>0</v>
      </c>
      <c r="L5710" s="7">
        <v>1295.7619400000001</v>
      </c>
      <c r="M5710" s="8" t="str">
        <f t="shared" si="359"/>
        <v/>
      </c>
    </row>
    <row r="5711" spans="1:13" x14ac:dyDescent="0.25">
      <c r="A5711" s="2" t="s">
        <v>233</v>
      </c>
      <c r="B5711" s="2" t="s">
        <v>14</v>
      </c>
      <c r="C5711" s="7">
        <v>0</v>
      </c>
      <c r="D5711" s="7">
        <v>0</v>
      </c>
      <c r="E5711" s="8" t="str">
        <f t="shared" si="356"/>
        <v/>
      </c>
      <c r="F5711" s="7">
        <v>213.02697000000001</v>
      </c>
      <c r="G5711" s="7">
        <v>220.98894999999999</v>
      </c>
      <c r="H5711" s="8">
        <f t="shared" si="357"/>
        <v>3.7375455323802376E-2</v>
      </c>
      <c r="I5711" s="7">
        <v>1937.99704</v>
      </c>
      <c r="J5711" s="8">
        <f t="shared" si="358"/>
        <v>-0.88597043987229207</v>
      </c>
      <c r="K5711" s="7">
        <v>3308.9834599999999</v>
      </c>
      <c r="L5711" s="7">
        <v>3863.0719800000002</v>
      </c>
      <c r="M5711" s="8">
        <f t="shared" si="359"/>
        <v>0.16744977020828022</v>
      </c>
    </row>
    <row r="5712" spans="1:13" x14ac:dyDescent="0.25">
      <c r="A5712" s="2" t="s">
        <v>233</v>
      </c>
      <c r="B5712" s="2" t="s">
        <v>15</v>
      </c>
      <c r="C5712" s="7">
        <v>0</v>
      </c>
      <c r="D5712" s="7">
        <v>0</v>
      </c>
      <c r="E5712" s="8" t="str">
        <f t="shared" si="356"/>
        <v/>
      </c>
      <c r="F5712" s="7">
        <v>0</v>
      </c>
      <c r="G5712" s="7">
        <v>0</v>
      </c>
      <c r="H5712" s="8" t="str">
        <f t="shared" si="357"/>
        <v/>
      </c>
      <c r="I5712" s="7">
        <v>0</v>
      </c>
      <c r="J5712" s="8" t="str">
        <f t="shared" si="358"/>
        <v/>
      </c>
      <c r="K5712" s="7">
        <v>49.557369999999999</v>
      </c>
      <c r="L5712" s="7">
        <v>464.5034</v>
      </c>
      <c r="M5712" s="8">
        <f t="shared" si="359"/>
        <v>8.3730438076112588</v>
      </c>
    </row>
    <row r="5713" spans="1:13" x14ac:dyDescent="0.25">
      <c r="A5713" s="2" t="s">
        <v>233</v>
      </c>
      <c r="B5713" s="2" t="s">
        <v>17</v>
      </c>
      <c r="C5713" s="7">
        <v>0</v>
      </c>
      <c r="D5713" s="7">
        <v>0</v>
      </c>
      <c r="E5713" s="8" t="str">
        <f t="shared" si="356"/>
        <v/>
      </c>
      <c r="F5713" s="7">
        <v>3.4569000000000001</v>
      </c>
      <c r="G5713" s="7">
        <v>98.468260000000001</v>
      </c>
      <c r="H5713" s="8">
        <f t="shared" si="357"/>
        <v>27.484555526627904</v>
      </c>
      <c r="I5713" s="7">
        <v>35.541930000000001</v>
      </c>
      <c r="J5713" s="8">
        <f t="shared" si="358"/>
        <v>1.7704815129622955</v>
      </c>
      <c r="K5713" s="7">
        <v>327.59395000000001</v>
      </c>
      <c r="L5713" s="7">
        <v>697.94574</v>
      </c>
      <c r="M5713" s="8">
        <f t="shared" si="359"/>
        <v>1.1305208475309145</v>
      </c>
    </row>
    <row r="5714" spans="1:13" x14ac:dyDescent="0.25">
      <c r="A5714" s="2" t="s">
        <v>233</v>
      </c>
      <c r="B5714" s="2" t="s">
        <v>18</v>
      </c>
      <c r="C5714" s="7">
        <v>0</v>
      </c>
      <c r="D5714" s="7">
        <v>0</v>
      </c>
      <c r="E5714" s="8" t="str">
        <f t="shared" si="356"/>
        <v/>
      </c>
      <c r="F5714" s="7">
        <v>0</v>
      </c>
      <c r="G5714" s="7">
        <v>0</v>
      </c>
      <c r="H5714" s="8" t="str">
        <f t="shared" si="357"/>
        <v/>
      </c>
      <c r="I5714" s="7">
        <v>0</v>
      </c>
      <c r="J5714" s="8" t="str">
        <f t="shared" si="358"/>
        <v/>
      </c>
      <c r="K5714" s="7">
        <v>7.6984599999999999</v>
      </c>
      <c r="L5714" s="7">
        <v>0</v>
      </c>
      <c r="M5714" s="8">
        <f t="shared" si="359"/>
        <v>-1</v>
      </c>
    </row>
    <row r="5715" spans="1:13" x14ac:dyDescent="0.25">
      <c r="A5715" s="2" t="s">
        <v>233</v>
      </c>
      <c r="B5715" s="2" t="s">
        <v>20</v>
      </c>
      <c r="C5715" s="7">
        <v>0</v>
      </c>
      <c r="D5715" s="7">
        <v>0</v>
      </c>
      <c r="E5715" s="8" t="str">
        <f t="shared" si="356"/>
        <v/>
      </c>
      <c r="F5715" s="7">
        <v>0</v>
      </c>
      <c r="G5715" s="7">
        <v>0</v>
      </c>
      <c r="H5715" s="8" t="str">
        <f t="shared" si="357"/>
        <v/>
      </c>
      <c r="I5715" s="7">
        <v>9.6138999999999992</v>
      </c>
      <c r="J5715" s="8">
        <f t="shared" si="358"/>
        <v>-1</v>
      </c>
      <c r="K5715" s="7">
        <v>0</v>
      </c>
      <c r="L5715" s="7">
        <v>24.25478</v>
      </c>
      <c r="M5715" s="8" t="str">
        <f t="shared" si="359"/>
        <v/>
      </c>
    </row>
    <row r="5716" spans="1:13" x14ac:dyDescent="0.25">
      <c r="A5716" s="2" t="s">
        <v>233</v>
      </c>
      <c r="B5716" s="2" t="s">
        <v>21</v>
      </c>
      <c r="C5716" s="7">
        <v>0</v>
      </c>
      <c r="D5716" s="7">
        <v>0</v>
      </c>
      <c r="E5716" s="8" t="str">
        <f t="shared" si="356"/>
        <v/>
      </c>
      <c r="F5716" s="7">
        <v>0</v>
      </c>
      <c r="G5716" s="7">
        <v>0</v>
      </c>
      <c r="H5716" s="8" t="str">
        <f t="shared" si="357"/>
        <v/>
      </c>
      <c r="I5716" s="7">
        <v>0</v>
      </c>
      <c r="J5716" s="8" t="str">
        <f t="shared" si="358"/>
        <v/>
      </c>
      <c r="K5716" s="7">
        <v>0</v>
      </c>
      <c r="L5716" s="7">
        <v>1.1150100000000001</v>
      </c>
      <c r="M5716" s="8" t="str">
        <f t="shared" si="359"/>
        <v/>
      </c>
    </row>
    <row r="5717" spans="1:13" x14ac:dyDescent="0.25">
      <c r="A5717" s="2" t="s">
        <v>233</v>
      </c>
      <c r="B5717" s="2" t="s">
        <v>23</v>
      </c>
      <c r="C5717" s="7">
        <v>0</v>
      </c>
      <c r="D5717" s="7">
        <v>0</v>
      </c>
      <c r="E5717" s="8" t="str">
        <f t="shared" si="356"/>
        <v/>
      </c>
      <c r="F5717" s="7">
        <v>0</v>
      </c>
      <c r="G5717" s="7">
        <v>0</v>
      </c>
      <c r="H5717" s="8" t="str">
        <f t="shared" si="357"/>
        <v/>
      </c>
      <c r="I5717" s="7">
        <v>0</v>
      </c>
      <c r="J5717" s="8" t="str">
        <f t="shared" si="358"/>
        <v/>
      </c>
      <c r="K5717" s="7">
        <v>15.95556</v>
      </c>
      <c r="L5717" s="7">
        <v>0</v>
      </c>
      <c r="M5717" s="8">
        <f t="shared" si="359"/>
        <v>-1</v>
      </c>
    </row>
    <row r="5718" spans="1:13" x14ac:dyDescent="0.25">
      <c r="A5718" s="2" t="s">
        <v>233</v>
      </c>
      <c r="B5718" s="2" t="s">
        <v>26</v>
      </c>
      <c r="C5718" s="7">
        <v>0</v>
      </c>
      <c r="D5718" s="7">
        <v>0</v>
      </c>
      <c r="E5718" s="8" t="str">
        <f t="shared" si="356"/>
        <v/>
      </c>
      <c r="F5718" s="7">
        <v>90.34178</v>
      </c>
      <c r="G5718" s="7">
        <v>49.769919999999999</v>
      </c>
      <c r="H5718" s="8">
        <f t="shared" si="357"/>
        <v>-0.44909298886960169</v>
      </c>
      <c r="I5718" s="7">
        <v>77.25506</v>
      </c>
      <c r="J5718" s="8">
        <f t="shared" si="358"/>
        <v>-0.35577138895497595</v>
      </c>
      <c r="K5718" s="7">
        <v>1252.34656</v>
      </c>
      <c r="L5718" s="7">
        <v>620.12498000000005</v>
      </c>
      <c r="M5718" s="8">
        <f t="shared" si="359"/>
        <v>-0.50482957369244497</v>
      </c>
    </row>
    <row r="5719" spans="1:13" x14ac:dyDescent="0.25">
      <c r="A5719" s="2" t="s">
        <v>233</v>
      </c>
      <c r="B5719" s="2" t="s">
        <v>28</v>
      </c>
      <c r="C5719" s="7">
        <v>0</v>
      </c>
      <c r="D5719" s="7">
        <v>0</v>
      </c>
      <c r="E5719" s="8" t="str">
        <f t="shared" si="356"/>
        <v/>
      </c>
      <c r="F5719" s="7">
        <v>18.785060000000001</v>
      </c>
      <c r="G5719" s="7">
        <v>0</v>
      </c>
      <c r="H5719" s="8">
        <f t="shared" si="357"/>
        <v>-1</v>
      </c>
      <c r="I5719" s="7">
        <v>0</v>
      </c>
      <c r="J5719" s="8" t="str">
        <f t="shared" si="358"/>
        <v/>
      </c>
      <c r="K5719" s="7">
        <v>67.540589999999995</v>
      </c>
      <c r="L5719" s="7">
        <v>0</v>
      </c>
      <c r="M5719" s="8">
        <f t="shared" si="359"/>
        <v>-1</v>
      </c>
    </row>
    <row r="5720" spans="1:13" x14ac:dyDescent="0.25">
      <c r="A5720" s="2" t="s">
        <v>233</v>
      </c>
      <c r="B5720" s="2" t="s">
        <v>29</v>
      </c>
      <c r="C5720" s="7">
        <v>0</v>
      </c>
      <c r="D5720" s="7">
        <v>0</v>
      </c>
      <c r="E5720" s="8" t="str">
        <f t="shared" si="356"/>
        <v/>
      </c>
      <c r="F5720" s="7">
        <v>0</v>
      </c>
      <c r="G5720" s="7">
        <v>58.332009999999997</v>
      </c>
      <c r="H5720" s="8" t="str">
        <f t="shared" si="357"/>
        <v/>
      </c>
      <c r="I5720" s="7">
        <v>9.5891000000000002</v>
      </c>
      <c r="J5720" s="8">
        <f t="shared" si="358"/>
        <v>5.083157960601099</v>
      </c>
      <c r="K5720" s="7">
        <v>0</v>
      </c>
      <c r="L5720" s="7">
        <v>360.56824</v>
      </c>
      <c r="M5720" s="8" t="str">
        <f t="shared" si="359"/>
        <v/>
      </c>
    </row>
    <row r="5721" spans="1:13" x14ac:dyDescent="0.25">
      <c r="A5721" s="2" t="s">
        <v>233</v>
      </c>
      <c r="B5721" s="2" t="s">
        <v>30</v>
      </c>
      <c r="C5721" s="7">
        <v>0</v>
      </c>
      <c r="D5721" s="7">
        <v>0</v>
      </c>
      <c r="E5721" s="8" t="str">
        <f t="shared" si="356"/>
        <v/>
      </c>
      <c r="F5721" s="7">
        <v>2.4929600000000001</v>
      </c>
      <c r="G5721" s="7">
        <v>47.859940000000002</v>
      </c>
      <c r="H5721" s="8">
        <f t="shared" si="357"/>
        <v>18.198037674090237</v>
      </c>
      <c r="I5721" s="7">
        <v>0</v>
      </c>
      <c r="J5721" s="8" t="str">
        <f t="shared" si="358"/>
        <v/>
      </c>
      <c r="K5721" s="7">
        <v>43.74053</v>
      </c>
      <c r="L5721" s="7">
        <v>105.93798</v>
      </c>
      <c r="M5721" s="8">
        <f t="shared" si="359"/>
        <v>1.4219637942201433</v>
      </c>
    </row>
    <row r="5722" spans="1:13" x14ac:dyDescent="0.25">
      <c r="A5722" s="2" t="s">
        <v>233</v>
      </c>
      <c r="B5722" s="2" t="s">
        <v>37</v>
      </c>
      <c r="C5722" s="7">
        <v>0</v>
      </c>
      <c r="D5722" s="7">
        <v>0</v>
      </c>
      <c r="E5722" s="8" t="str">
        <f t="shared" si="356"/>
        <v/>
      </c>
      <c r="F5722" s="7">
        <v>0</v>
      </c>
      <c r="G5722" s="7">
        <v>0</v>
      </c>
      <c r="H5722" s="8" t="str">
        <f t="shared" si="357"/>
        <v/>
      </c>
      <c r="I5722" s="7">
        <v>11.688000000000001</v>
      </c>
      <c r="J5722" s="8">
        <f t="shared" si="358"/>
        <v>-1</v>
      </c>
      <c r="K5722" s="7">
        <v>0</v>
      </c>
      <c r="L5722" s="7">
        <v>140.94815</v>
      </c>
      <c r="M5722" s="8" t="str">
        <f t="shared" si="359"/>
        <v/>
      </c>
    </row>
    <row r="5723" spans="1:13" x14ac:dyDescent="0.25">
      <c r="A5723" s="2" t="s">
        <v>233</v>
      </c>
      <c r="B5723" s="2" t="s">
        <v>38</v>
      </c>
      <c r="C5723" s="7">
        <v>0</v>
      </c>
      <c r="D5723" s="7">
        <v>0</v>
      </c>
      <c r="E5723" s="8" t="str">
        <f t="shared" si="356"/>
        <v/>
      </c>
      <c r="F5723" s="7">
        <v>47.105460000000001</v>
      </c>
      <c r="G5723" s="7">
        <v>0</v>
      </c>
      <c r="H5723" s="8">
        <f t="shared" si="357"/>
        <v>-1</v>
      </c>
      <c r="I5723" s="7">
        <v>0</v>
      </c>
      <c r="J5723" s="8" t="str">
        <f t="shared" si="358"/>
        <v/>
      </c>
      <c r="K5723" s="7">
        <v>1142.1233999999999</v>
      </c>
      <c r="L5723" s="7">
        <v>1180.1233</v>
      </c>
      <c r="M5723" s="8">
        <f t="shared" si="359"/>
        <v>3.3271273489362096E-2</v>
      </c>
    </row>
    <row r="5724" spans="1:13" x14ac:dyDescent="0.25">
      <c r="A5724" s="2" t="s">
        <v>233</v>
      </c>
      <c r="B5724" s="2" t="s">
        <v>42</v>
      </c>
      <c r="C5724" s="7">
        <v>0</v>
      </c>
      <c r="D5724" s="7">
        <v>0</v>
      </c>
      <c r="E5724" s="8" t="str">
        <f t="shared" si="356"/>
        <v/>
      </c>
      <c r="F5724" s="7">
        <v>0</v>
      </c>
      <c r="G5724" s="7">
        <v>0</v>
      </c>
      <c r="H5724" s="8" t="str">
        <f t="shared" si="357"/>
        <v/>
      </c>
      <c r="I5724" s="7">
        <v>0</v>
      </c>
      <c r="J5724" s="8" t="str">
        <f t="shared" si="358"/>
        <v/>
      </c>
      <c r="K5724" s="7">
        <v>0</v>
      </c>
      <c r="L5724" s="7">
        <v>0</v>
      </c>
      <c r="M5724" s="8" t="str">
        <f t="shared" si="359"/>
        <v/>
      </c>
    </row>
    <row r="5725" spans="1:13" x14ac:dyDescent="0.25">
      <c r="A5725" s="2" t="s">
        <v>233</v>
      </c>
      <c r="B5725" s="2" t="s">
        <v>45</v>
      </c>
      <c r="C5725" s="7">
        <v>0</v>
      </c>
      <c r="D5725" s="7">
        <v>246.91571999999999</v>
      </c>
      <c r="E5725" s="8" t="str">
        <f t="shared" si="356"/>
        <v/>
      </c>
      <c r="F5725" s="7">
        <v>1530.7266299999999</v>
      </c>
      <c r="G5725" s="7">
        <v>3838.7345300000002</v>
      </c>
      <c r="H5725" s="8">
        <f t="shared" si="357"/>
        <v>1.5077858154202235</v>
      </c>
      <c r="I5725" s="7">
        <v>2677.4636799999998</v>
      </c>
      <c r="J5725" s="8">
        <f t="shared" si="358"/>
        <v>0.43372048654643214</v>
      </c>
      <c r="K5725" s="7">
        <v>14949.212299999999</v>
      </c>
      <c r="L5725" s="7">
        <v>28641.34663</v>
      </c>
      <c r="M5725" s="8">
        <f t="shared" si="359"/>
        <v>0.91591008644649463</v>
      </c>
    </row>
    <row r="5726" spans="1:13" x14ac:dyDescent="0.25">
      <c r="A5726" s="2" t="s">
        <v>233</v>
      </c>
      <c r="B5726" s="2" t="s">
        <v>46</v>
      </c>
      <c r="C5726" s="7">
        <v>0</v>
      </c>
      <c r="D5726" s="7">
        <v>0</v>
      </c>
      <c r="E5726" s="8" t="str">
        <f t="shared" si="356"/>
        <v/>
      </c>
      <c r="F5726" s="7">
        <v>16.404820000000001</v>
      </c>
      <c r="G5726" s="7">
        <v>46.557299999999998</v>
      </c>
      <c r="H5726" s="8">
        <f t="shared" si="357"/>
        <v>1.8380256534360022</v>
      </c>
      <c r="I5726" s="7">
        <v>83.449650000000005</v>
      </c>
      <c r="J5726" s="8">
        <f t="shared" si="358"/>
        <v>-0.44209112920186011</v>
      </c>
      <c r="K5726" s="7">
        <v>1334.2631699999999</v>
      </c>
      <c r="L5726" s="7">
        <v>1192.17398</v>
      </c>
      <c r="M5726" s="8">
        <f t="shared" si="359"/>
        <v>-0.1064926269380575</v>
      </c>
    </row>
    <row r="5727" spans="1:13" x14ac:dyDescent="0.25">
      <c r="A5727" s="2" t="s">
        <v>233</v>
      </c>
      <c r="B5727" s="2" t="s">
        <v>47</v>
      </c>
      <c r="C5727" s="7">
        <v>0</v>
      </c>
      <c r="D5727" s="7">
        <v>0</v>
      </c>
      <c r="E5727" s="8" t="str">
        <f t="shared" si="356"/>
        <v/>
      </c>
      <c r="F5727" s="7">
        <v>0</v>
      </c>
      <c r="G5727" s="7">
        <v>0</v>
      </c>
      <c r="H5727" s="8" t="str">
        <f t="shared" si="357"/>
        <v/>
      </c>
      <c r="I5727" s="7">
        <v>0</v>
      </c>
      <c r="J5727" s="8" t="str">
        <f t="shared" si="358"/>
        <v/>
      </c>
      <c r="K5727" s="7">
        <v>42.098010000000002</v>
      </c>
      <c r="L5727" s="7">
        <v>312.01400999999998</v>
      </c>
      <c r="M5727" s="8">
        <f t="shared" si="359"/>
        <v>6.4116094798780265</v>
      </c>
    </row>
    <row r="5728" spans="1:13" x14ac:dyDescent="0.25">
      <c r="A5728" s="2" t="s">
        <v>233</v>
      </c>
      <c r="B5728" s="2" t="s">
        <v>50</v>
      </c>
      <c r="C5728" s="7">
        <v>0</v>
      </c>
      <c r="D5728" s="7">
        <v>0</v>
      </c>
      <c r="E5728" s="8" t="str">
        <f t="shared" si="356"/>
        <v/>
      </c>
      <c r="F5728" s="7">
        <v>7.7330199999999998</v>
      </c>
      <c r="G5728" s="7">
        <v>0</v>
      </c>
      <c r="H5728" s="8">
        <f t="shared" si="357"/>
        <v>-1</v>
      </c>
      <c r="I5728" s="7">
        <v>72.748109999999997</v>
      </c>
      <c r="J5728" s="8">
        <f t="shared" si="358"/>
        <v>-1</v>
      </c>
      <c r="K5728" s="7">
        <v>102.85078</v>
      </c>
      <c r="L5728" s="7">
        <v>109.08219</v>
      </c>
      <c r="M5728" s="8">
        <f t="shared" si="359"/>
        <v>6.0586900750776884E-2</v>
      </c>
    </row>
    <row r="5729" spans="1:13" x14ac:dyDescent="0.25">
      <c r="A5729" s="2" t="s">
        <v>233</v>
      </c>
      <c r="B5729" s="2" t="s">
        <v>51</v>
      </c>
      <c r="C5729" s="7">
        <v>0</v>
      </c>
      <c r="D5729" s="7">
        <v>0</v>
      </c>
      <c r="E5729" s="8" t="str">
        <f t="shared" si="356"/>
        <v/>
      </c>
      <c r="F5729" s="7">
        <v>0</v>
      </c>
      <c r="G5729" s="7">
        <v>0</v>
      </c>
      <c r="H5729" s="8" t="str">
        <f t="shared" si="357"/>
        <v/>
      </c>
      <c r="I5729" s="7">
        <v>0</v>
      </c>
      <c r="J5729" s="8" t="str">
        <f t="shared" si="358"/>
        <v/>
      </c>
      <c r="K5729" s="7">
        <v>0</v>
      </c>
      <c r="L5729" s="7">
        <v>62.857370000000003</v>
      </c>
      <c r="M5729" s="8" t="str">
        <f t="shared" si="359"/>
        <v/>
      </c>
    </row>
    <row r="5730" spans="1:13" x14ac:dyDescent="0.25">
      <c r="A5730" s="2" t="s">
        <v>233</v>
      </c>
      <c r="B5730" s="2" t="s">
        <v>55</v>
      </c>
      <c r="C5730" s="7">
        <v>0</v>
      </c>
      <c r="D5730" s="7">
        <v>0</v>
      </c>
      <c r="E5730" s="8" t="str">
        <f t="shared" si="356"/>
        <v/>
      </c>
      <c r="F5730" s="7">
        <v>128.17233999999999</v>
      </c>
      <c r="G5730" s="7">
        <v>619.20961</v>
      </c>
      <c r="H5730" s="8">
        <f t="shared" si="357"/>
        <v>3.8310704946168572</v>
      </c>
      <c r="I5730" s="7">
        <v>527.27128000000005</v>
      </c>
      <c r="J5730" s="8">
        <f t="shared" si="358"/>
        <v>0.17436627688122885</v>
      </c>
      <c r="K5730" s="7">
        <v>3798.5333999999998</v>
      </c>
      <c r="L5730" s="7">
        <v>4894.0915999999997</v>
      </c>
      <c r="M5730" s="8">
        <f t="shared" si="359"/>
        <v>0.28841610290961239</v>
      </c>
    </row>
    <row r="5731" spans="1:13" x14ac:dyDescent="0.25">
      <c r="A5731" s="2" t="s">
        <v>233</v>
      </c>
      <c r="B5731" s="2" t="s">
        <v>56</v>
      </c>
      <c r="C5731" s="7">
        <v>0</v>
      </c>
      <c r="D5731" s="7">
        <v>0</v>
      </c>
      <c r="E5731" s="8" t="str">
        <f t="shared" si="356"/>
        <v/>
      </c>
      <c r="F5731" s="7">
        <v>0</v>
      </c>
      <c r="G5731" s="7">
        <v>0</v>
      </c>
      <c r="H5731" s="8" t="str">
        <f t="shared" si="357"/>
        <v/>
      </c>
      <c r="I5731" s="7">
        <v>1.96431</v>
      </c>
      <c r="J5731" s="8">
        <f t="shared" si="358"/>
        <v>-1</v>
      </c>
      <c r="K5731" s="7">
        <v>356.13076999999998</v>
      </c>
      <c r="L5731" s="7">
        <v>155.90459000000001</v>
      </c>
      <c r="M5731" s="8">
        <f t="shared" si="359"/>
        <v>-0.56222656638178159</v>
      </c>
    </row>
    <row r="5732" spans="1:13" x14ac:dyDescent="0.25">
      <c r="A5732" s="2" t="s">
        <v>233</v>
      </c>
      <c r="B5732" s="2" t="s">
        <v>58</v>
      </c>
      <c r="C5732" s="7">
        <v>0</v>
      </c>
      <c r="D5732" s="7">
        <v>0</v>
      </c>
      <c r="E5732" s="8" t="str">
        <f t="shared" si="356"/>
        <v/>
      </c>
      <c r="F5732" s="7">
        <v>0</v>
      </c>
      <c r="G5732" s="7">
        <v>0</v>
      </c>
      <c r="H5732" s="8" t="str">
        <f t="shared" si="357"/>
        <v/>
      </c>
      <c r="I5732" s="7">
        <v>0</v>
      </c>
      <c r="J5732" s="8" t="str">
        <f t="shared" si="358"/>
        <v/>
      </c>
      <c r="K5732" s="7">
        <v>0</v>
      </c>
      <c r="L5732" s="7">
        <v>19.989999999999998</v>
      </c>
      <c r="M5732" s="8" t="str">
        <f t="shared" si="359"/>
        <v/>
      </c>
    </row>
    <row r="5733" spans="1:13" x14ac:dyDescent="0.25">
      <c r="A5733" s="2" t="s">
        <v>233</v>
      </c>
      <c r="B5733" s="2" t="s">
        <v>59</v>
      </c>
      <c r="C5733" s="7">
        <v>0</v>
      </c>
      <c r="D5733" s="7">
        <v>0</v>
      </c>
      <c r="E5733" s="8" t="str">
        <f t="shared" si="356"/>
        <v/>
      </c>
      <c r="F5733" s="7">
        <v>152.75756999999999</v>
      </c>
      <c r="G5733" s="7">
        <v>0</v>
      </c>
      <c r="H5733" s="8">
        <f t="shared" si="357"/>
        <v>-1</v>
      </c>
      <c r="I5733" s="7">
        <v>122.42175</v>
      </c>
      <c r="J5733" s="8">
        <f t="shared" si="358"/>
        <v>-1</v>
      </c>
      <c r="K5733" s="7">
        <v>3549.4392699999999</v>
      </c>
      <c r="L5733" s="7">
        <v>3051.70181</v>
      </c>
      <c r="M5733" s="8">
        <f t="shared" si="359"/>
        <v>-0.14022988481783483</v>
      </c>
    </row>
    <row r="5734" spans="1:13" x14ac:dyDescent="0.25">
      <c r="A5734" s="2" t="s">
        <v>233</v>
      </c>
      <c r="B5734" s="2" t="s">
        <v>61</v>
      </c>
      <c r="C5734" s="7">
        <v>0</v>
      </c>
      <c r="D5734" s="7">
        <v>0</v>
      </c>
      <c r="E5734" s="8" t="str">
        <f t="shared" si="356"/>
        <v/>
      </c>
      <c r="F5734" s="7">
        <v>1.7258</v>
      </c>
      <c r="G5734" s="7">
        <v>0</v>
      </c>
      <c r="H5734" s="8">
        <f t="shared" si="357"/>
        <v>-1</v>
      </c>
      <c r="I5734" s="7">
        <v>0</v>
      </c>
      <c r="J5734" s="8" t="str">
        <f t="shared" si="358"/>
        <v/>
      </c>
      <c r="K5734" s="7">
        <v>5.0100800000000003</v>
      </c>
      <c r="L5734" s="7">
        <v>24.722999999999999</v>
      </c>
      <c r="M5734" s="8">
        <f t="shared" si="359"/>
        <v>3.9346517420879499</v>
      </c>
    </row>
    <row r="5735" spans="1:13" x14ac:dyDescent="0.25">
      <c r="A5735" s="2" t="s">
        <v>233</v>
      </c>
      <c r="B5735" s="2" t="s">
        <v>62</v>
      </c>
      <c r="C5735" s="7">
        <v>0</v>
      </c>
      <c r="D5735" s="7">
        <v>0</v>
      </c>
      <c r="E5735" s="8" t="str">
        <f t="shared" si="356"/>
        <v/>
      </c>
      <c r="F5735" s="7">
        <v>0</v>
      </c>
      <c r="G5735" s="7">
        <v>0</v>
      </c>
      <c r="H5735" s="8" t="str">
        <f t="shared" si="357"/>
        <v/>
      </c>
      <c r="I5735" s="7">
        <v>2.05905</v>
      </c>
      <c r="J5735" s="8">
        <f t="shared" si="358"/>
        <v>-1</v>
      </c>
      <c r="K5735" s="7">
        <v>11.025309999999999</v>
      </c>
      <c r="L5735" s="7">
        <v>63.446339999999999</v>
      </c>
      <c r="M5735" s="8">
        <f t="shared" si="359"/>
        <v>4.7546082604480056</v>
      </c>
    </row>
    <row r="5736" spans="1:13" x14ac:dyDescent="0.25">
      <c r="A5736" s="2" t="s">
        <v>233</v>
      </c>
      <c r="B5736" s="2" t="s">
        <v>68</v>
      </c>
      <c r="C5736" s="7">
        <v>0</v>
      </c>
      <c r="D5736" s="7">
        <v>0</v>
      </c>
      <c r="E5736" s="8" t="str">
        <f t="shared" si="356"/>
        <v/>
      </c>
      <c r="F5736" s="7">
        <v>258.01909999999998</v>
      </c>
      <c r="G5736" s="7">
        <v>41.394440000000003</v>
      </c>
      <c r="H5736" s="8">
        <f t="shared" si="357"/>
        <v>-0.839568311028137</v>
      </c>
      <c r="I5736" s="7">
        <v>35.952489999999997</v>
      </c>
      <c r="J5736" s="8">
        <f t="shared" si="358"/>
        <v>0.15136503758154185</v>
      </c>
      <c r="K5736" s="7">
        <v>269.40705000000003</v>
      </c>
      <c r="L5736" s="7">
        <v>398.88790999999998</v>
      </c>
      <c r="M5736" s="8">
        <f t="shared" si="359"/>
        <v>0.480614222975976</v>
      </c>
    </row>
    <row r="5737" spans="1:13" x14ac:dyDescent="0.25">
      <c r="A5737" s="2" t="s">
        <v>233</v>
      </c>
      <c r="B5737" s="2" t="s">
        <v>69</v>
      </c>
      <c r="C5737" s="7">
        <v>0</v>
      </c>
      <c r="D5737" s="7">
        <v>0</v>
      </c>
      <c r="E5737" s="8" t="str">
        <f t="shared" si="356"/>
        <v/>
      </c>
      <c r="F5737" s="7">
        <v>19.908049999999999</v>
      </c>
      <c r="G5737" s="7">
        <v>0</v>
      </c>
      <c r="H5737" s="8">
        <f t="shared" si="357"/>
        <v>-1</v>
      </c>
      <c r="I5737" s="7">
        <v>0</v>
      </c>
      <c r="J5737" s="8" t="str">
        <f t="shared" si="358"/>
        <v/>
      </c>
      <c r="K5737" s="7">
        <v>19.908049999999999</v>
      </c>
      <c r="L5737" s="7">
        <v>0</v>
      </c>
      <c r="M5737" s="8">
        <f t="shared" si="359"/>
        <v>-1</v>
      </c>
    </row>
    <row r="5738" spans="1:13" x14ac:dyDescent="0.25">
      <c r="A5738" s="2" t="s">
        <v>233</v>
      </c>
      <c r="B5738" s="2" t="s">
        <v>71</v>
      </c>
      <c r="C5738" s="7">
        <v>0</v>
      </c>
      <c r="D5738" s="7">
        <v>0</v>
      </c>
      <c r="E5738" s="8" t="str">
        <f t="shared" si="356"/>
        <v/>
      </c>
      <c r="F5738" s="7">
        <v>0</v>
      </c>
      <c r="G5738" s="7">
        <v>0</v>
      </c>
      <c r="H5738" s="8" t="str">
        <f t="shared" si="357"/>
        <v/>
      </c>
      <c r="I5738" s="7">
        <v>0</v>
      </c>
      <c r="J5738" s="8" t="str">
        <f t="shared" si="358"/>
        <v/>
      </c>
      <c r="K5738" s="7">
        <v>0</v>
      </c>
      <c r="L5738" s="7">
        <v>0</v>
      </c>
      <c r="M5738" s="8" t="str">
        <f t="shared" si="359"/>
        <v/>
      </c>
    </row>
    <row r="5739" spans="1:13" x14ac:dyDescent="0.25">
      <c r="A5739" s="2" t="s">
        <v>233</v>
      </c>
      <c r="B5739" s="2" t="s">
        <v>75</v>
      </c>
      <c r="C5739" s="7">
        <v>0</v>
      </c>
      <c r="D5739" s="7">
        <v>0</v>
      </c>
      <c r="E5739" s="8" t="str">
        <f t="shared" si="356"/>
        <v/>
      </c>
      <c r="F5739" s="7">
        <v>19.376999999999999</v>
      </c>
      <c r="G5739" s="7">
        <v>31.736049999999999</v>
      </c>
      <c r="H5739" s="8">
        <f t="shared" si="357"/>
        <v>0.63782061206585139</v>
      </c>
      <c r="I5739" s="7">
        <v>100.15873999999999</v>
      </c>
      <c r="J5739" s="8">
        <f t="shared" si="358"/>
        <v>-0.68314247962783869</v>
      </c>
      <c r="K5739" s="7">
        <v>192.10204999999999</v>
      </c>
      <c r="L5739" s="7">
        <v>720.79071999999996</v>
      </c>
      <c r="M5739" s="8">
        <f t="shared" si="359"/>
        <v>2.7521240403212772</v>
      </c>
    </row>
    <row r="5740" spans="1:13" x14ac:dyDescent="0.25">
      <c r="A5740" s="2" t="s">
        <v>233</v>
      </c>
      <c r="B5740" s="2" t="s">
        <v>78</v>
      </c>
      <c r="C5740" s="7">
        <v>0</v>
      </c>
      <c r="D5740" s="7">
        <v>0</v>
      </c>
      <c r="E5740" s="8" t="str">
        <f t="shared" si="356"/>
        <v/>
      </c>
      <c r="F5740" s="7">
        <v>0</v>
      </c>
      <c r="G5740" s="7">
        <v>0</v>
      </c>
      <c r="H5740" s="8" t="str">
        <f t="shared" si="357"/>
        <v/>
      </c>
      <c r="I5740" s="7">
        <v>0</v>
      </c>
      <c r="J5740" s="8" t="str">
        <f t="shared" si="358"/>
        <v/>
      </c>
      <c r="K5740" s="7">
        <v>36.688720000000004</v>
      </c>
      <c r="L5740" s="7">
        <v>0</v>
      </c>
      <c r="M5740" s="8">
        <f t="shared" si="359"/>
        <v>-1</v>
      </c>
    </row>
    <row r="5741" spans="1:13" x14ac:dyDescent="0.25">
      <c r="A5741" s="2" t="s">
        <v>233</v>
      </c>
      <c r="B5741" s="2" t="s">
        <v>80</v>
      </c>
      <c r="C5741" s="7">
        <v>0</v>
      </c>
      <c r="D5741" s="7">
        <v>0</v>
      </c>
      <c r="E5741" s="8" t="str">
        <f t="shared" si="356"/>
        <v/>
      </c>
      <c r="F5741" s="7">
        <v>0</v>
      </c>
      <c r="G5741" s="7">
        <v>0</v>
      </c>
      <c r="H5741" s="8" t="str">
        <f t="shared" si="357"/>
        <v/>
      </c>
      <c r="I5741" s="7">
        <v>0</v>
      </c>
      <c r="J5741" s="8" t="str">
        <f t="shared" si="358"/>
        <v/>
      </c>
      <c r="K5741" s="7">
        <v>0</v>
      </c>
      <c r="L5741" s="7">
        <v>0</v>
      </c>
      <c r="M5741" s="8" t="str">
        <f t="shared" si="359"/>
        <v/>
      </c>
    </row>
    <row r="5742" spans="1:13" x14ac:dyDescent="0.25">
      <c r="A5742" s="2" t="s">
        <v>233</v>
      </c>
      <c r="B5742" s="2" t="s">
        <v>82</v>
      </c>
      <c r="C5742" s="7">
        <v>0</v>
      </c>
      <c r="D5742" s="7">
        <v>0</v>
      </c>
      <c r="E5742" s="8" t="str">
        <f t="shared" si="356"/>
        <v/>
      </c>
      <c r="F5742" s="7">
        <v>0</v>
      </c>
      <c r="G5742" s="7">
        <v>0</v>
      </c>
      <c r="H5742" s="8" t="str">
        <f t="shared" si="357"/>
        <v/>
      </c>
      <c r="I5742" s="7">
        <v>69.958330000000004</v>
      </c>
      <c r="J5742" s="8">
        <f t="shared" si="358"/>
        <v>-1</v>
      </c>
      <c r="K5742" s="7">
        <v>0</v>
      </c>
      <c r="L5742" s="7">
        <v>69.958330000000004</v>
      </c>
      <c r="M5742" s="8" t="str">
        <f t="shared" si="359"/>
        <v/>
      </c>
    </row>
    <row r="5743" spans="1:13" s="4" customFormat="1" x14ac:dyDescent="0.25">
      <c r="A5743" s="4" t="s">
        <v>233</v>
      </c>
      <c r="B5743" s="4" t="s">
        <v>83</v>
      </c>
      <c r="C5743" s="9">
        <v>25.418880000000001</v>
      </c>
      <c r="D5743" s="9">
        <v>246.91571999999999</v>
      </c>
      <c r="E5743" s="10">
        <f t="shared" si="356"/>
        <v>8.7138709494674824</v>
      </c>
      <c r="F5743" s="9">
        <v>2836.2517499999999</v>
      </c>
      <c r="G5743" s="9">
        <v>5249.9173300000002</v>
      </c>
      <c r="H5743" s="10">
        <f t="shared" si="357"/>
        <v>0.85100540881111852</v>
      </c>
      <c r="I5743" s="9">
        <v>6494.3862399999998</v>
      </c>
      <c r="J5743" s="10">
        <f t="shared" si="358"/>
        <v>-0.19162225097348073</v>
      </c>
      <c r="K5743" s="9">
        <v>33769.912839999997</v>
      </c>
      <c r="L5743" s="9">
        <v>49884.649409999998</v>
      </c>
      <c r="M5743" s="10">
        <f t="shared" si="359"/>
        <v>0.47719212798536792</v>
      </c>
    </row>
    <row r="5744" spans="1:13" x14ac:dyDescent="0.25">
      <c r="A5744" s="2" t="s">
        <v>234</v>
      </c>
      <c r="B5744" s="2" t="s">
        <v>9</v>
      </c>
      <c r="C5744" s="7">
        <v>122.77499</v>
      </c>
      <c r="D5744" s="7">
        <v>76.577250000000006</v>
      </c>
      <c r="E5744" s="8">
        <f t="shared" si="356"/>
        <v>-0.37627972928362685</v>
      </c>
      <c r="F5744" s="7">
        <v>505.51803000000001</v>
      </c>
      <c r="G5744" s="7">
        <v>514.8297</v>
      </c>
      <c r="H5744" s="8">
        <f t="shared" si="357"/>
        <v>1.8420055165984772E-2</v>
      </c>
      <c r="I5744" s="7">
        <v>544.64041999999995</v>
      </c>
      <c r="J5744" s="8">
        <f t="shared" si="358"/>
        <v>-5.4734681645552397E-2</v>
      </c>
      <c r="K5744" s="7">
        <v>7369.9185799999996</v>
      </c>
      <c r="L5744" s="7">
        <v>6052.8338199999998</v>
      </c>
      <c r="M5744" s="8">
        <f t="shared" si="359"/>
        <v>-0.17871089696624565</v>
      </c>
    </row>
    <row r="5745" spans="1:13" x14ac:dyDescent="0.25">
      <c r="A5745" s="2" t="s">
        <v>234</v>
      </c>
      <c r="B5745" s="2" t="s">
        <v>10</v>
      </c>
      <c r="C5745" s="7">
        <v>0</v>
      </c>
      <c r="D5745" s="7">
        <v>0</v>
      </c>
      <c r="E5745" s="8" t="str">
        <f t="shared" si="356"/>
        <v/>
      </c>
      <c r="F5745" s="7">
        <v>122.83063</v>
      </c>
      <c r="G5745" s="7">
        <v>0</v>
      </c>
      <c r="H5745" s="8">
        <f t="shared" si="357"/>
        <v>-1</v>
      </c>
      <c r="I5745" s="7">
        <v>0</v>
      </c>
      <c r="J5745" s="8" t="str">
        <f t="shared" si="358"/>
        <v/>
      </c>
      <c r="K5745" s="7">
        <v>3943.50594</v>
      </c>
      <c r="L5745" s="7">
        <v>0.25089</v>
      </c>
      <c r="M5745" s="8">
        <f t="shared" si="359"/>
        <v>-0.99993637894710508</v>
      </c>
    </row>
    <row r="5746" spans="1:13" x14ac:dyDescent="0.25">
      <c r="A5746" s="2" t="s">
        <v>234</v>
      </c>
      <c r="B5746" s="2" t="s">
        <v>11</v>
      </c>
      <c r="C5746" s="7">
        <v>5.2591099999999997</v>
      </c>
      <c r="D5746" s="7">
        <v>0</v>
      </c>
      <c r="E5746" s="8">
        <f t="shared" si="356"/>
        <v>-1</v>
      </c>
      <c r="F5746" s="7">
        <v>72.416669999999996</v>
      </c>
      <c r="G5746" s="7">
        <v>119.27267999999999</v>
      </c>
      <c r="H5746" s="8">
        <f t="shared" si="357"/>
        <v>0.64703347999845895</v>
      </c>
      <c r="I5746" s="7">
        <v>94.830839999999995</v>
      </c>
      <c r="J5746" s="8">
        <f t="shared" si="358"/>
        <v>0.25774146891454297</v>
      </c>
      <c r="K5746" s="7">
        <v>1004.37946</v>
      </c>
      <c r="L5746" s="7">
        <v>724.12248999999997</v>
      </c>
      <c r="M5746" s="8">
        <f t="shared" si="359"/>
        <v>-0.27903494760834713</v>
      </c>
    </row>
    <row r="5747" spans="1:13" x14ac:dyDescent="0.25">
      <c r="A5747" s="2" t="s">
        <v>234</v>
      </c>
      <c r="B5747" s="2" t="s">
        <v>12</v>
      </c>
      <c r="C5747" s="7">
        <v>28.84742</v>
      </c>
      <c r="D5747" s="7">
        <v>0</v>
      </c>
      <c r="E5747" s="8">
        <f t="shared" si="356"/>
        <v>-1</v>
      </c>
      <c r="F5747" s="7">
        <v>256.10185000000001</v>
      </c>
      <c r="G5747" s="7">
        <v>646.05399999999997</v>
      </c>
      <c r="H5747" s="8">
        <f t="shared" si="357"/>
        <v>1.5226447993249557</v>
      </c>
      <c r="I5747" s="7">
        <v>0</v>
      </c>
      <c r="J5747" s="8" t="str">
        <f t="shared" si="358"/>
        <v/>
      </c>
      <c r="K5747" s="7">
        <v>500.04906</v>
      </c>
      <c r="L5747" s="7">
        <v>961.81742999999994</v>
      </c>
      <c r="M5747" s="8">
        <f t="shared" si="359"/>
        <v>0.92344613146558041</v>
      </c>
    </row>
    <row r="5748" spans="1:13" x14ac:dyDescent="0.25">
      <c r="A5748" s="2" t="s">
        <v>234</v>
      </c>
      <c r="B5748" s="2" t="s">
        <v>13</v>
      </c>
      <c r="C5748" s="7">
        <v>75.233810000000005</v>
      </c>
      <c r="D5748" s="7">
        <v>0</v>
      </c>
      <c r="E5748" s="8">
        <f t="shared" si="356"/>
        <v>-1</v>
      </c>
      <c r="F5748" s="7">
        <v>191.90747999999999</v>
      </c>
      <c r="G5748" s="7">
        <v>118.04510999999999</v>
      </c>
      <c r="H5748" s="8">
        <f t="shared" si="357"/>
        <v>-0.38488531035892926</v>
      </c>
      <c r="I5748" s="7">
        <v>90.22672</v>
      </c>
      <c r="J5748" s="8">
        <f t="shared" si="358"/>
        <v>0.30831653860408537</v>
      </c>
      <c r="K5748" s="7">
        <v>1468.3693800000001</v>
      </c>
      <c r="L5748" s="7">
        <v>1650.4836700000001</v>
      </c>
      <c r="M5748" s="8">
        <f t="shared" si="359"/>
        <v>0.12402484857045981</v>
      </c>
    </row>
    <row r="5749" spans="1:13" x14ac:dyDescent="0.25">
      <c r="A5749" s="2" t="s">
        <v>234</v>
      </c>
      <c r="B5749" s="2" t="s">
        <v>14</v>
      </c>
      <c r="C5749" s="7">
        <v>3.9151600000000002</v>
      </c>
      <c r="D5749" s="7">
        <v>151.36179000000001</v>
      </c>
      <c r="E5749" s="8">
        <f t="shared" si="356"/>
        <v>37.66043533342188</v>
      </c>
      <c r="F5749" s="7">
        <v>2163.7680599999999</v>
      </c>
      <c r="G5749" s="7">
        <v>5205.6737800000001</v>
      </c>
      <c r="H5749" s="8">
        <f t="shared" si="357"/>
        <v>1.4058372411690003</v>
      </c>
      <c r="I5749" s="7">
        <v>7295.9254499999997</v>
      </c>
      <c r="J5749" s="8">
        <f t="shared" si="358"/>
        <v>-0.28649575496964541</v>
      </c>
      <c r="K5749" s="7">
        <v>66305.569130000003</v>
      </c>
      <c r="L5749" s="7">
        <v>30724.682049999999</v>
      </c>
      <c r="M5749" s="8">
        <f t="shared" si="359"/>
        <v>-0.53661988799522131</v>
      </c>
    </row>
    <row r="5750" spans="1:13" x14ac:dyDescent="0.25">
      <c r="A5750" s="2" t="s">
        <v>234</v>
      </c>
      <c r="B5750" s="2" t="s">
        <v>15</v>
      </c>
      <c r="C5750" s="7">
        <v>102.87615</v>
      </c>
      <c r="D5750" s="7">
        <v>46.329880000000003</v>
      </c>
      <c r="E5750" s="8">
        <f t="shared" si="356"/>
        <v>-0.54965383133019652</v>
      </c>
      <c r="F5750" s="7">
        <v>669.13021000000003</v>
      </c>
      <c r="G5750" s="7">
        <v>1015.67382</v>
      </c>
      <c r="H5750" s="8">
        <f t="shared" si="357"/>
        <v>0.51790160542893426</v>
      </c>
      <c r="I5750" s="7">
        <v>206.74512999999999</v>
      </c>
      <c r="J5750" s="8">
        <f t="shared" si="358"/>
        <v>3.9126855853871865</v>
      </c>
      <c r="K5750" s="7">
        <v>5633.1054899999999</v>
      </c>
      <c r="L5750" s="7">
        <v>9676.8496599999999</v>
      </c>
      <c r="M5750" s="8">
        <f t="shared" si="359"/>
        <v>0.71785344286176334</v>
      </c>
    </row>
    <row r="5751" spans="1:13" x14ac:dyDescent="0.25">
      <c r="A5751" s="2" t="s">
        <v>234</v>
      </c>
      <c r="B5751" s="2" t="s">
        <v>17</v>
      </c>
      <c r="C5751" s="7">
        <v>0</v>
      </c>
      <c r="D5751" s="7">
        <v>0</v>
      </c>
      <c r="E5751" s="8" t="str">
        <f t="shared" si="356"/>
        <v/>
      </c>
      <c r="F5751" s="7">
        <v>347.74423000000002</v>
      </c>
      <c r="G5751" s="7">
        <v>418.87732999999997</v>
      </c>
      <c r="H5751" s="8">
        <f t="shared" si="357"/>
        <v>0.20455580240684346</v>
      </c>
      <c r="I5751" s="7">
        <v>276.60437000000002</v>
      </c>
      <c r="J5751" s="8">
        <f t="shared" si="358"/>
        <v>0.51435543118859606</v>
      </c>
      <c r="K5751" s="7">
        <v>3022.80645</v>
      </c>
      <c r="L5751" s="7">
        <v>2625.3506600000001</v>
      </c>
      <c r="M5751" s="8">
        <f t="shared" si="359"/>
        <v>-0.13148568939966365</v>
      </c>
    </row>
    <row r="5752" spans="1:13" x14ac:dyDescent="0.25">
      <c r="A5752" s="2" t="s">
        <v>234</v>
      </c>
      <c r="B5752" s="2" t="s">
        <v>18</v>
      </c>
      <c r="C5752" s="7">
        <v>0</v>
      </c>
      <c r="D5752" s="7">
        <v>0</v>
      </c>
      <c r="E5752" s="8" t="str">
        <f t="shared" si="356"/>
        <v/>
      </c>
      <c r="F5752" s="7">
        <v>580.26840000000004</v>
      </c>
      <c r="G5752" s="7">
        <v>759.68965000000003</v>
      </c>
      <c r="H5752" s="8">
        <f t="shared" si="357"/>
        <v>0.30920389599020037</v>
      </c>
      <c r="I5752" s="7">
        <v>337.73201</v>
      </c>
      <c r="J5752" s="8">
        <f t="shared" si="358"/>
        <v>1.2493859850595745</v>
      </c>
      <c r="K5752" s="7">
        <v>4522.6069100000004</v>
      </c>
      <c r="L5752" s="7">
        <v>4315.8903499999997</v>
      </c>
      <c r="M5752" s="8">
        <f t="shared" si="359"/>
        <v>-4.5707390474933107E-2</v>
      </c>
    </row>
    <row r="5753" spans="1:13" x14ac:dyDescent="0.25">
      <c r="A5753" s="2" t="s">
        <v>234</v>
      </c>
      <c r="B5753" s="2" t="s">
        <v>19</v>
      </c>
      <c r="C5753" s="7">
        <v>0</v>
      </c>
      <c r="D5753" s="7">
        <v>0</v>
      </c>
      <c r="E5753" s="8" t="str">
        <f t="shared" si="356"/>
        <v/>
      </c>
      <c r="F5753" s="7">
        <v>4.0999100000000004</v>
      </c>
      <c r="G5753" s="7">
        <v>0</v>
      </c>
      <c r="H5753" s="8">
        <f t="shared" si="357"/>
        <v>-1</v>
      </c>
      <c r="I5753" s="7">
        <v>0</v>
      </c>
      <c r="J5753" s="8" t="str">
        <f t="shared" si="358"/>
        <v/>
      </c>
      <c r="K5753" s="7">
        <v>48.662970000000001</v>
      </c>
      <c r="L5753" s="7">
        <v>0</v>
      </c>
      <c r="M5753" s="8">
        <f t="shared" si="359"/>
        <v>-1</v>
      </c>
    </row>
    <row r="5754" spans="1:13" x14ac:dyDescent="0.25">
      <c r="A5754" s="2" t="s">
        <v>234</v>
      </c>
      <c r="B5754" s="2" t="s">
        <v>20</v>
      </c>
      <c r="C5754" s="7">
        <v>0</v>
      </c>
      <c r="D5754" s="7">
        <v>0</v>
      </c>
      <c r="E5754" s="8" t="str">
        <f t="shared" si="356"/>
        <v/>
      </c>
      <c r="F5754" s="7">
        <v>0</v>
      </c>
      <c r="G5754" s="7">
        <v>0</v>
      </c>
      <c r="H5754" s="8" t="str">
        <f t="shared" si="357"/>
        <v/>
      </c>
      <c r="I5754" s="7">
        <v>0</v>
      </c>
      <c r="J5754" s="8" t="str">
        <f t="shared" si="358"/>
        <v/>
      </c>
      <c r="K5754" s="7">
        <v>113.92588000000001</v>
      </c>
      <c r="L5754" s="7">
        <v>0</v>
      </c>
      <c r="M5754" s="8">
        <f t="shared" si="359"/>
        <v>-1</v>
      </c>
    </row>
    <row r="5755" spans="1:13" x14ac:dyDescent="0.25">
      <c r="A5755" s="2" t="s">
        <v>234</v>
      </c>
      <c r="B5755" s="2" t="s">
        <v>21</v>
      </c>
      <c r="C5755" s="7">
        <v>0</v>
      </c>
      <c r="D5755" s="7">
        <v>0</v>
      </c>
      <c r="E5755" s="8" t="str">
        <f t="shared" si="356"/>
        <v/>
      </c>
      <c r="F5755" s="7">
        <v>5.9320899999999996</v>
      </c>
      <c r="G5755" s="7">
        <v>69.116410000000002</v>
      </c>
      <c r="H5755" s="8">
        <f t="shared" si="357"/>
        <v>10.651274677221689</v>
      </c>
      <c r="I5755" s="7">
        <v>0</v>
      </c>
      <c r="J5755" s="8" t="str">
        <f t="shared" si="358"/>
        <v/>
      </c>
      <c r="K5755" s="7">
        <v>26.524999999999999</v>
      </c>
      <c r="L5755" s="7">
        <v>180.95948000000001</v>
      </c>
      <c r="M5755" s="8">
        <f t="shared" si="359"/>
        <v>5.8222235626767214</v>
      </c>
    </row>
    <row r="5756" spans="1:13" x14ac:dyDescent="0.25">
      <c r="A5756" s="2" t="s">
        <v>234</v>
      </c>
      <c r="B5756" s="2" t="s">
        <v>24</v>
      </c>
      <c r="C5756" s="7">
        <v>0</v>
      </c>
      <c r="D5756" s="7">
        <v>0</v>
      </c>
      <c r="E5756" s="8" t="str">
        <f t="shared" si="356"/>
        <v/>
      </c>
      <c r="F5756" s="7">
        <v>62.437269999999998</v>
      </c>
      <c r="G5756" s="7">
        <v>0</v>
      </c>
      <c r="H5756" s="8">
        <f t="shared" si="357"/>
        <v>-1</v>
      </c>
      <c r="I5756" s="7">
        <v>164.03523999999999</v>
      </c>
      <c r="J5756" s="8">
        <f t="shared" si="358"/>
        <v>-1</v>
      </c>
      <c r="K5756" s="7">
        <v>378.28156999999999</v>
      </c>
      <c r="L5756" s="7">
        <v>578.92516999999998</v>
      </c>
      <c r="M5756" s="8">
        <f t="shared" si="359"/>
        <v>0.53040807671386148</v>
      </c>
    </row>
    <row r="5757" spans="1:13" x14ac:dyDescent="0.25">
      <c r="A5757" s="2" t="s">
        <v>234</v>
      </c>
      <c r="B5757" s="2" t="s">
        <v>25</v>
      </c>
      <c r="C5757" s="7">
        <v>0</v>
      </c>
      <c r="D5757" s="7">
        <v>0</v>
      </c>
      <c r="E5757" s="8" t="str">
        <f t="shared" si="356"/>
        <v/>
      </c>
      <c r="F5757" s="7">
        <v>0</v>
      </c>
      <c r="G5757" s="7">
        <v>8.0486199999999997</v>
      </c>
      <c r="H5757" s="8" t="str">
        <f t="shared" si="357"/>
        <v/>
      </c>
      <c r="I5757" s="7">
        <v>0</v>
      </c>
      <c r="J5757" s="8" t="str">
        <f t="shared" si="358"/>
        <v/>
      </c>
      <c r="K5757" s="7">
        <v>0</v>
      </c>
      <c r="L5757" s="7">
        <v>39.885570000000001</v>
      </c>
      <c r="M5757" s="8" t="str">
        <f t="shared" si="359"/>
        <v/>
      </c>
    </row>
    <row r="5758" spans="1:13" x14ac:dyDescent="0.25">
      <c r="A5758" s="2" t="s">
        <v>234</v>
      </c>
      <c r="B5758" s="2" t="s">
        <v>26</v>
      </c>
      <c r="C5758" s="7">
        <v>372.76396999999997</v>
      </c>
      <c r="D5758" s="7">
        <v>329.86536000000001</v>
      </c>
      <c r="E5758" s="8">
        <f t="shared" si="356"/>
        <v>-0.11508250113335783</v>
      </c>
      <c r="F5758" s="7">
        <v>7745.6782599999997</v>
      </c>
      <c r="G5758" s="7">
        <v>8267.2096700000002</v>
      </c>
      <c r="H5758" s="8">
        <f t="shared" si="357"/>
        <v>6.7331922717895232E-2</v>
      </c>
      <c r="I5758" s="7">
        <v>9039.3086199999998</v>
      </c>
      <c r="J5758" s="8">
        <f t="shared" si="358"/>
        <v>-8.5415708485899633E-2</v>
      </c>
      <c r="K5758" s="7">
        <v>98292.722689999995</v>
      </c>
      <c r="L5758" s="7">
        <v>95859.162599999996</v>
      </c>
      <c r="M5758" s="8">
        <f t="shared" si="359"/>
        <v>-2.4758293629479233E-2</v>
      </c>
    </row>
    <row r="5759" spans="1:13" x14ac:dyDescent="0.25">
      <c r="A5759" s="2" t="s">
        <v>234</v>
      </c>
      <c r="B5759" s="2" t="s">
        <v>27</v>
      </c>
      <c r="C5759" s="7">
        <v>0</v>
      </c>
      <c r="D5759" s="7">
        <v>0</v>
      </c>
      <c r="E5759" s="8" t="str">
        <f t="shared" si="356"/>
        <v/>
      </c>
      <c r="F5759" s="7">
        <v>0</v>
      </c>
      <c r="G5759" s="7">
        <v>0</v>
      </c>
      <c r="H5759" s="8" t="str">
        <f t="shared" si="357"/>
        <v/>
      </c>
      <c r="I5759" s="7">
        <v>0</v>
      </c>
      <c r="J5759" s="8" t="str">
        <f t="shared" si="358"/>
        <v/>
      </c>
      <c r="K5759" s="7">
        <v>26.721160000000001</v>
      </c>
      <c r="L5759" s="7">
        <v>94.820279999999997</v>
      </c>
      <c r="M5759" s="8">
        <f t="shared" si="359"/>
        <v>2.5485091216099898</v>
      </c>
    </row>
    <row r="5760" spans="1:13" x14ac:dyDescent="0.25">
      <c r="A5760" s="2" t="s">
        <v>234</v>
      </c>
      <c r="B5760" s="2" t="s">
        <v>28</v>
      </c>
      <c r="C5760" s="7">
        <v>0</v>
      </c>
      <c r="D5760" s="7">
        <v>23.191320000000001</v>
      </c>
      <c r="E5760" s="8" t="str">
        <f t="shared" si="356"/>
        <v/>
      </c>
      <c r="F5760" s="7">
        <v>930.07811000000004</v>
      </c>
      <c r="G5760" s="7">
        <v>1327.4602600000001</v>
      </c>
      <c r="H5760" s="8">
        <f t="shared" si="357"/>
        <v>0.42725674943580816</v>
      </c>
      <c r="I5760" s="7">
        <v>409.93498</v>
      </c>
      <c r="J5760" s="8">
        <f t="shared" si="358"/>
        <v>2.2382214857585465</v>
      </c>
      <c r="K5760" s="7">
        <v>9952.9269299999996</v>
      </c>
      <c r="L5760" s="7">
        <v>8198.1851600000009</v>
      </c>
      <c r="M5760" s="8">
        <f t="shared" si="359"/>
        <v>-0.17630409449815976</v>
      </c>
    </row>
    <row r="5761" spans="1:13" x14ac:dyDescent="0.25">
      <c r="A5761" s="2" t="s">
        <v>234</v>
      </c>
      <c r="B5761" s="2" t="s">
        <v>29</v>
      </c>
      <c r="C5761" s="7">
        <v>0</v>
      </c>
      <c r="D5761" s="7">
        <v>0</v>
      </c>
      <c r="E5761" s="8" t="str">
        <f t="shared" si="356"/>
        <v/>
      </c>
      <c r="F5761" s="7">
        <v>5.6784800000000004</v>
      </c>
      <c r="G5761" s="7">
        <v>0</v>
      </c>
      <c r="H5761" s="8">
        <f t="shared" si="357"/>
        <v>-1</v>
      </c>
      <c r="I5761" s="7">
        <v>2.1153400000000002</v>
      </c>
      <c r="J5761" s="8">
        <f t="shared" si="358"/>
        <v>-1</v>
      </c>
      <c r="K5761" s="7">
        <v>100.84144999999999</v>
      </c>
      <c r="L5761" s="7">
        <v>177.22981999999999</v>
      </c>
      <c r="M5761" s="8">
        <f t="shared" si="359"/>
        <v>0.75750963517482139</v>
      </c>
    </row>
    <row r="5762" spans="1:13" x14ac:dyDescent="0.25">
      <c r="A5762" s="2" t="s">
        <v>234</v>
      </c>
      <c r="B5762" s="2" t="s">
        <v>30</v>
      </c>
      <c r="C5762" s="7">
        <v>0</v>
      </c>
      <c r="D5762" s="7">
        <v>0</v>
      </c>
      <c r="E5762" s="8" t="str">
        <f t="shared" si="356"/>
        <v/>
      </c>
      <c r="F5762" s="7">
        <v>1742.6076700000001</v>
      </c>
      <c r="G5762" s="7">
        <v>1560.8235500000001</v>
      </c>
      <c r="H5762" s="8">
        <f t="shared" si="357"/>
        <v>-0.10431729592926675</v>
      </c>
      <c r="I5762" s="7">
        <v>1805.2845</v>
      </c>
      <c r="J5762" s="8">
        <f t="shared" si="358"/>
        <v>-0.1354140857022812</v>
      </c>
      <c r="K5762" s="7">
        <v>17097.170750000001</v>
      </c>
      <c r="L5762" s="7">
        <v>15880.385109999999</v>
      </c>
      <c r="M5762" s="8">
        <f t="shared" si="359"/>
        <v>-7.1168830082603107E-2</v>
      </c>
    </row>
    <row r="5763" spans="1:13" x14ac:dyDescent="0.25">
      <c r="A5763" s="2" t="s">
        <v>234</v>
      </c>
      <c r="B5763" s="2" t="s">
        <v>31</v>
      </c>
      <c r="C5763" s="7">
        <v>0</v>
      </c>
      <c r="D5763" s="7">
        <v>0</v>
      </c>
      <c r="E5763" s="8" t="str">
        <f t="shared" si="356"/>
        <v/>
      </c>
      <c r="F5763" s="7">
        <v>0</v>
      </c>
      <c r="G5763" s="7">
        <v>0</v>
      </c>
      <c r="H5763" s="8" t="str">
        <f t="shared" si="357"/>
        <v/>
      </c>
      <c r="I5763" s="7">
        <v>0</v>
      </c>
      <c r="J5763" s="8" t="str">
        <f t="shared" si="358"/>
        <v/>
      </c>
      <c r="K5763" s="7">
        <v>101.11244000000001</v>
      </c>
      <c r="L5763" s="7">
        <v>0</v>
      </c>
      <c r="M5763" s="8">
        <f t="shared" si="359"/>
        <v>-1</v>
      </c>
    </row>
    <row r="5764" spans="1:13" x14ac:dyDescent="0.25">
      <c r="A5764" s="2" t="s">
        <v>234</v>
      </c>
      <c r="B5764" s="2" t="s">
        <v>32</v>
      </c>
      <c r="C5764" s="7">
        <v>0</v>
      </c>
      <c r="D5764" s="7">
        <v>0</v>
      </c>
      <c r="E5764" s="8" t="str">
        <f t="shared" si="356"/>
        <v/>
      </c>
      <c r="F5764" s="7">
        <v>166.12307999999999</v>
      </c>
      <c r="G5764" s="7">
        <v>221.30466999999999</v>
      </c>
      <c r="H5764" s="8">
        <f t="shared" si="357"/>
        <v>0.3321729286502515</v>
      </c>
      <c r="I5764" s="7">
        <v>157.23338000000001</v>
      </c>
      <c r="J5764" s="8">
        <f t="shared" si="358"/>
        <v>0.40749165348986316</v>
      </c>
      <c r="K5764" s="7">
        <v>808.04746999999998</v>
      </c>
      <c r="L5764" s="7">
        <v>1451.64742</v>
      </c>
      <c r="M5764" s="8">
        <f t="shared" si="359"/>
        <v>0.79648779792603031</v>
      </c>
    </row>
    <row r="5765" spans="1:13" x14ac:dyDescent="0.25">
      <c r="A5765" s="2" t="s">
        <v>234</v>
      </c>
      <c r="B5765" s="2" t="s">
        <v>33</v>
      </c>
      <c r="C5765" s="7">
        <v>0</v>
      </c>
      <c r="D5765" s="7">
        <v>0</v>
      </c>
      <c r="E5765" s="8" t="str">
        <f t="shared" ref="E5765:E5828" si="360">IF(C5765=0,"",(D5765/C5765-1))</f>
        <v/>
      </c>
      <c r="F5765" s="7">
        <v>0</v>
      </c>
      <c r="G5765" s="7">
        <v>3.15646</v>
      </c>
      <c r="H5765" s="8" t="str">
        <f t="shared" ref="H5765:H5828" si="361">IF(F5765=0,"",(G5765/F5765-1))</f>
        <v/>
      </c>
      <c r="I5765" s="7">
        <v>0</v>
      </c>
      <c r="J5765" s="8" t="str">
        <f t="shared" ref="J5765:J5828" si="362">IF(I5765=0,"",(G5765/I5765-1))</f>
        <v/>
      </c>
      <c r="K5765" s="7">
        <v>0</v>
      </c>
      <c r="L5765" s="7">
        <v>13.08398</v>
      </c>
      <c r="M5765" s="8" t="str">
        <f t="shared" ref="M5765:M5828" si="363">IF(K5765=0,"",(L5765/K5765-1))</f>
        <v/>
      </c>
    </row>
    <row r="5766" spans="1:13" x14ac:dyDescent="0.25">
      <c r="A5766" s="2" t="s">
        <v>234</v>
      </c>
      <c r="B5766" s="2" t="s">
        <v>34</v>
      </c>
      <c r="C5766" s="7">
        <v>0</v>
      </c>
      <c r="D5766" s="7">
        <v>0</v>
      </c>
      <c r="E5766" s="8" t="str">
        <f t="shared" si="360"/>
        <v/>
      </c>
      <c r="F5766" s="7">
        <v>17.67407</v>
      </c>
      <c r="G5766" s="7">
        <v>0</v>
      </c>
      <c r="H5766" s="8">
        <f t="shared" si="361"/>
        <v>-1</v>
      </c>
      <c r="I5766" s="7">
        <v>0</v>
      </c>
      <c r="J5766" s="8" t="str">
        <f t="shared" si="362"/>
        <v/>
      </c>
      <c r="K5766" s="7">
        <v>17.67407</v>
      </c>
      <c r="L5766" s="7">
        <v>7.1817200000000003</v>
      </c>
      <c r="M5766" s="8">
        <f t="shared" si="363"/>
        <v>-0.59365782754057217</v>
      </c>
    </row>
    <row r="5767" spans="1:13" x14ac:dyDescent="0.25">
      <c r="A5767" s="2" t="s">
        <v>234</v>
      </c>
      <c r="B5767" s="2" t="s">
        <v>36</v>
      </c>
      <c r="C5767" s="7">
        <v>0</v>
      </c>
      <c r="D5767" s="7">
        <v>0</v>
      </c>
      <c r="E5767" s="8" t="str">
        <f t="shared" si="360"/>
        <v/>
      </c>
      <c r="F5767" s="7">
        <v>0</v>
      </c>
      <c r="G5767" s="7">
        <v>0</v>
      </c>
      <c r="H5767" s="8" t="str">
        <f t="shared" si="361"/>
        <v/>
      </c>
      <c r="I5767" s="7">
        <v>0</v>
      </c>
      <c r="J5767" s="8" t="str">
        <f t="shared" si="362"/>
        <v/>
      </c>
      <c r="K5767" s="7">
        <v>0.63361999999999996</v>
      </c>
      <c r="L5767" s="7">
        <v>3.36144</v>
      </c>
      <c r="M5767" s="8">
        <f t="shared" si="363"/>
        <v>4.3051355702155867</v>
      </c>
    </row>
    <row r="5768" spans="1:13" x14ac:dyDescent="0.25">
      <c r="A5768" s="2" t="s">
        <v>234</v>
      </c>
      <c r="B5768" s="2" t="s">
        <v>37</v>
      </c>
      <c r="C5768" s="7">
        <v>0</v>
      </c>
      <c r="D5768" s="7">
        <v>41.02664</v>
      </c>
      <c r="E5768" s="8" t="str">
        <f t="shared" si="360"/>
        <v/>
      </c>
      <c r="F5768" s="7">
        <v>675.03237000000001</v>
      </c>
      <c r="G5768" s="7">
        <v>664.13923999999997</v>
      </c>
      <c r="H5768" s="8">
        <f t="shared" si="361"/>
        <v>-1.6137196502147066E-2</v>
      </c>
      <c r="I5768" s="7">
        <v>549.87918000000002</v>
      </c>
      <c r="J5768" s="8">
        <f t="shared" si="362"/>
        <v>0.20779120969810116</v>
      </c>
      <c r="K5768" s="7">
        <v>3974.8422099999998</v>
      </c>
      <c r="L5768" s="7">
        <v>6048.3932400000003</v>
      </c>
      <c r="M5768" s="8">
        <f t="shared" si="363"/>
        <v>0.52166876581498323</v>
      </c>
    </row>
    <row r="5769" spans="1:13" x14ac:dyDescent="0.25">
      <c r="A5769" s="2" t="s">
        <v>234</v>
      </c>
      <c r="B5769" s="2" t="s">
        <v>38</v>
      </c>
      <c r="C5769" s="7">
        <v>4.2342199999999997</v>
      </c>
      <c r="D5769" s="7">
        <v>9.8566000000000003</v>
      </c>
      <c r="E5769" s="8">
        <f t="shared" si="360"/>
        <v>1.3278431446641887</v>
      </c>
      <c r="F5769" s="7">
        <v>1142.41623</v>
      </c>
      <c r="G5769" s="7">
        <v>967.73054999999999</v>
      </c>
      <c r="H5769" s="8">
        <f t="shared" si="361"/>
        <v>-0.15290896208643678</v>
      </c>
      <c r="I5769" s="7">
        <v>1477.1628000000001</v>
      </c>
      <c r="J5769" s="8">
        <f t="shared" si="362"/>
        <v>-0.34487210888332687</v>
      </c>
      <c r="K5769" s="7">
        <v>15088.72899</v>
      </c>
      <c r="L5769" s="7">
        <v>13914.98842</v>
      </c>
      <c r="M5769" s="8">
        <f t="shared" si="363"/>
        <v>-7.7789227361555247E-2</v>
      </c>
    </row>
    <row r="5770" spans="1:13" x14ac:dyDescent="0.25">
      <c r="A5770" s="2" t="s">
        <v>234</v>
      </c>
      <c r="B5770" s="2" t="s">
        <v>39</v>
      </c>
      <c r="C5770" s="7">
        <v>0</v>
      </c>
      <c r="D5770" s="7">
        <v>0</v>
      </c>
      <c r="E5770" s="8" t="str">
        <f t="shared" si="360"/>
        <v/>
      </c>
      <c r="F5770" s="7">
        <v>49.75</v>
      </c>
      <c r="G5770" s="7">
        <v>5.1874399999999996</v>
      </c>
      <c r="H5770" s="8">
        <f t="shared" si="361"/>
        <v>-0.89572984924623111</v>
      </c>
      <c r="I5770" s="7">
        <v>25.453430000000001</v>
      </c>
      <c r="J5770" s="8">
        <f t="shared" si="362"/>
        <v>-0.7961987834252594</v>
      </c>
      <c r="K5770" s="7">
        <v>162.65395000000001</v>
      </c>
      <c r="L5770" s="7">
        <v>187.84128999999999</v>
      </c>
      <c r="M5770" s="8">
        <f t="shared" si="363"/>
        <v>0.1548523106878128</v>
      </c>
    </row>
    <row r="5771" spans="1:13" x14ac:dyDescent="0.25">
      <c r="A5771" s="2" t="s">
        <v>234</v>
      </c>
      <c r="B5771" s="2" t="s">
        <v>42</v>
      </c>
      <c r="C5771" s="7">
        <v>0</v>
      </c>
      <c r="D5771" s="7">
        <v>0</v>
      </c>
      <c r="E5771" s="8" t="str">
        <f t="shared" si="360"/>
        <v/>
      </c>
      <c r="F5771" s="7">
        <v>205.5034</v>
      </c>
      <c r="G5771" s="7">
        <v>173.20905999999999</v>
      </c>
      <c r="H5771" s="8">
        <f t="shared" si="361"/>
        <v>-0.15714747298584841</v>
      </c>
      <c r="I5771" s="7">
        <v>187.60638</v>
      </c>
      <c r="J5771" s="8">
        <f t="shared" si="362"/>
        <v>-7.6742166231233755E-2</v>
      </c>
      <c r="K5771" s="7">
        <v>1929.2164700000001</v>
      </c>
      <c r="L5771" s="7">
        <v>1776.6769999999999</v>
      </c>
      <c r="M5771" s="8">
        <f t="shared" si="363"/>
        <v>-7.9068094416589796E-2</v>
      </c>
    </row>
    <row r="5772" spans="1:13" x14ac:dyDescent="0.25">
      <c r="A5772" s="2" t="s">
        <v>234</v>
      </c>
      <c r="B5772" s="2" t="s">
        <v>44</v>
      </c>
      <c r="C5772" s="7">
        <v>0</v>
      </c>
      <c r="D5772" s="7">
        <v>0</v>
      </c>
      <c r="E5772" s="8" t="str">
        <f t="shared" si="360"/>
        <v/>
      </c>
      <c r="F5772" s="7">
        <v>105.90482</v>
      </c>
      <c r="G5772" s="7">
        <v>114.01473</v>
      </c>
      <c r="H5772" s="8">
        <f t="shared" si="361"/>
        <v>7.6577345582571121E-2</v>
      </c>
      <c r="I5772" s="7">
        <v>173.73903000000001</v>
      </c>
      <c r="J5772" s="8">
        <f t="shared" si="362"/>
        <v>-0.34375868220284189</v>
      </c>
      <c r="K5772" s="7">
        <v>696.58173999999997</v>
      </c>
      <c r="L5772" s="7">
        <v>1897.2179900000001</v>
      </c>
      <c r="M5772" s="8">
        <f t="shared" si="363"/>
        <v>1.7236114314452173</v>
      </c>
    </row>
    <row r="5773" spans="1:13" x14ac:dyDescent="0.25">
      <c r="A5773" s="2" t="s">
        <v>234</v>
      </c>
      <c r="B5773" s="2" t="s">
        <v>45</v>
      </c>
      <c r="C5773" s="7">
        <v>748.00298999999995</v>
      </c>
      <c r="D5773" s="7">
        <v>2641.2714299999998</v>
      </c>
      <c r="E5773" s="8">
        <f t="shared" si="360"/>
        <v>2.5310974224849021</v>
      </c>
      <c r="F5773" s="7">
        <v>36810.856650000002</v>
      </c>
      <c r="G5773" s="7">
        <v>45994.360339999999</v>
      </c>
      <c r="H5773" s="8">
        <f t="shared" si="361"/>
        <v>0.2494781302515543</v>
      </c>
      <c r="I5773" s="7">
        <v>35929.838739999999</v>
      </c>
      <c r="J5773" s="8">
        <f t="shared" si="362"/>
        <v>0.280115969148377</v>
      </c>
      <c r="K5773" s="7">
        <v>305363.24815</v>
      </c>
      <c r="L5773" s="7">
        <v>338682.92872999999</v>
      </c>
      <c r="M5773" s="8">
        <f t="shared" si="363"/>
        <v>0.10911490096422072</v>
      </c>
    </row>
    <row r="5774" spans="1:13" x14ac:dyDescent="0.25">
      <c r="A5774" s="2" t="s">
        <v>234</v>
      </c>
      <c r="B5774" s="2" t="s">
        <v>46</v>
      </c>
      <c r="C5774" s="7">
        <v>108.84039</v>
      </c>
      <c r="D5774" s="7">
        <v>114.59075</v>
      </c>
      <c r="E5774" s="8">
        <f t="shared" si="360"/>
        <v>5.2832960264107776E-2</v>
      </c>
      <c r="F5774" s="7">
        <v>4006.3519000000001</v>
      </c>
      <c r="G5774" s="7">
        <v>3930.0393899999999</v>
      </c>
      <c r="H5774" s="8">
        <f t="shared" si="361"/>
        <v>-1.9047879942847845E-2</v>
      </c>
      <c r="I5774" s="7">
        <v>3726.6570200000001</v>
      </c>
      <c r="J5774" s="8">
        <f t="shared" si="362"/>
        <v>5.4575016941054599E-2</v>
      </c>
      <c r="K5774" s="7">
        <v>30217.266159999999</v>
      </c>
      <c r="L5774" s="7">
        <v>37373.624450000003</v>
      </c>
      <c r="M5774" s="8">
        <f t="shared" si="363"/>
        <v>0.23683010409039618</v>
      </c>
    </row>
    <row r="5775" spans="1:13" x14ac:dyDescent="0.25">
      <c r="A5775" s="2" t="s">
        <v>234</v>
      </c>
      <c r="B5775" s="2" t="s">
        <v>47</v>
      </c>
      <c r="C5775" s="7">
        <v>0</v>
      </c>
      <c r="D5775" s="7">
        <v>0</v>
      </c>
      <c r="E5775" s="8" t="str">
        <f t="shared" si="360"/>
        <v/>
      </c>
      <c r="F5775" s="7">
        <v>4.0401499999999997</v>
      </c>
      <c r="G5775" s="7">
        <v>0</v>
      </c>
      <c r="H5775" s="8">
        <f t="shared" si="361"/>
        <v>-1</v>
      </c>
      <c r="I5775" s="7">
        <v>31.693770000000001</v>
      </c>
      <c r="J5775" s="8">
        <f t="shared" si="362"/>
        <v>-1</v>
      </c>
      <c r="K5775" s="7">
        <v>4.0401499999999997</v>
      </c>
      <c r="L5775" s="7">
        <v>240.80362</v>
      </c>
      <c r="M5775" s="8">
        <f t="shared" si="363"/>
        <v>58.602643466207944</v>
      </c>
    </row>
    <row r="5776" spans="1:13" x14ac:dyDescent="0.25">
      <c r="A5776" s="2" t="s">
        <v>234</v>
      </c>
      <c r="B5776" s="2" t="s">
        <v>48</v>
      </c>
      <c r="C5776" s="7">
        <v>0</v>
      </c>
      <c r="D5776" s="7">
        <v>0</v>
      </c>
      <c r="E5776" s="8" t="str">
        <f t="shared" si="360"/>
        <v/>
      </c>
      <c r="F5776" s="7">
        <v>4.0549999999999997</v>
      </c>
      <c r="G5776" s="7">
        <v>29.002300000000002</v>
      </c>
      <c r="H5776" s="8">
        <f t="shared" si="361"/>
        <v>6.1522318125770665</v>
      </c>
      <c r="I5776" s="7">
        <v>29.275500000000001</v>
      </c>
      <c r="J5776" s="8">
        <f t="shared" si="362"/>
        <v>-9.3320353196358896E-3</v>
      </c>
      <c r="K5776" s="7">
        <v>88.115009999999998</v>
      </c>
      <c r="L5776" s="7">
        <v>159.36376000000001</v>
      </c>
      <c r="M5776" s="8">
        <f t="shared" si="363"/>
        <v>0.808588116825953</v>
      </c>
    </row>
    <row r="5777" spans="1:13" x14ac:dyDescent="0.25">
      <c r="A5777" s="2" t="s">
        <v>234</v>
      </c>
      <c r="B5777" s="2" t="s">
        <v>49</v>
      </c>
      <c r="C5777" s="7">
        <v>0</v>
      </c>
      <c r="D5777" s="7">
        <v>0</v>
      </c>
      <c r="E5777" s="8" t="str">
        <f t="shared" si="360"/>
        <v/>
      </c>
      <c r="F5777" s="7">
        <v>0</v>
      </c>
      <c r="G5777" s="7">
        <v>0</v>
      </c>
      <c r="H5777" s="8" t="str">
        <f t="shared" si="361"/>
        <v/>
      </c>
      <c r="I5777" s="7">
        <v>0</v>
      </c>
      <c r="J5777" s="8" t="str">
        <f t="shared" si="362"/>
        <v/>
      </c>
      <c r="K5777" s="7">
        <v>278.12585000000001</v>
      </c>
      <c r="L5777" s="7">
        <v>0.33506000000000002</v>
      </c>
      <c r="M5777" s="8">
        <f t="shared" si="363"/>
        <v>-0.99879529356943986</v>
      </c>
    </row>
    <row r="5778" spans="1:13" x14ac:dyDescent="0.25">
      <c r="A5778" s="2" t="s">
        <v>234</v>
      </c>
      <c r="B5778" s="2" t="s">
        <v>50</v>
      </c>
      <c r="C5778" s="7">
        <v>0</v>
      </c>
      <c r="D5778" s="7">
        <v>0</v>
      </c>
      <c r="E5778" s="8" t="str">
        <f t="shared" si="360"/>
        <v/>
      </c>
      <c r="F5778" s="7">
        <v>891.77212999999995</v>
      </c>
      <c r="G5778" s="7">
        <v>880.12942999999996</v>
      </c>
      <c r="H5778" s="8">
        <f t="shared" si="361"/>
        <v>-1.3055689461835995E-2</v>
      </c>
      <c r="I5778" s="7">
        <v>904.43377999999996</v>
      </c>
      <c r="J5778" s="8">
        <f t="shared" si="362"/>
        <v>-2.6872448306829E-2</v>
      </c>
      <c r="K5778" s="7">
        <v>6501.6757799999996</v>
      </c>
      <c r="L5778" s="7">
        <v>6617.2236499999999</v>
      </c>
      <c r="M5778" s="8">
        <f t="shared" si="363"/>
        <v>1.7772013540792164E-2</v>
      </c>
    </row>
    <row r="5779" spans="1:13" x14ac:dyDescent="0.25">
      <c r="A5779" s="2" t="s">
        <v>234</v>
      </c>
      <c r="B5779" s="2" t="s">
        <v>91</v>
      </c>
      <c r="C5779" s="7">
        <v>0</v>
      </c>
      <c r="D5779" s="7">
        <v>0</v>
      </c>
      <c r="E5779" s="8" t="str">
        <f t="shared" si="360"/>
        <v/>
      </c>
      <c r="F5779" s="7">
        <v>0</v>
      </c>
      <c r="G5779" s="7">
        <v>55.207349999999998</v>
      </c>
      <c r="H5779" s="8" t="str">
        <f t="shared" si="361"/>
        <v/>
      </c>
      <c r="I5779" s="7">
        <v>0</v>
      </c>
      <c r="J5779" s="8" t="str">
        <f t="shared" si="362"/>
        <v/>
      </c>
      <c r="K5779" s="7">
        <v>77.053229999999999</v>
      </c>
      <c r="L5779" s="7">
        <v>201.37294</v>
      </c>
      <c r="M5779" s="8">
        <f t="shared" si="363"/>
        <v>1.6134263287859576</v>
      </c>
    </row>
    <row r="5780" spans="1:13" x14ac:dyDescent="0.25">
      <c r="A5780" s="2" t="s">
        <v>234</v>
      </c>
      <c r="B5780" s="2" t="s">
        <v>52</v>
      </c>
      <c r="C5780" s="7">
        <v>0</v>
      </c>
      <c r="D5780" s="7">
        <v>46.104309999999998</v>
      </c>
      <c r="E5780" s="8" t="str">
        <f t="shared" si="360"/>
        <v/>
      </c>
      <c r="F5780" s="7">
        <v>16.088609999999999</v>
      </c>
      <c r="G5780" s="7">
        <v>95.713970000000003</v>
      </c>
      <c r="H5780" s="8">
        <f t="shared" si="361"/>
        <v>4.9491758455205268</v>
      </c>
      <c r="I5780" s="7">
        <v>0</v>
      </c>
      <c r="J5780" s="8" t="str">
        <f t="shared" si="362"/>
        <v/>
      </c>
      <c r="K5780" s="7">
        <v>138.86123000000001</v>
      </c>
      <c r="L5780" s="7">
        <v>456.66379999999998</v>
      </c>
      <c r="M5780" s="8">
        <f t="shared" si="363"/>
        <v>2.2886342717834198</v>
      </c>
    </row>
    <row r="5781" spans="1:13" x14ac:dyDescent="0.25">
      <c r="A5781" s="2" t="s">
        <v>234</v>
      </c>
      <c r="B5781" s="2" t="s">
        <v>53</v>
      </c>
      <c r="C5781" s="7">
        <v>0</v>
      </c>
      <c r="D5781" s="7">
        <v>0</v>
      </c>
      <c r="E5781" s="8" t="str">
        <f t="shared" si="360"/>
        <v/>
      </c>
      <c r="F5781" s="7">
        <v>207.89131</v>
      </c>
      <c r="G5781" s="7">
        <v>124.3831</v>
      </c>
      <c r="H5781" s="8">
        <f t="shared" si="361"/>
        <v>-0.40169168206213146</v>
      </c>
      <c r="I5781" s="7">
        <v>205.49719999999999</v>
      </c>
      <c r="J5781" s="8">
        <f t="shared" si="362"/>
        <v>-0.3947211932814656</v>
      </c>
      <c r="K5781" s="7">
        <v>900.19722999999999</v>
      </c>
      <c r="L5781" s="7">
        <v>1342.84437</v>
      </c>
      <c r="M5781" s="8">
        <f t="shared" si="363"/>
        <v>0.49172239732397305</v>
      </c>
    </row>
    <row r="5782" spans="1:13" x14ac:dyDescent="0.25">
      <c r="A5782" s="2" t="s">
        <v>234</v>
      </c>
      <c r="B5782" s="2" t="s">
        <v>54</v>
      </c>
      <c r="C5782" s="7">
        <v>0</v>
      </c>
      <c r="D5782" s="7">
        <v>0</v>
      </c>
      <c r="E5782" s="8" t="str">
        <f t="shared" si="360"/>
        <v/>
      </c>
      <c r="F5782" s="7">
        <v>51.459670000000003</v>
      </c>
      <c r="G5782" s="7">
        <v>116.38243</v>
      </c>
      <c r="H5782" s="8">
        <f t="shared" si="361"/>
        <v>1.2616241029139905</v>
      </c>
      <c r="I5782" s="7">
        <v>253.59958</v>
      </c>
      <c r="J5782" s="8">
        <f t="shared" si="362"/>
        <v>-0.5410779860124374</v>
      </c>
      <c r="K5782" s="7">
        <v>843.76895999999999</v>
      </c>
      <c r="L5782" s="7">
        <v>1308.30404</v>
      </c>
      <c r="M5782" s="8">
        <f t="shared" si="363"/>
        <v>0.55054772339575031</v>
      </c>
    </row>
    <row r="5783" spans="1:13" x14ac:dyDescent="0.25">
      <c r="A5783" s="2" t="s">
        <v>234</v>
      </c>
      <c r="B5783" s="2" t="s">
        <v>55</v>
      </c>
      <c r="C5783" s="7">
        <v>340.12373000000002</v>
      </c>
      <c r="D5783" s="7">
        <v>680.11566000000005</v>
      </c>
      <c r="E5783" s="8">
        <f t="shared" si="360"/>
        <v>0.99961249395918372</v>
      </c>
      <c r="F5783" s="7">
        <v>10535.39169</v>
      </c>
      <c r="G5783" s="7">
        <v>14580.313899999999</v>
      </c>
      <c r="H5783" s="8">
        <f t="shared" si="361"/>
        <v>0.38393657578382823</v>
      </c>
      <c r="I5783" s="7">
        <v>10621.294029999999</v>
      </c>
      <c r="J5783" s="8">
        <f t="shared" si="362"/>
        <v>0.37274364675506488</v>
      </c>
      <c r="K5783" s="7">
        <v>88909.755369999999</v>
      </c>
      <c r="L5783" s="7">
        <v>111858.03584</v>
      </c>
      <c r="M5783" s="8">
        <f t="shared" si="363"/>
        <v>0.25810756507539812</v>
      </c>
    </row>
    <row r="5784" spans="1:13" x14ac:dyDescent="0.25">
      <c r="A5784" s="2" t="s">
        <v>234</v>
      </c>
      <c r="B5784" s="2" t="s">
        <v>56</v>
      </c>
      <c r="C5784" s="7">
        <v>92.210809999999995</v>
      </c>
      <c r="D5784" s="7">
        <v>57.891039999999997</v>
      </c>
      <c r="E5784" s="8">
        <f t="shared" si="360"/>
        <v>-0.3721881414988113</v>
      </c>
      <c r="F5784" s="7">
        <v>1340.4436499999999</v>
      </c>
      <c r="G5784" s="7">
        <v>1098.52376</v>
      </c>
      <c r="H5784" s="8">
        <f t="shared" si="361"/>
        <v>-0.18047747848259033</v>
      </c>
      <c r="I5784" s="7">
        <v>478.68155000000002</v>
      </c>
      <c r="J5784" s="8">
        <f t="shared" si="362"/>
        <v>1.2948947165396283</v>
      </c>
      <c r="K5784" s="7">
        <v>8135.1246899999996</v>
      </c>
      <c r="L5784" s="7">
        <v>8151.3699299999998</v>
      </c>
      <c r="M5784" s="8">
        <f t="shared" si="363"/>
        <v>1.9969257533285489E-3</v>
      </c>
    </row>
    <row r="5785" spans="1:13" x14ac:dyDescent="0.25">
      <c r="A5785" s="2" t="s">
        <v>234</v>
      </c>
      <c r="B5785" s="2" t="s">
        <v>57</v>
      </c>
      <c r="C5785" s="7">
        <v>0</v>
      </c>
      <c r="D5785" s="7">
        <v>0</v>
      </c>
      <c r="E5785" s="8" t="str">
        <f t="shared" si="360"/>
        <v/>
      </c>
      <c r="F5785" s="7">
        <v>82.400909999999996</v>
      </c>
      <c r="G5785" s="7">
        <v>243.53957</v>
      </c>
      <c r="H5785" s="8">
        <f t="shared" si="361"/>
        <v>1.9555446657081821</v>
      </c>
      <c r="I5785" s="7">
        <v>188.81356</v>
      </c>
      <c r="J5785" s="8">
        <f t="shared" si="362"/>
        <v>0.28984152409392627</v>
      </c>
      <c r="K5785" s="7">
        <v>308.84235000000001</v>
      </c>
      <c r="L5785" s="7">
        <v>1133.4599800000001</v>
      </c>
      <c r="M5785" s="8">
        <f t="shared" si="363"/>
        <v>2.6700277018355805</v>
      </c>
    </row>
    <row r="5786" spans="1:13" x14ac:dyDescent="0.25">
      <c r="A5786" s="2" t="s">
        <v>234</v>
      </c>
      <c r="B5786" s="2" t="s">
        <v>58</v>
      </c>
      <c r="C5786" s="7">
        <v>0</v>
      </c>
      <c r="D5786" s="7">
        <v>0</v>
      </c>
      <c r="E5786" s="8" t="str">
        <f t="shared" si="360"/>
        <v/>
      </c>
      <c r="F5786" s="7">
        <v>42.5</v>
      </c>
      <c r="G5786" s="7">
        <v>112.6555</v>
      </c>
      <c r="H5786" s="8">
        <f t="shared" si="361"/>
        <v>1.6507176470588236</v>
      </c>
      <c r="I5786" s="7">
        <v>0</v>
      </c>
      <c r="J5786" s="8" t="str">
        <f t="shared" si="362"/>
        <v/>
      </c>
      <c r="K5786" s="7">
        <v>72.836569999999995</v>
      </c>
      <c r="L5786" s="7">
        <v>156.11801</v>
      </c>
      <c r="M5786" s="8">
        <f t="shared" si="363"/>
        <v>1.1434014534182486</v>
      </c>
    </row>
    <row r="5787" spans="1:13" x14ac:dyDescent="0.25">
      <c r="A5787" s="2" t="s">
        <v>234</v>
      </c>
      <c r="B5787" s="2" t="s">
        <v>59</v>
      </c>
      <c r="C5787" s="7">
        <v>301.13240999999999</v>
      </c>
      <c r="D5787" s="7">
        <v>144.97684000000001</v>
      </c>
      <c r="E5787" s="8">
        <f t="shared" si="360"/>
        <v>-0.51856115387911905</v>
      </c>
      <c r="F5787" s="7">
        <v>2828.2328900000002</v>
      </c>
      <c r="G5787" s="7">
        <v>2796.4517500000002</v>
      </c>
      <c r="H5787" s="8">
        <f t="shared" si="361"/>
        <v>-1.1237101482120204E-2</v>
      </c>
      <c r="I5787" s="7">
        <v>1504.4530999999999</v>
      </c>
      <c r="J5787" s="8">
        <f t="shared" si="362"/>
        <v>0.8587829358057093</v>
      </c>
      <c r="K5787" s="7">
        <v>22826.636409999999</v>
      </c>
      <c r="L5787" s="7">
        <v>20235.184689999998</v>
      </c>
      <c r="M5787" s="8">
        <f t="shared" si="363"/>
        <v>-0.11352753307380525</v>
      </c>
    </row>
    <row r="5788" spans="1:13" x14ac:dyDescent="0.25">
      <c r="A5788" s="2" t="s">
        <v>234</v>
      </c>
      <c r="B5788" s="2" t="s">
        <v>60</v>
      </c>
      <c r="C5788" s="7">
        <v>0</v>
      </c>
      <c r="D5788" s="7">
        <v>0</v>
      </c>
      <c r="E5788" s="8" t="str">
        <f t="shared" si="360"/>
        <v/>
      </c>
      <c r="F5788" s="7">
        <v>83.591520000000003</v>
      </c>
      <c r="G5788" s="7">
        <v>0</v>
      </c>
      <c r="H5788" s="8">
        <f t="shared" si="361"/>
        <v>-1</v>
      </c>
      <c r="I5788" s="7">
        <v>0</v>
      </c>
      <c r="J5788" s="8" t="str">
        <f t="shared" si="362"/>
        <v/>
      </c>
      <c r="K5788" s="7">
        <v>483.17835000000002</v>
      </c>
      <c r="L5788" s="7">
        <v>5.4132800000000003</v>
      </c>
      <c r="M5788" s="8">
        <f t="shared" si="363"/>
        <v>-0.98879651789034007</v>
      </c>
    </row>
    <row r="5789" spans="1:13" x14ac:dyDescent="0.25">
      <c r="A5789" s="2" t="s">
        <v>234</v>
      </c>
      <c r="B5789" s="2" t="s">
        <v>61</v>
      </c>
      <c r="C5789" s="7">
        <v>0</v>
      </c>
      <c r="D5789" s="7">
        <v>24.82</v>
      </c>
      <c r="E5789" s="8" t="str">
        <f t="shared" si="360"/>
        <v/>
      </c>
      <c r="F5789" s="7">
        <v>379.90706999999998</v>
      </c>
      <c r="G5789" s="7">
        <v>858.32236</v>
      </c>
      <c r="H5789" s="8">
        <f t="shared" si="361"/>
        <v>1.2592955693085681</v>
      </c>
      <c r="I5789" s="7">
        <v>83.976010000000002</v>
      </c>
      <c r="J5789" s="8">
        <f t="shared" si="362"/>
        <v>9.2210424143752476</v>
      </c>
      <c r="K5789" s="7">
        <v>2840.3851599999998</v>
      </c>
      <c r="L5789" s="7">
        <v>4548.2979599999999</v>
      </c>
      <c r="M5789" s="8">
        <f t="shared" si="363"/>
        <v>0.60129619885776342</v>
      </c>
    </row>
    <row r="5790" spans="1:13" x14ac:dyDescent="0.25">
      <c r="A5790" s="2" t="s">
        <v>234</v>
      </c>
      <c r="B5790" s="2" t="s">
        <v>62</v>
      </c>
      <c r="C5790" s="7">
        <v>0</v>
      </c>
      <c r="D5790" s="7">
        <v>0</v>
      </c>
      <c r="E5790" s="8" t="str">
        <f t="shared" si="360"/>
        <v/>
      </c>
      <c r="F5790" s="7">
        <v>28.5017</v>
      </c>
      <c r="G5790" s="7">
        <v>29.886980000000001</v>
      </c>
      <c r="H5790" s="8">
        <f t="shared" si="361"/>
        <v>4.8603416638305807E-2</v>
      </c>
      <c r="I5790" s="7">
        <v>7.4138599999999997</v>
      </c>
      <c r="J5790" s="8">
        <f t="shared" si="362"/>
        <v>3.0312306949416365</v>
      </c>
      <c r="K5790" s="7">
        <v>259.32350000000002</v>
      </c>
      <c r="L5790" s="7">
        <v>392.25698999999997</v>
      </c>
      <c r="M5790" s="8">
        <f t="shared" si="363"/>
        <v>0.51261644239723725</v>
      </c>
    </row>
    <row r="5791" spans="1:13" x14ac:dyDescent="0.25">
      <c r="A5791" s="2" t="s">
        <v>234</v>
      </c>
      <c r="B5791" s="2" t="s">
        <v>63</v>
      </c>
      <c r="C5791" s="7">
        <v>0</v>
      </c>
      <c r="D5791" s="7">
        <v>0</v>
      </c>
      <c r="E5791" s="8" t="str">
        <f t="shared" si="360"/>
        <v/>
      </c>
      <c r="F5791" s="7">
        <v>19.90503</v>
      </c>
      <c r="G5791" s="7">
        <v>3.1604899999999998</v>
      </c>
      <c r="H5791" s="8">
        <f t="shared" si="361"/>
        <v>-0.84122154048499298</v>
      </c>
      <c r="I5791" s="7">
        <v>21.625440000000001</v>
      </c>
      <c r="J5791" s="8">
        <f t="shared" si="362"/>
        <v>-0.85385314703423376</v>
      </c>
      <c r="K5791" s="7">
        <v>68.891019999999997</v>
      </c>
      <c r="L5791" s="7">
        <v>100.59096</v>
      </c>
      <c r="M5791" s="8">
        <f t="shared" si="363"/>
        <v>0.46014618450996947</v>
      </c>
    </row>
    <row r="5792" spans="1:13" x14ac:dyDescent="0.25">
      <c r="A5792" s="2" t="s">
        <v>234</v>
      </c>
      <c r="B5792" s="2" t="s">
        <v>64</v>
      </c>
      <c r="C5792" s="7">
        <v>0</v>
      </c>
      <c r="D5792" s="7">
        <v>0</v>
      </c>
      <c r="E5792" s="8" t="str">
        <f t="shared" si="360"/>
        <v/>
      </c>
      <c r="F5792" s="7">
        <v>21.208950000000002</v>
      </c>
      <c r="G5792" s="7">
        <v>2.3662700000000001</v>
      </c>
      <c r="H5792" s="8">
        <f t="shared" si="361"/>
        <v>-0.88843059180204587</v>
      </c>
      <c r="I5792" s="7">
        <v>4.66479</v>
      </c>
      <c r="J5792" s="8">
        <f t="shared" si="362"/>
        <v>-0.49273815112791786</v>
      </c>
      <c r="K5792" s="7">
        <v>167.72209000000001</v>
      </c>
      <c r="L5792" s="7">
        <v>112.51676</v>
      </c>
      <c r="M5792" s="8">
        <f t="shared" si="363"/>
        <v>-0.3291476394075461</v>
      </c>
    </row>
    <row r="5793" spans="1:13" x14ac:dyDescent="0.25">
      <c r="A5793" s="2" t="s">
        <v>234</v>
      </c>
      <c r="B5793" s="2" t="s">
        <v>65</v>
      </c>
      <c r="C5793" s="7">
        <v>0</v>
      </c>
      <c r="D5793" s="7">
        <v>0</v>
      </c>
      <c r="E5793" s="8" t="str">
        <f t="shared" si="360"/>
        <v/>
      </c>
      <c r="F5793" s="7">
        <v>0</v>
      </c>
      <c r="G5793" s="7">
        <v>118.95</v>
      </c>
      <c r="H5793" s="8" t="str">
        <f t="shared" si="361"/>
        <v/>
      </c>
      <c r="I5793" s="7">
        <v>0</v>
      </c>
      <c r="J5793" s="8" t="str">
        <f t="shared" si="362"/>
        <v/>
      </c>
      <c r="K5793" s="7">
        <v>278.7</v>
      </c>
      <c r="L5793" s="7">
        <v>552.32258999999999</v>
      </c>
      <c r="M5793" s="8">
        <f t="shared" si="363"/>
        <v>0.98178180839612494</v>
      </c>
    </row>
    <row r="5794" spans="1:13" x14ac:dyDescent="0.25">
      <c r="A5794" s="2" t="s">
        <v>234</v>
      </c>
      <c r="B5794" s="2" t="s">
        <v>66</v>
      </c>
      <c r="C5794" s="7">
        <v>0</v>
      </c>
      <c r="D5794" s="7">
        <v>0</v>
      </c>
      <c r="E5794" s="8" t="str">
        <f t="shared" si="360"/>
        <v/>
      </c>
      <c r="F5794" s="7">
        <v>0</v>
      </c>
      <c r="G5794" s="7">
        <v>0</v>
      </c>
      <c r="H5794" s="8" t="str">
        <f t="shared" si="361"/>
        <v/>
      </c>
      <c r="I5794" s="7">
        <v>0</v>
      </c>
      <c r="J5794" s="8" t="str">
        <f t="shared" si="362"/>
        <v/>
      </c>
      <c r="K5794" s="7">
        <v>5.8837700000000002</v>
      </c>
      <c r="L5794" s="7">
        <v>227.12427</v>
      </c>
      <c r="M5794" s="8">
        <f t="shared" si="363"/>
        <v>37.601826719943162</v>
      </c>
    </row>
    <row r="5795" spans="1:13" x14ac:dyDescent="0.25">
      <c r="A5795" s="2" t="s">
        <v>234</v>
      </c>
      <c r="B5795" s="2" t="s">
        <v>68</v>
      </c>
      <c r="C5795" s="7">
        <v>0</v>
      </c>
      <c r="D5795" s="7">
        <v>0</v>
      </c>
      <c r="E5795" s="8" t="str">
        <f t="shared" si="360"/>
        <v/>
      </c>
      <c r="F5795" s="7">
        <v>2863.38274</v>
      </c>
      <c r="G5795" s="7">
        <v>63.820050000000002</v>
      </c>
      <c r="H5795" s="8">
        <f t="shared" si="361"/>
        <v>-0.97771165932221826</v>
      </c>
      <c r="I5795" s="7">
        <v>441.55741999999998</v>
      </c>
      <c r="J5795" s="8">
        <f t="shared" si="362"/>
        <v>-0.85546602296933427</v>
      </c>
      <c r="K5795" s="7">
        <v>57888.14804</v>
      </c>
      <c r="L5795" s="7">
        <v>62035.733639999999</v>
      </c>
      <c r="M5795" s="8">
        <f t="shared" si="363"/>
        <v>7.1648268953673711E-2</v>
      </c>
    </row>
    <row r="5796" spans="1:13" x14ac:dyDescent="0.25">
      <c r="A5796" s="2" t="s">
        <v>234</v>
      </c>
      <c r="B5796" s="2" t="s">
        <v>69</v>
      </c>
      <c r="C5796" s="7">
        <v>13.314959999999999</v>
      </c>
      <c r="D5796" s="7">
        <v>92.477620000000002</v>
      </c>
      <c r="E5796" s="8">
        <f t="shared" si="360"/>
        <v>5.9453922505212189</v>
      </c>
      <c r="F5796" s="7">
        <v>171.41981000000001</v>
      </c>
      <c r="G5796" s="7">
        <v>718.67574000000002</v>
      </c>
      <c r="H5796" s="8">
        <f t="shared" si="361"/>
        <v>3.1924894211468322</v>
      </c>
      <c r="I5796" s="7">
        <v>808.57327999999995</v>
      </c>
      <c r="J5796" s="8">
        <f t="shared" si="362"/>
        <v>-0.11118044860448506</v>
      </c>
      <c r="K5796" s="7">
        <v>1431.4678899999999</v>
      </c>
      <c r="L5796" s="7">
        <v>5229.2993200000001</v>
      </c>
      <c r="M5796" s="8">
        <f t="shared" si="363"/>
        <v>2.6531027741041404</v>
      </c>
    </row>
    <row r="5797" spans="1:13" x14ac:dyDescent="0.25">
      <c r="A5797" s="2" t="s">
        <v>234</v>
      </c>
      <c r="B5797" s="2" t="s">
        <v>71</v>
      </c>
      <c r="C5797" s="7">
        <v>0</v>
      </c>
      <c r="D5797" s="7">
        <v>0</v>
      </c>
      <c r="E5797" s="8" t="str">
        <f t="shared" si="360"/>
        <v/>
      </c>
      <c r="F5797" s="7">
        <v>15.243779999999999</v>
      </c>
      <c r="G5797" s="7">
        <v>0</v>
      </c>
      <c r="H5797" s="8">
        <f t="shared" si="361"/>
        <v>-1</v>
      </c>
      <c r="I5797" s="7">
        <v>19.883659999999999</v>
      </c>
      <c r="J5797" s="8">
        <f t="shared" si="362"/>
        <v>-1</v>
      </c>
      <c r="K5797" s="7">
        <v>166.01953</v>
      </c>
      <c r="L5797" s="7">
        <v>157.21216000000001</v>
      </c>
      <c r="M5797" s="8">
        <f t="shared" si="363"/>
        <v>-5.3050204394627487E-2</v>
      </c>
    </row>
    <row r="5798" spans="1:13" x14ac:dyDescent="0.25">
      <c r="A5798" s="2" t="s">
        <v>234</v>
      </c>
      <c r="B5798" s="2" t="s">
        <v>72</v>
      </c>
      <c r="C5798" s="7">
        <v>0</v>
      </c>
      <c r="D5798" s="7">
        <v>0</v>
      </c>
      <c r="E5798" s="8" t="str">
        <f t="shared" si="360"/>
        <v/>
      </c>
      <c r="F5798" s="7">
        <v>0</v>
      </c>
      <c r="G5798" s="7">
        <v>0</v>
      </c>
      <c r="H5798" s="8" t="str">
        <f t="shared" si="361"/>
        <v/>
      </c>
      <c r="I5798" s="7">
        <v>0</v>
      </c>
      <c r="J5798" s="8" t="str">
        <f t="shared" si="362"/>
        <v/>
      </c>
      <c r="K5798" s="7">
        <v>12.84609</v>
      </c>
      <c r="L5798" s="7">
        <v>4.0949999999999998</v>
      </c>
      <c r="M5798" s="8">
        <f t="shared" si="363"/>
        <v>-0.68122596058411555</v>
      </c>
    </row>
    <row r="5799" spans="1:13" x14ac:dyDescent="0.25">
      <c r="A5799" s="2" t="s">
        <v>234</v>
      </c>
      <c r="B5799" s="2" t="s">
        <v>73</v>
      </c>
      <c r="C5799" s="7">
        <v>0</v>
      </c>
      <c r="D5799" s="7">
        <v>0</v>
      </c>
      <c r="E5799" s="8" t="str">
        <f t="shared" si="360"/>
        <v/>
      </c>
      <c r="F5799" s="7">
        <v>0</v>
      </c>
      <c r="G5799" s="7">
        <v>0</v>
      </c>
      <c r="H5799" s="8" t="str">
        <f t="shared" si="361"/>
        <v/>
      </c>
      <c r="I5799" s="7">
        <v>0</v>
      </c>
      <c r="J5799" s="8" t="str">
        <f t="shared" si="362"/>
        <v/>
      </c>
      <c r="K5799" s="7">
        <v>89.797370000000001</v>
      </c>
      <c r="L5799" s="7">
        <v>53.681289999999997</v>
      </c>
      <c r="M5799" s="8">
        <f t="shared" si="363"/>
        <v>-0.40219529814737343</v>
      </c>
    </row>
    <row r="5800" spans="1:13" x14ac:dyDescent="0.25">
      <c r="A5800" s="2" t="s">
        <v>234</v>
      </c>
      <c r="B5800" s="2" t="s">
        <v>74</v>
      </c>
      <c r="C5800" s="7">
        <v>0</v>
      </c>
      <c r="D5800" s="7">
        <v>0</v>
      </c>
      <c r="E5800" s="8" t="str">
        <f t="shared" si="360"/>
        <v/>
      </c>
      <c r="F5800" s="7">
        <v>0</v>
      </c>
      <c r="G5800" s="7">
        <v>0</v>
      </c>
      <c r="H5800" s="8" t="str">
        <f t="shared" si="361"/>
        <v/>
      </c>
      <c r="I5800" s="7">
        <v>0</v>
      </c>
      <c r="J5800" s="8" t="str">
        <f t="shared" si="362"/>
        <v/>
      </c>
      <c r="K5800" s="7">
        <v>559.43038999999999</v>
      </c>
      <c r="L5800" s="7">
        <v>0</v>
      </c>
      <c r="M5800" s="8">
        <f t="shared" si="363"/>
        <v>-1</v>
      </c>
    </row>
    <row r="5801" spans="1:13" x14ac:dyDescent="0.25">
      <c r="A5801" s="2" t="s">
        <v>234</v>
      </c>
      <c r="B5801" s="2" t="s">
        <v>75</v>
      </c>
      <c r="C5801" s="7">
        <v>22.635680000000001</v>
      </c>
      <c r="D5801" s="7">
        <v>8.9339899999999997</v>
      </c>
      <c r="E5801" s="8">
        <f t="shared" si="360"/>
        <v>-0.60531382313232918</v>
      </c>
      <c r="F5801" s="7">
        <v>395.54216000000002</v>
      </c>
      <c r="G5801" s="7">
        <v>968.73149999999998</v>
      </c>
      <c r="H5801" s="8">
        <f t="shared" si="361"/>
        <v>1.4491232489603636</v>
      </c>
      <c r="I5801" s="7">
        <v>515.84892000000002</v>
      </c>
      <c r="J5801" s="8">
        <f t="shared" si="362"/>
        <v>0.87793647023628529</v>
      </c>
      <c r="K5801" s="7">
        <v>3669.9183800000001</v>
      </c>
      <c r="L5801" s="7">
        <v>4968.5818900000004</v>
      </c>
      <c r="M5801" s="8">
        <f t="shared" si="363"/>
        <v>0.35386713695796157</v>
      </c>
    </row>
    <row r="5802" spans="1:13" x14ac:dyDescent="0.25">
      <c r="A5802" s="2" t="s">
        <v>234</v>
      </c>
      <c r="B5802" s="2" t="s">
        <v>76</v>
      </c>
      <c r="C5802" s="7">
        <v>0</v>
      </c>
      <c r="D5802" s="7">
        <v>0</v>
      </c>
      <c r="E5802" s="8" t="str">
        <f t="shared" si="360"/>
        <v/>
      </c>
      <c r="F5802" s="7">
        <v>4.4612499999999997</v>
      </c>
      <c r="G5802" s="7">
        <v>17.991720000000001</v>
      </c>
      <c r="H5802" s="8">
        <f t="shared" si="361"/>
        <v>3.0328876435976468</v>
      </c>
      <c r="I5802" s="7">
        <v>155.57401999999999</v>
      </c>
      <c r="J5802" s="8">
        <f t="shared" si="362"/>
        <v>-0.8843526701951907</v>
      </c>
      <c r="K5802" s="7">
        <v>175.44782000000001</v>
      </c>
      <c r="L5802" s="7">
        <v>540.65948000000003</v>
      </c>
      <c r="M5802" s="8">
        <f t="shared" si="363"/>
        <v>2.0815970241180541</v>
      </c>
    </row>
    <row r="5803" spans="1:13" x14ac:dyDescent="0.25">
      <c r="A5803" s="2" t="s">
        <v>234</v>
      </c>
      <c r="B5803" s="2" t="s">
        <v>77</v>
      </c>
      <c r="C5803" s="7">
        <v>0</v>
      </c>
      <c r="D5803" s="7">
        <v>0</v>
      </c>
      <c r="E5803" s="8" t="str">
        <f t="shared" si="360"/>
        <v/>
      </c>
      <c r="F5803" s="7">
        <v>61.175330000000002</v>
      </c>
      <c r="G5803" s="7">
        <v>285.55169000000001</v>
      </c>
      <c r="H5803" s="8">
        <f t="shared" si="361"/>
        <v>3.6677588825430121</v>
      </c>
      <c r="I5803" s="7">
        <v>61.107689999999998</v>
      </c>
      <c r="J5803" s="8">
        <f t="shared" si="362"/>
        <v>3.6729256170540898</v>
      </c>
      <c r="K5803" s="7">
        <v>1168.386</v>
      </c>
      <c r="L5803" s="7">
        <v>693.58903999999995</v>
      </c>
      <c r="M5803" s="8">
        <f t="shared" si="363"/>
        <v>-0.40636994965704831</v>
      </c>
    </row>
    <row r="5804" spans="1:13" x14ac:dyDescent="0.25">
      <c r="A5804" s="2" t="s">
        <v>234</v>
      </c>
      <c r="B5804" s="2" t="s">
        <v>78</v>
      </c>
      <c r="C5804" s="7">
        <v>0</v>
      </c>
      <c r="D5804" s="7">
        <v>29.740870000000001</v>
      </c>
      <c r="E5804" s="8" t="str">
        <f t="shared" si="360"/>
        <v/>
      </c>
      <c r="F5804" s="7">
        <v>182.58063999999999</v>
      </c>
      <c r="G5804" s="7">
        <v>304.99101999999999</v>
      </c>
      <c r="H5804" s="8">
        <f t="shared" si="361"/>
        <v>0.67044556312213621</v>
      </c>
      <c r="I5804" s="7">
        <v>241.09491</v>
      </c>
      <c r="J5804" s="8">
        <f t="shared" si="362"/>
        <v>0.26502471578516529</v>
      </c>
      <c r="K5804" s="7">
        <v>1202.8226199999999</v>
      </c>
      <c r="L5804" s="7">
        <v>1542.0862999999999</v>
      </c>
      <c r="M5804" s="8">
        <f t="shared" si="363"/>
        <v>0.2820562852401296</v>
      </c>
    </row>
    <row r="5805" spans="1:13" x14ac:dyDescent="0.25">
      <c r="A5805" s="2" t="s">
        <v>234</v>
      </c>
      <c r="B5805" s="2" t="s">
        <v>79</v>
      </c>
      <c r="C5805" s="7">
        <v>0</v>
      </c>
      <c r="D5805" s="7">
        <v>0</v>
      </c>
      <c r="E5805" s="8" t="str">
        <f t="shared" si="360"/>
        <v/>
      </c>
      <c r="F5805" s="7">
        <v>0</v>
      </c>
      <c r="G5805" s="7">
        <v>0</v>
      </c>
      <c r="H5805" s="8" t="str">
        <f t="shared" si="361"/>
        <v/>
      </c>
      <c r="I5805" s="7">
        <v>0</v>
      </c>
      <c r="J5805" s="8" t="str">
        <f t="shared" si="362"/>
        <v/>
      </c>
      <c r="K5805" s="7">
        <v>1524.9977899999999</v>
      </c>
      <c r="L5805" s="7">
        <v>0</v>
      </c>
      <c r="M5805" s="8">
        <f t="shared" si="363"/>
        <v>-1</v>
      </c>
    </row>
    <row r="5806" spans="1:13" x14ac:dyDescent="0.25">
      <c r="A5806" s="2" t="s">
        <v>234</v>
      </c>
      <c r="B5806" s="2" t="s">
        <v>80</v>
      </c>
      <c r="C5806" s="7">
        <v>0</v>
      </c>
      <c r="D5806" s="7">
        <v>0</v>
      </c>
      <c r="E5806" s="8" t="str">
        <f t="shared" si="360"/>
        <v/>
      </c>
      <c r="F5806" s="7">
        <v>5.1146500000000001</v>
      </c>
      <c r="G5806" s="7">
        <v>0</v>
      </c>
      <c r="H5806" s="8">
        <f t="shared" si="361"/>
        <v>-1</v>
      </c>
      <c r="I5806" s="7">
        <v>0</v>
      </c>
      <c r="J5806" s="8" t="str">
        <f t="shared" si="362"/>
        <v/>
      </c>
      <c r="K5806" s="7">
        <v>317.17428999999998</v>
      </c>
      <c r="L5806" s="7">
        <v>19.11544</v>
      </c>
      <c r="M5806" s="8">
        <f t="shared" si="363"/>
        <v>-0.93973206340274307</v>
      </c>
    </row>
    <row r="5807" spans="1:13" x14ac:dyDescent="0.25">
      <c r="A5807" s="2" t="s">
        <v>234</v>
      </c>
      <c r="B5807" s="2" t="s">
        <v>81</v>
      </c>
      <c r="C5807" s="7">
        <v>0</v>
      </c>
      <c r="D5807" s="7">
        <v>0</v>
      </c>
      <c r="E5807" s="8" t="str">
        <f t="shared" si="360"/>
        <v/>
      </c>
      <c r="F5807" s="7">
        <v>0</v>
      </c>
      <c r="G5807" s="7">
        <v>0</v>
      </c>
      <c r="H5807" s="8" t="str">
        <f t="shared" si="361"/>
        <v/>
      </c>
      <c r="I5807" s="7">
        <v>0</v>
      </c>
      <c r="J5807" s="8" t="str">
        <f t="shared" si="362"/>
        <v/>
      </c>
      <c r="K5807" s="7">
        <v>2.1045500000000001</v>
      </c>
      <c r="L5807" s="7">
        <v>2.9607000000000001</v>
      </c>
      <c r="M5807" s="8">
        <f t="shared" si="363"/>
        <v>0.40680905656791233</v>
      </c>
    </row>
    <row r="5808" spans="1:13" x14ac:dyDescent="0.25">
      <c r="A5808" s="2" t="s">
        <v>234</v>
      </c>
      <c r="B5808" s="2" t="s">
        <v>82</v>
      </c>
      <c r="C5808" s="7">
        <v>0</v>
      </c>
      <c r="D5808" s="7">
        <v>0</v>
      </c>
      <c r="E5808" s="8" t="str">
        <f t="shared" si="360"/>
        <v/>
      </c>
      <c r="F5808" s="7">
        <v>13.58718</v>
      </c>
      <c r="G5808" s="7">
        <v>58.418430000000001</v>
      </c>
      <c r="H5808" s="8">
        <f t="shared" si="361"/>
        <v>3.2995257294008029</v>
      </c>
      <c r="I5808" s="7">
        <v>73.312129999999996</v>
      </c>
      <c r="J5808" s="8">
        <f t="shared" si="362"/>
        <v>-0.20315464848722842</v>
      </c>
      <c r="K5808" s="7">
        <v>97.695599999999999</v>
      </c>
      <c r="L5808" s="7">
        <v>327.75619</v>
      </c>
      <c r="M5808" s="8">
        <f t="shared" si="363"/>
        <v>2.3548715602340331</v>
      </c>
    </row>
    <row r="5809" spans="1:13" s="4" customFormat="1" x14ac:dyDescent="0.25">
      <c r="A5809" s="4" t="s">
        <v>234</v>
      </c>
      <c r="B5809" s="4" t="s">
        <v>83</v>
      </c>
      <c r="C5809" s="9">
        <v>2342.1658000000002</v>
      </c>
      <c r="D5809" s="9">
        <v>4519.1313499999997</v>
      </c>
      <c r="E5809" s="10">
        <f t="shared" si="360"/>
        <v>0.92946688488065154</v>
      </c>
      <c r="F5809" s="9">
        <v>78835.707689999996</v>
      </c>
      <c r="G5809" s="9">
        <v>95667.085770000005</v>
      </c>
      <c r="H5809" s="10">
        <f t="shared" si="361"/>
        <v>0.21349942270049538</v>
      </c>
      <c r="I5809" s="9">
        <v>79147.327780000007</v>
      </c>
      <c r="J5809" s="10">
        <f t="shared" si="362"/>
        <v>0.20872161389856081</v>
      </c>
      <c r="K5809" s="9">
        <v>779663.46715000004</v>
      </c>
      <c r="L5809" s="9">
        <v>812473.15284</v>
      </c>
      <c r="M5809" s="10">
        <f t="shared" si="363"/>
        <v>4.2081855919109845E-2</v>
      </c>
    </row>
    <row r="5810" spans="1:13" x14ac:dyDescent="0.25">
      <c r="A5810" s="2" t="s">
        <v>235</v>
      </c>
      <c r="B5810" s="2" t="s">
        <v>9</v>
      </c>
      <c r="C5810" s="7">
        <v>0</v>
      </c>
      <c r="D5810" s="7">
        <v>0</v>
      </c>
      <c r="E5810" s="8" t="str">
        <f t="shared" si="360"/>
        <v/>
      </c>
      <c r="F5810" s="7">
        <v>50.572479999999999</v>
      </c>
      <c r="G5810" s="7">
        <v>84.099199999999996</v>
      </c>
      <c r="H5810" s="8">
        <f t="shared" si="361"/>
        <v>0.66294395687140506</v>
      </c>
      <c r="I5810" s="7">
        <v>0</v>
      </c>
      <c r="J5810" s="8" t="str">
        <f t="shared" si="362"/>
        <v/>
      </c>
      <c r="K5810" s="7">
        <v>430.84426999999999</v>
      </c>
      <c r="L5810" s="7">
        <v>145.80170000000001</v>
      </c>
      <c r="M5810" s="8">
        <f t="shared" si="363"/>
        <v>-0.66159071814973891</v>
      </c>
    </row>
    <row r="5811" spans="1:13" x14ac:dyDescent="0.25">
      <c r="A5811" s="2" t="s">
        <v>235</v>
      </c>
      <c r="B5811" s="2" t="s">
        <v>12</v>
      </c>
      <c r="C5811" s="7">
        <v>0</v>
      </c>
      <c r="D5811" s="7">
        <v>0</v>
      </c>
      <c r="E5811" s="8" t="str">
        <f t="shared" si="360"/>
        <v/>
      </c>
      <c r="F5811" s="7">
        <v>0</v>
      </c>
      <c r="G5811" s="7">
        <v>0</v>
      </c>
      <c r="H5811" s="8" t="str">
        <f t="shared" si="361"/>
        <v/>
      </c>
      <c r="I5811" s="7">
        <v>0</v>
      </c>
      <c r="J5811" s="8" t="str">
        <f t="shared" si="362"/>
        <v/>
      </c>
      <c r="K5811" s="7">
        <v>0</v>
      </c>
      <c r="L5811" s="7">
        <v>94.177999999999997</v>
      </c>
      <c r="M5811" s="8" t="str">
        <f t="shared" si="363"/>
        <v/>
      </c>
    </row>
    <row r="5812" spans="1:13" x14ac:dyDescent="0.25">
      <c r="A5812" s="2" t="s">
        <v>235</v>
      </c>
      <c r="B5812" s="2" t="s">
        <v>14</v>
      </c>
      <c r="C5812" s="7">
        <v>0</v>
      </c>
      <c r="D5812" s="7">
        <v>0</v>
      </c>
      <c r="E5812" s="8" t="str">
        <f t="shared" si="360"/>
        <v/>
      </c>
      <c r="F5812" s="7">
        <v>109.36744</v>
      </c>
      <c r="G5812" s="7">
        <v>133.10964000000001</v>
      </c>
      <c r="H5812" s="8">
        <f t="shared" si="361"/>
        <v>0.21708654787933246</v>
      </c>
      <c r="I5812" s="7">
        <v>39.85</v>
      </c>
      <c r="J5812" s="8">
        <f t="shared" si="362"/>
        <v>2.3402670012547055</v>
      </c>
      <c r="K5812" s="7">
        <v>1820.7128499999999</v>
      </c>
      <c r="L5812" s="7">
        <v>1189.5393999999999</v>
      </c>
      <c r="M5812" s="8">
        <f t="shared" si="363"/>
        <v>-0.34666281945557753</v>
      </c>
    </row>
    <row r="5813" spans="1:13" x14ac:dyDescent="0.25">
      <c r="A5813" s="2" t="s">
        <v>235</v>
      </c>
      <c r="B5813" s="2" t="s">
        <v>17</v>
      </c>
      <c r="C5813" s="7">
        <v>0</v>
      </c>
      <c r="D5813" s="7">
        <v>0</v>
      </c>
      <c r="E5813" s="8" t="str">
        <f t="shared" si="360"/>
        <v/>
      </c>
      <c r="F5813" s="7">
        <v>0</v>
      </c>
      <c r="G5813" s="7">
        <v>0</v>
      </c>
      <c r="H5813" s="8" t="str">
        <f t="shared" si="361"/>
        <v/>
      </c>
      <c r="I5813" s="7">
        <v>0</v>
      </c>
      <c r="J5813" s="8" t="str">
        <f t="shared" si="362"/>
        <v/>
      </c>
      <c r="K5813" s="7">
        <v>32.57302</v>
      </c>
      <c r="L5813" s="7">
        <v>217.13702000000001</v>
      </c>
      <c r="M5813" s="8">
        <f t="shared" si="363"/>
        <v>5.6661617498162595</v>
      </c>
    </row>
    <row r="5814" spans="1:13" x14ac:dyDescent="0.25">
      <c r="A5814" s="2" t="s">
        <v>235</v>
      </c>
      <c r="B5814" s="2" t="s">
        <v>18</v>
      </c>
      <c r="C5814" s="7">
        <v>0</v>
      </c>
      <c r="D5814" s="7">
        <v>0</v>
      </c>
      <c r="E5814" s="8" t="str">
        <f t="shared" si="360"/>
        <v/>
      </c>
      <c r="F5814" s="7">
        <v>14.505000000000001</v>
      </c>
      <c r="G5814" s="7">
        <v>32.42</v>
      </c>
      <c r="H5814" s="8">
        <f t="shared" si="361"/>
        <v>1.2350913478110996</v>
      </c>
      <c r="I5814" s="7">
        <v>0</v>
      </c>
      <c r="J5814" s="8" t="str">
        <f t="shared" si="362"/>
        <v/>
      </c>
      <c r="K5814" s="7">
        <v>174.54499999999999</v>
      </c>
      <c r="L5814" s="7">
        <v>244.7501</v>
      </c>
      <c r="M5814" s="8">
        <f t="shared" si="363"/>
        <v>0.40221776619209959</v>
      </c>
    </row>
    <row r="5815" spans="1:13" x14ac:dyDescent="0.25">
      <c r="A5815" s="2" t="s">
        <v>235</v>
      </c>
      <c r="B5815" s="2" t="s">
        <v>24</v>
      </c>
      <c r="C5815" s="7">
        <v>0</v>
      </c>
      <c r="D5815" s="7">
        <v>0</v>
      </c>
      <c r="E5815" s="8" t="str">
        <f t="shared" si="360"/>
        <v/>
      </c>
      <c r="F5815" s="7">
        <v>89.110500000000002</v>
      </c>
      <c r="G5815" s="7">
        <v>54.545200000000001</v>
      </c>
      <c r="H5815" s="8">
        <f t="shared" si="361"/>
        <v>-0.38789256036045139</v>
      </c>
      <c r="I5815" s="7">
        <v>46.219949999999997</v>
      </c>
      <c r="J5815" s="8">
        <f t="shared" si="362"/>
        <v>0.18012243630726577</v>
      </c>
      <c r="K5815" s="7">
        <v>222.46445</v>
      </c>
      <c r="L5815" s="7">
        <v>147.68170000000001</v>
      </c>
      <c r="M5815" s="8">
        <f t="shared" si="363"/>
        <v>-0.33615595660340336</v>
      </c>
    </row>
    <row r="5816" spans="1:13" x14ac:dyDescent="0.25">
      <c r="A5816" s="2" t="s">
        <v>235</v>
      </c>
      <c r="B5816" s="2" t="s">
        <v>26</v>
      </c>
      <c r="C5816" s="7">
        <v>0</v>
      </c>
      <c r="D5816" s="7">
        <v>0</v>
      </c>
      <c r="E5816" s="8" t="str">
        <f t="shared" si="360"/>
        <v/>
      </c>
      <c r="F5816" s="7">
        <v>20.794429999999998</v>
      </c>
      <c r="G5816" s="7">
        <v>28.031269999999999</v>
      </c>
      <c r="H5816" s="8">
        <f t="shared" si="361"/>
        <v>0.34801819525709532</v>
      </c>
      <c r="I5816" s="7">
        <v>6.8961800000000002</v>
      </c>
      <c r="J5816" s="8">
        <f t="shared" si="362"/>
        <v>3.0647532401996465</v>
      </c>
      <c r="K5816" s="7">
        <v>238.44476</v>
      </c>
      <c r="L5816" s="7">
        <v>197.82332</v>
      </c>
      <c r="M5816" s="8">
        <f t="shared" si="363"/>
        <v>-0.17035996094021943</v>
      </c>
    </row>
    <row r="5817" spans="1:13" x14ac:dyDescent="0.25">
      <c r="A5817" s="2" t="s">
        <v>235</v>
      </c>
      <c r="B5817" s="2" t="s">
        <v>29</v>
      </c>
      <c r="C5817" s="7">
        <v>0</v>
      </c>
      <c r="D5817" s="7">
        <v>0</v>
      </c>
      <c r="E5817" s="8" t="str">
        <f t="shared" si="360"/>
        <v/>
      </c>
      <c r="F5817" s="7">
        <v>0</v>
      </c>
      <c r="G5817" s="7">
        <v>0</v>
      </c>
      <c r="H5817" s="8" t="str">
        <f t="shared" si="361"/>
        <v/>
      </c>
      <c r="I5817" s="7">
        <v>0</v>
      </c>
      <c r="J5817" s="8" t="str">
        <f t="shared" si="362"/>
        <v/>
      </c>
      <c r="K5817" s="7">
        <v>0</v>
      </c>
      <c r="L5817" s="7">
        <v>0</v>
      </c>
      <c r="M5817" s="8" t="str">
        <f t="shared" si="363"/>
        <v/>
      </c>
    </row>
    <row r="5818" spans="1:13" x14ac:dyDescent="0.25">
      <c r="A5818" s="2" t="s">
        <v>235</v>
      </c>
      <c r="B5818" s="2" t="s">
        <v>30</v>
      </c>
      <c r="C5818" s="7">
        <v>0</v>
      </c>
      <c r="D5818" s="7">
        <v>0</v>
      </c>
      <c r="E5818" s="8" t="str">
        <f t="shared" si="360"/>
        <v/>
      </c>
      <c r="F5818" s="7">
        <v>198.17760000000001</v>
      </c>
      <c r="G5818" s="7">
        <v>42.272150000000003</v>
      </c>
      <c r="H5818" s="8">
        <f t="shared" si="361"/>
        <v>-0.78669562049394082</v>
      </c>
      <c r="I5818" s="7">
        <v>21.240100000000002</v>
      </c>
      <c r="J5818" s="8">
        <f t="shared" si="362"/>
        <v>0.99020484837642009</v>
      </c>
      <c r="K5818" s="7">
        <v>543.01895999999999</v>
      </c>
      <c r="L5818" s="7">
        <v>221.98086000000001</v>
      </c>
      <c r="M5818" s="8">
        <f t="shared" si="363"/>
        <v>-0.59120974339459531</v>
      </c>
    </row>
    <row r="5819" spans="1:13" x14ac:dyDescent="0.25">
      <c r="A5819" s="2" t="s">
        <v>235</v>
      </c>
      <c r="B5819" s="2" t="s">
        <v>31</v>
      </c>
      <c r="C5819" s="7">
        <v>0</v>
      </c>
      <c r="D5819" s="7">
        <v>0</v>
      </c>
      <c r="E5819" s="8" t="str">
        <f t="shared" si="360"/>
        <v/>
      </c>
      <c r="F5819" s="7">
        <v>0</v>
      </c>
      <c r="G5819" s="7">
        <v>0</v>
      </c>
      <c r="H5819" s="8" t="str">
        <f t="shared" si="361"/>
        <v/>
      </c>
      <c r="I5819" s="7">
        <v>0</v>
      </c>
      <c r="J5819" s="8" t="str">
        <f t="shared" si="362"/>
        <v/>
      </c>
      <c r="K5819" s="7">
        <v>38.920009999999998</v>
      </c>
      <c r="L5819" s="7">
        <v>0</v>
      </c>
      <c r="M5819" s="8">
        <f t="shared" si="363"/>
        <v>-1</v>
      </c>
    </row>
    <row r="5820" spans="1:13" x14ac:dyDescent="0.25">
      <c r="A5820" s="2" t="s">
        <v>235</v>
      </c>
      <c r="B5820" s="2" t="s">
        <v>32</v>
      </c>
      <c r="C5820" s="7">
        <v>0</v>
      </c>
      <c r="D5820" s="7">
        <v>0</v>
      </c>
      <c r="E5820" s="8" t="str">
        <f t="shared" si="360"/>
        <v/>
      </c>
      <c r="F5820" s="7">
        <v>0</v>
      </c>
      <c r="G5820" s="7">
        <v>0</v>
      </c>
      <c r="H5820" s="8" t="str">
        <f t="shared" si="361"/>
        <v/>
      </c>
      <c r="I5820" s="7">
        <v>20</v>
      </c>
      <c r="J5820" s="8">
        <f t="shared" si="362"/>
        <v>-1</v>
      </c>
      <c r="K5820" s="7">
        <v>0</v>
      </c>
      <c r="L5820" s="7">
        <v>20</v>
      </c>
      <c r="M5820" s="8" t="str">
        <f t="shared" si="363"/>
        <v/>
      </c>
    </row>
    <row r="5821" spans="1:13" x14ac:dyDescent="0.25">
      <c r="A5821" s="2" t="s">
        <v>235</v>
      </c>
      <c r="B5821" s="2" t="s">
        <v>33</v>
      </c>
      <c r="C5821" s="7">
        <v>0</v>
      </c>
      <c r="D5821" s="7">
        <v>0</v>
      </c>
      <c r="E5821" s="8" t="str">
        <f t="shared" si="360"/>
        <v/>
      </c>
      <c r="F5821" s="7">
        <v>0</v>
      </c>
      <c r="G5821" s="7">
        <v>0</v>
      </c>
      <c r="H5821" s="8" t="str">
        <f t="shared" si="361"/>
        <v/>
      </c>
      <c r="I5821" s="7">
        <v>0</v>
      </c>
      <c r="J5821" s="8" t="str">
        <f t="shared" si="362"/>
        <v/>
      </c>
      <c r="K5821" s="7">
        <v>0</v>
      </c>
      <c r="L5821" s="7">
        <v>0</v>
      </c>
      <c r="M5821" s="8" t="str">
        <f t="shared" si="363"/>
        <v/>
      </c>
    </row>
    <row r="5822" spans="1:13" x14ac:dyDescent="0.25">
      <c r="A5822" s="2" t="s">
        <v>235</v>
      </c>
      <c r="B5822" s="2" t="s">
        <v>37</v>
      </c>
      <c r="C5822" s="7">
        <v>0</v>
      </c>
      <c r="D5822" s="7">
        <v>0</v>
      </c>
      <c r="E5822" s="8" t="str">
        <f t="shared" si="360"/>
        <v/>
      </c>
      <c r="F5822" s="7">
        <v>0</v>
      </c>
      <c r="G5822" s="7">
        <v>6.0369999999999999</v>
      </c>
      <c r="H5822" s="8" t="str">
        <f t="shared" si="361"/>
        <v/>
      </c>
      <c r="I5822" s="7">
        <v>0</v>
      </c>
      <c r="J5822" s="8" t="str">
        <f t="shared" si="362"/>
        <v/>
      </c>
      <c r="K5822" s="7">
        <v>138.07400000000001</v>
      </c>
      <c r="L5822" s="7">
        <v>7.2850999999999999</v>
      </c>
      <c r="M5822" s="8">
        <f t="shared" si="363"/>
        <v>-0.94723771311036109</v>
      </c>
    </row>
    <row r="5823" spans="1:13" x14ac:dyDescent="0.25">
      <c r="A5823" s="2" t="s">
        <v>235</v>
      </c>
      <c r="B5823" s="2" t="s">
        <v>38</v>
      </c>
      <c r="C5823" s="7">
        <v>0</v>
      </c>
      <c r="D5823" s="7">
        <v>0</v>
      </c>
      <c r="E5823" s="8" t="str">
        <f t="shared" si="360"/>
        <v/>
      </c>
      <c r="F5823" s="7">
        <v>146.36324999999999</v>
      </c>
      <c r="G5823" s="7">
        <v>405.63493</v>
      </c>
      <c r="H5823" s="8">
        <f t="shared" si="361"/>
        <v>1.7714260922738463</v>
      </c>
      <c r="I5823" s="7">
        <v>341.39416</v>
      </c>
      <c r="J5823" s="8">
        <f t="shared" si="362"/>
        <v>0.1881718480480159</v>
      </c>
      <c r="K5823" s="7">
        <v>3271.8146499999998</v>
      </c>
      <c r="L5823" s="7">
        <v>2885.97183</v>
      </c>
      <c r="M5823" s="8">
        <f t="shared" si="363"/>
        <v>-0.11792930262721324</v>
      </c>
    </row>
    <row r="5824" spans="1:13" x14ac:dyDescent="0.25">
      <c r="A5824" s="2" t="s">
        <v>235</v>
      </c>
      <c r="B5824" s="2" t="s">
        <v>42</v>
      </c>
      <c r="C5824" s="7">
        <v>0</v>
      </c>
      <c r="D5824" s="7">
        <v>0</v>
      </c>
      <c r="E5824" s="8" t="str">
        <f t="shared" si="360"/>
        <v/>
      </c>
      <c r="F5824" s="7">
        <v>0</v>
      </c>
      <c r="G5824" s="7">
        <v>104.95346000000001</v>
      </c>
      <c r="H5824" s="8" t="str">
        <f t="shared" si="361"/>
        <v/>
      </c>
      <c r="I5824" s="7">
        <v>86.417609999999996</v>
      </c>
      <c r="J5824" s="8">
        <f t="shared" si="362"/>
        <v>0.2144915833705654</v>
      </c>
      <c r="K5824" s="7">
        <v>90.124489999999994</v>
      </c>
      <c r="L5824" s="7">
        <v>484.05511000000001</v>
      </c>
      <c r="M5824" s="8">
        <f t="shared" si="363"/>
        <v>4.3709608786690506</v>
      </c>
    </row>
    <row r="5825" spans="1:13" x14ac:dyDescent="0.25">
      <c r="A5825" s="2" t="s">
        <v>235</v>
      </c>
      <c r="B5825" s="2" t="s">
        <v>45</v>
      </c>
      <c r="C5825" s="7">
        <v>42.137500000000003</v>
      </c>
      <c r="D5825" s="7">
        <v>852.28925000000004</v>
      </c>
      <c r="E5825" s="8">
        <f t="shared" si="360"/>
        <v>19.226383862355384</v>
      </c>
      <c r="F5825" s="7">
        <v>3977.51521</v>
      </c>
      <c r="G5825" s="7">
        <v>4950.7847599999996</v>
      </c>
      <c r="H5825" s="8">
        <f t="shared" si="361"/>
        <v>0.24469285436120303</v>
      </c>
      <c r="I5825" s="7">
        <v>3618.9892500000001</v>
      </c>
      <c r="J5825" s="8">
        <f t="shared" si="362"/>
        <v>0.36800206300695693</v>
      </c>
      <c r="K5825" s="7">
        <v>22116.351559999999</v>
      </c>
      <c r="L5825" s="7">
        <v>32390.58178</v>
      </c>
      <c r="M5825" s="8">
        <f t="shared" si="363"/>
        <v>0.46455357666596986</v>
      </c>
    </row>
    <row r="5826" spans="1:13" x14ac:dyDescent="0.25">
      <c r="A5826" s="2" t="s">
        <v>235</v>
      </c>
      <c r="B5826" s="2" t="s">
        <v>46</v>
      </c>
      <c r="C5826" s="7">
        <v>56.508119999999998</v>
      </c>
      <c r="D5826" s="7">
        <v>0</v>
      </c>
      <c r="E5826" s="8">
        <f t="shared" si="360"/>
        <v>-1</v>
      </c>
      <c r="F5826" s="7">
        <v>56.508119999999998</v>
      </c>
      <c r="G5826" s="7">
        <v>245.80509000000001</v>
      </c>
      <c r="H5826" s="8">
        <f t="shared" si="361"/>
        <v>3.3499074115366074</v>
      </c>
      <c r="I5826" s="7">
        <v>43.159199999999998</v>
      </c>
      <c r="J5826" s="8">
        <f t="shared" si="362"/>
        <v>4.6953115442362234</v>
      </c>
      <c r="K5826" s="7">
        <v>373.17687000000001</v>
      </c>
      <c r="L5826" s="7">
        <v>3283.8092000000001</v>
      </c>
      <c r="M5826" s="8">
        <f t="shared" si="363"/>
        <v>7.7996053989091028</v>
      </c>
    </row>
    <row r="5827" spans="1:13" x14ac:dyDescent="0.25">
      <c r="A5827" s="2" t="s">
        <v>235</v>
      </c>
      <c r="B5827" s="2" t="s">
        <v>47</v>
      </c>
      <c r="C5827" s="7">
        <v>0</v>
      </c>
      <c r="D5827" s="7">
        <v>64.120199999999997</v>
      </c>
      <c r="E5827" s="8" t="str">
        <f t="shared" si="360"/>
        <v/>
      </c>
      <c r="F5827" s="7">
        <v>546.61811</v>
      </c>
      <c r="G5827" s="7">
        <v>105.36839999999999</v>
      </c>
      <c r="H5827" s="8">
        <f t="shared" si="361"/>
        <v>-0.80723580490225622</v>
      </c>
      <c r="I5827" s="7">
        <v>0</v>
      </c>
      <c r="J5827" s="8" t="str">
        <f t="shared" si="362"/>
        <v/>
      </c>
      <c r="K5827" s="7">
        <v>2290.8036999999999</v>
      </c>
      <c r="L5827" s="7">
        <v>633.71046000000001</v>
      </c>
      <c r="M5827" s="8">
        <f t="shared" si="363"/>
        <v>-0.72336762857507164</v>
      </c>
    </row>
    <row r="5828" spans="1:13" x14ac:dyDescent="0.25">
      <c r="A5828" s="2" t="s">
        <v>235</v>
      </c>
      <c r="B5828" s="2" t="s">
        <v>48</v>
      </c>
      <c r="C5828" s="7">
        <v>0</v>
      </c>
      <c r="D5828" s="7">
        <v>0</v>
      </c>
      <c r="E5828" s="8" t="str">
        <f t="shared" si="360"/>
        <v/>
      </c>
      <c r="F5828" s="7">
        <v>22.024699999999999</v>
      </c>
      <c r="G5828" s="7">
        <v>64.796840000000003</v>
      </c>
      <c r="H5828" s="8">
        <f t="shared" si="361"/>
        <v>1.942007836656118</v>
      </c>
      <c r="I5828" s="7">
        <v>48.711550000000003</v>
      </c>
      <c r="J5828" s="8">
        <f t="shared" si="362"/>
        <v>0.33021511325342767</v>
      </c>
      <c r="K5828" s="7">
        <v>146.23887999999999</v>
      </c>
      <c r="L5828" s="7">
        <v>150.57879</v>
      </c>
      <c r="M5828" s="8">
        <f t="shared" si="363"/>
        <v>2.9676854746152337E-2</v>
      </c>
    </row>
    <row r="5829" spans="1:13" x14ac:dyDescent="0.25">
      <c r="A5829" s="2" t="s">
        <v>235</v>
      </c>
      <c r="B5829" s="2" t="s">
        <v>49</v>
      </c>
      <c r="C5829" s="7">
        <v>0</v>
      </c>
      <c r="D5829" s="7">
        <v>0</v>
      </c>
      <c r="E5829" s="8" t="str">
        <f t="shared" ref="E5829:E5892" si="364">IF(C5829=0,"",(D5829/C5829-1))</f>
        <v/>
      </c>
      <c r="F5829" s="7">
        <v>0</v>
      </c>
      <c r="G5829" s="7">
        <v>0</v>
      </c>
      <c r="H5829" s="8" t="str">
        <f t="shared" ref="H5829:H5892" si="365">IF(F5829=0,"",(G5829/F5829-1))</f>
        <v/>
      </c>
      <c r="I5829" s="7">
        <v>0</v>
      </c>
      <c r="J5829" s="8" t="str">
        <f t="shared" ref="J5829:J5892" si="366">IF(I5829=0,"",(G5829/I5829-1))</f>
        <v/>
      </c>
      <c r="K5829" s="7">
        <v>0</v>
      </c>
      <c r="L5829" s="7">
        <v>0</v>
      </c>
      <c r="M5829" s="8" t="str">
        <f t="shared" ref="M5829:M5892" si="367">IF(K5829=0,"",(L5829/K5829-1))</f>
        <v/>
      </c>
    </row>
    <row r="5830" spans="1:13" x14ac:dyDescent="0.25">
      <c r="A5830" s="2" t="s">
        <v>235</v>
      </c>
      <c r="B5830" s="2" t="s">
        <v>50</v>
      </c>
      <c r="C5830" s="7">
        <v>0</v>
      </c>
      <c r="D5830" s="7">
        <v>0</v>
      </c>
      <c r="E5830" s="8" t="str">
        <f t="shared" si="364"/>
        <v/>
      </c>
      <c r="F5830" s="7">
        <v>26.365200000000002</v>
      </c>
      <c r="G5830" s="7">
        <v>200.86066</v>
      </c>
      <c r="H5830" s="8">
        <f t="shared" si="365"/>
        <v>6.6184007707129089</v>
      </c>
      <c r="I5830" s="7">
        <v>48.147759999999998</v>
      </c>
      <c r="J5830" s="8">
        <f t="shared" si="366"/>
        <v>3.1717550307636326</v>
      </c>
      <c r="K5830" s="7">
        <v>420.49331000000001</v>
      </c>
      <c r="L5830" s="7">
        <v>935.42416000000003</v>
      </c>
      <c r="M5830" s="8">
        <f t="shared" si="367"/>
        <v>1.2245874970044115</v>
      </c>
    </row>
    <row r="5831" spans="1:13" x14ac:dyDescent="0.25">
      <c r="A5831" s="2" t="s">
        <v>235</v>
      </c>
      <c r="B5831" s="2" t="s">
        <v>54</v>
      </c>
      <c r="C5831" s="7">
        <v>0</v>
      </c>
      <c r="D5831" s="7">
        <v>0</v>
      </c>
      <c r="E5831" s="8" t="str">
        <f t="shared" si="364"/>
        <v/>
      </c>
      <c r="F5831" s="7">
        <v>0</v>
      </c>
      <c r="G5831" s="7">
        <v>0</v>
      </c>
      <c r="H5831" s="8" t="str">
        <f t="shared" si="365"/>
        <v/>
      </c>
      <c r="I5831" s="7">
        <v>48.68141</v>
      </c>
      <c r="J5831" s="8">
        <f t="shared" si="366"/>
        <v>-1</v>
      </c>
      <c r="K5831" s="7">
        <v>0</v>
      </c>
      <c r="L5831" s="7">
        <v>48.68141</v>
      </c>
      <c r="M5831" s="8" t="str">
        <f t="shared" si="367"/>
        <v/>
      </c>
    </row>
    <row r="5832" spans="1:13" x14ac:dyDescent="0.25">
      <c r="A5832" s="2" t="s">
        <v>235</v>
      </c>
      <c r="B5832" s="2" t="s">
        <v>55</v>
      </c>
      <c r="C5832" s="7">
        <v>67.393439999999998</v>
      </c>
      <c r="D5832" s="7">
        <v>94.958680000000001</v>
      </c>
      <c r="E5832" s="8">
        <f t="shared" si="364"/>
        <v>0.40901963158432042</v>
      </c>
      <c r="F5832" s="7">
        <v>117.59392</v>
      </c>
      <c r="G5832" s="7">
        <v>305.78492</v>
      </c>
      <c r="H5832" s="8">
        <f t="shared" si="365"/>
        <v>1.6003463444368551</v>
      </c>
      <c r="I5832" s="7">
        <v>278.53014999999999</v>
      </c>
      <c r="J5832" s="8">
        <f t="shared" si="366"/>
        <v>9.7852135576705024E-2</v>
      </c>
      <c r="K5832" s="7">
        <v>743.43092999999999</v>
      </c>
      <c r="L5832" s="7">
        <v>1570.9496300000001</v>
      </c>
      <c r="M5832" s="8">
        <f t="shared" si="367"/>
        <v>1.1131077099522884</v>
      </c>
    </row>
    <row r="5833" spans="1:13" x14ac:dyDescent="0.25">
      <c r="A5833" s="2" t="s">
        <v>235</v>
      </c>
      <c r="B5833" s="2" t="s">
        <v>56</v>
      </c>
      <c r="C5833" s="7">
        <v>19.831499999999998</v>
      </c>
      <c r="D5833" s="7">
        <v>0</v>
      </c>
      <c r="E5833" s="8">
        <f t="shared" si="364"/>
        <v>-1</v>
      </c>
      <c r="F5833" s="7">
        <v>127.01061</v>
      </c>
      <c r="G5833" s="7">
        <v>67.721940000000004</v>
      </c>
      <c r="H5833" s="8">
        <f t="shared" si="365"/>
        <v>-0.46680092316697008</v>
      </c>
      <c r="I5833" s="7">
        <v>158.42316</v>
      </c>
      <c r="J5833" s="8">
        <f t="shared" si="366"/>
        <v>-0.57252500202621892</v>
      </c>
      <c r="K5833" s="7">
        <v>439.84721000000002</v>
      </c>
      <c r="L5833" s="7">
        <v>542.05519000000004</v>
      </c>
      <c r="M5833" s="8">
        <f t="shared" si="367"/>
        <v>0.23237155465871884</v>
      </c>
    </row>
    <row r="5834" spans="1:13" x14ac:dyDescent="0.25">
      <c r="A5834" s="2" t="s">
        <v>235</v>
      </c>
      <c r="B5834" s="2" t="s">
        <v>57</v>
      </c>
      <c r="C5834" s="7">
        <v>0</v>
      </c>
      <c r="D5834" s="7">
        <v>0</v>
      </c>
      <c r="E5834" s="8" t="str">
        <f t="shared" si="364"/>
        <v/>
      </c>
      <c r="F5834" s="7">
        <v>0</v>
      </c>
      <c r="G5834" s="7">
        <v>0</v>
      </c>
      <c r="H5834" s="8" t="str">
        <f t="shared" si="365"/>
        <v/>
      </c>
      <c r="I5834" s="7">
        <v>0</v>
      </c>
      <c r="J5834" s="8" t="str">
        <f t="shared" si="366"/>
        <v/>
      </c>
      <c r="K5834" s="7">
        <v>20.7773</v>
      </c>
      <c r="L5834" s="7">
        <v>0</v>
      </c>
      <c r="M5834" s="8">
        <f t="shared" si="367"/>
        <v>-1</v>
      </c>
    </row>
    <row r="5835" spans="1:13" x14ac:dyDescent="0.25">
      <c r="A5835" s="2" t="s">
        <v>235</v>
      </c>
      <c r="B5835" s="2" t="s">
        <v>59</v>
      </c>
      <c r="C5835" s="7">
        <v>0</v>
      </c>
      <c r="D5835" s="7">
        <v>219.34350000000001</v>
      </c>
      <c r="E5835" s="8" t="str">
        <f t="shared" si="364"/>
        <v/>
      </c>
      <c r="F5835" s="7">
        <v>115.52066000000001</v>
      </c>
      <c r="G5835" s="7">
        <v>246.23430999999999</v>
      </c>
      <c r="H5835" s="8">
        <f t="shared" si="365"/>
        <v>1.1315175138369189</v>
      </c>
      <c r="I5835" s="7">
        <v>0</v>
      </c>
      <c r="J5835" s="8" t="str">
        <f t="shared" si="366"/>
        <v/>
      </c>
      <c r="K5835" s="7">
        <v>666.80649000000005</v>
      </c>
      <c r="L5835" s="7">
        <v>769.44971999999996</v>
      </c>
      <c r="M5835" s="8">
        <f t="shared" si="367"/>
        <v>0.15393255995453781</v>
      </c>
    </row>
    <row r="5836" spans="1:13" x14ac:dyDescent="0.25">
      <c r="A5836" s="2" t="s">
        <v>235</v>
      </c>
      <c r="B5836" s="2" t="s">
        <v>61</v>
      </c>
      <c r="C5836" s="7">
        <v>0</v>
      </c>
      <c r="D5836" s="7">
        <v>0</v>
      </c>
      <c r="E5836" s="8" t="str">
        <f t="shared" si="364"/>
        <v/>
      </c>
      <c r="F5836" s="7">
        <v>0</v>
      </c>
      <c r="G5836" s="7">
        <v>0</v>
      </c>
      <c r="H5836" s="8" t="str">
        <f t="shared" si="365"/>
        <v/>
      </c>
      <c r="I5836" s="7">
        <v>0</v>
      </c>
      <c r="J5836" s="8" t="str">
        <f t="shared" si="366"/>
        <v/>
      </c>
      <c r="K5836" s="7">
        <v>612.13800000000003</v>
      </c>
      <c r="L5836" s="7">
        <v>1168.69425</v>
      </c>
      <c r="M5836" s="8">
        <f t="shared" si="367"/>
        <v>0.90920062142850133</v>
      </c>
    </row>
    <row r="5837" spans="1:13" x14ac:dyDescent="0.25">
      <c r="A5837" s="2" t="s">
        <v>235</v>
      </c>
      <c r="B5837" s="2" t="s">
        <v>68</v>
      </c>
      <c r="C5837" s="7">
        <v>0</v>
      </c>
      <c r="D5837" s="7">
        <v>0</v>
      </c>
      <c r="E5837" s="8" t="str">
        <f t="shared" si="364"/>
        <v/>
      </c>
      <c r="F5837" s="7">
        <v>0</v>
      </c>
      <c r="G5837" s="7">
        <v>0</v>
      </c>
      <c r="H5837" s="8" t="str">
        <f t="shared" si="365"/>
        <v/>
      </c>
      <c r="I5837" s="7">
        <v>22.404299999999999</v>
      </c>
      <c r="J5837" s="8">
        <f t="shared" si="366"/>
        <v>-1</v>
      </c>
      <c r="K5837" s="7">
        <v>39.378100000000003</v>
      </c>
      <c r="L5837" s="7">
        <v>43.924300000000002</v>
      </c>
      <c r="M5837" s="8">
        <f t="shared" si="367"/>
        <v>0.11544995822551107</v>
      </c>
    </row>
    <row r="5838" spans="1:13" x14ac:dyDescent="0.25">
      <c r="A5838" s="2" t="s">
        <v>235</v>
      </c>
      <c r="B5838" s="2" t="s">
        <v>69</v>
      </c>
      <c r="C5838" s="7">
        <v>0</v>
      </c>
      <c r="D5838" s="7">
        <v>0</v>
      </c>
      <c r="E5838" s="8" t="str">
        <f t="shared" si="364"/>
        <v/>
      </c>
      <c r="F5838" s="7">
        <v>27.015000000000001</v>
      </c>
      <c r="G5838" s="7">
        <v>0</v>
      </c>
      <c r="H5838" s="8">
        <f t="shared" si="365"/>
        <v>-1</v>
      </c>
      <c r="I5838" s="7">
        <v>13.32403</v>
      </c>
      <c r="J5838" s="8">
        <f t="shared" si="366"/>
        <v>-1</v>
      </c>
      <c r="K5838" s="7">
        <v>923.36551999999995</v>
      </c>
      <c r="L5838" s="7">
        <v>939.80309999999997</v>
      </c>
      <c r="M5838" s="8">
        <f t="shared" si="367"/>
        <v>1.7801812655945826E-2</v>
      </c>
    </row>
    <row r="5839" spans="1:13" x14ac:dyDescent="0.25">
      <c r="A5839" s="2" t="s">
        <v>235</v>
      </c>
      <c r="B5839" s="2" t="s">
        <v>73</v>
      </c>
      <c r="C5839" s="7">
        <v>0</v>
      </c>
      <c r="D5839" s="7">
        <v>0</v>
      </c>
      <c r="E5839" s="8" t="str">
        <f t="shared" si="364"/>
        <v/>
      </c>
      <c r="F5839" s="7">
        <v>0</v>
      </c>
      <c r="G5839" s="7">
        <v>0</v>
      </c>
      <c r="H5839" s="8" t="str">
        <f t="shared" si="365"/>
        <v/>
      </c>
      <c r="I5839" s="7">
        <v>0</v>
      </c>
      <c r="J5839" s="8" t="str">
        <f t="shared" si="366"/>
        <v/>
      </c>
      <c r="K5839" s="7">
        <v>51.984999999999999</v>
      </c>
      <c r="L5839" s="7">
        <v>0</v>
      </c>
      <c r="M5839" s="8">
        <f t="shared" si="367"/>
        <v>-1</v>
      </c>
    </row>
    <row r="5840" spans="1:13" x14ac:dyDescent="0.25">
      <c r="A5840" s="2" t="s">
        <v>235</v>
      </c>
      <c r="B5840" s="2" t="s">
        <v>75</v>
      </c>
      <c r="C5840" s="7">
        <v>0</v>
      </c>
      <c r="D5840" s="7">
        <v>0</v>
      </c>
      <c r="E5840" s="8" t="str">
        <f t="shared" si="364"/>
        <v/>
      </c>
      <c r="F5840" s="7">
        <v>5.0526200000000001</v>
      </c>
      <c r="G5840" s="7">
        <v>82.429169999999999</v>
      </c>
      <c r="H5840" s="8">
        <f t="shared" si="365"/>
        <v>15.314143949079885</v>
      </c>
      <c r="I5840" s="7">
        <v>0.56716</v>
      </c>
      <c r="J5840" s="8">
        <f t="shared" si="366"/>
        <v>144.33671274419916</v>
      </c>
      <c r="K5840" s="7">
        <v>82.429649999999995</v>
      </c>
      <c r="L5840" s="7">
        <v>252.90653</v>
      </c>
      <c r="M5840" s="8">
        <f t="shared" si="367"/>
        <v>2.068149992144817</v>
      </c>
    </row>
    <row r="5841" spans="1:13" x14ac:dyDescent="0.25">
      <c r="A5841" s="2" t="s">
        <v>235</v>
      </c>
      <c r="B5841" s="2" t="s">
        <v>77</v>
      </c>
      <c r="C5841" s="7">
        <v>0</v>
      </c>
      <c r="D5841" s="7">
        <v>0</v>
      </c>
      <c r="E5841" s="8" t="str">
        <f t="shared" si="364"/>
        <v/>
      </c>
      <c r="F5841" s="7">
        <v>0</v>
      </c>
      <c r="G5841" s="7">
        <v>0</v>
      </c>
      <c r="H5841" s="8" t="str">
        <f t="shared" si="365"/>
        <v/>
      </c>
      <c r="I5841" s="7">
        <v>0</v>
      </c>
      <c r="J5841" s="8" t="str">
        <f t="shared" si="366"/>
        <v/>
      </c>
      <c r="K5841" s="7">
        <v>4.5679999999999996</v>
      </c>
      <c r="L5841" s="7">
        <v>0</v>
      </c>
      <c r="M5841" s="8">
        <f t="shared" si="367"/>
        <v>-1</v>
      </c>
    </row>
    <row r="5842" spans="1:13" s="4" customFormat="1" x14ac:dyDescent="0.25">
      <c r="A5842" s="4" t="s">
        <v>235</v>
      </c>
      <c r="B5842" s="4" t="s">
        <v>83</v>
      </c>
      <c r="C5842" s="9">
        <v>185.87056000000001</v>
      </c>
      <c r="D5842" s="9">
        <v>1230.71163</v>
      </c>
      <c r="E5842" s="10">
        <f t="shared" si="364"/>
        <v>5.6213370745749085</v>
      </c>
      <c r="F5842" s="9">
        <v>5650.1148499999999</v>
      </c>
      <c r="G5842" s="9">
        <v>7160.8889399999998</v>
      </c>
      <c r="H5842" s="10">
        <f t="shared" si="365"/>
        <v>0.26738820893171744</v>
      </c>
      <c r="I5842" s="9">
        <v>4842.95597</v>
      </c>
      <c r="J5842" s="10">
        <f t="shared" si="366"/>
        <v>0.47861945975940801</v>
      </c>
      <c r="K5842" s="9">
        <v>35933.326979999998</v>
      </c>
      <c r="L5842" s="9">
        <v>48586.772660000002</v>
      </c>
      <c r="M5842" s="10">
        <f t="shared" si="367"/>
        <v>0.35213676949653849</v>
      </c>
    </row>
    <row r="5843" spans="1:13" x14ac:dyDescent="0.25">
      <c r="A5843" s="2" t="s">
        <v>236</v>
      </c>
      <c r="B5843" s="2" t="s">
        <v>14</v>
      </c>
      <c r="C5843" s="7">
        <v>0</v>
      </c>
      <c r="D5843" s="7">
        <v>0</v>
      </c>
      <c r="E5843" s="8" t="str">
        <f t="shared" si="364"/>
        <v/>
      </c>
      <c r="F5843" s="7">
        <v>0</v>
      </c>
      <c r="G5843" s="7">
        <v>0</v>
      </c>
      <c r="H5843" s="8" t="str">
        <f t="shared" si="365"/>
        <v/>
      </c>
      <c r="I5843" s="7">
        <v>0</v>
      </c>
      <c r="J5843" s="8" t="str">
        <f t="shared" si="366"/>
        <v/>
      </c>
      <c r="K5843" s="7">
        <v>0</v>
      </c>
      <c r="L5843" s="7">
        <v>1.2390000000000001</v>
      </c>
      <c r="M5843" s="8" t="str">
        <f t="shared" si="367"/>
        <v/>
      </c>
    </row>
    <row r="5844" spans="1:13" x14ac:dyDescent="0.25">
      <c r="A5844" s="2" t="s">
        <v>236</v>
      </c>
      <c r="B5844" s="2" t="s">
        <v>26</v>
      </c>
      <c r="C5844" s="7">
        <v>0</v>
      </c>
      <c r="D5844" s="7">
        <v>0</v>
      </c>
      <c r="E5844" s="8" t="str">
        <f t="shared" si="364"/>
        <v/>
      </c>
      <c r="F5844" s="7">
        <v>4.3183999999999996</v>
      </c>
      <c r="G5844" s="7">
        <v>0</v>
      </c>
      <c r="H5844" s="8">
        <f t="shared" si="365"/>
        <v>-1</v>
      </c>
      <c r="I5844" s="7">
        <v>8.9653899999999993</v>
      </c>
      <c r="J5844" s="8">
        <f t="shared" si="366"/>
        <v>-1</v>
      </c>
      <c r="K5844" s="7">
        <v>18.784199999999998</v>
      </c>
      <c r="L5844" s="7">
        <v>8.9653899999999993</v>
      </c>
      <c r="M5844" s="8">
        <f t="shared" si="367"/>
        <v>-0.52271643189489037</v>
      </c>
    </row>
    <row r="5845" spans="1:13" x14ac:dyDescent="0.25">
      <c r="A5845" s="2" t="s">
        <v>236</v>
      </c>
      <c r="B5845" s="2" t="s">
        <v>30</v>
      </c>
      <c r="C5845" s="7">
        <v>0</v>
      </c>
      <c r="D5845" s="7">
        <v>0</v>
      </c>
      <c r="E5845" s="8" t="str">
        <f t="shared" si="364"/>
        <v/>
      </c>
      <c r="F5845" s="7">
        <v>1.26492</v>
      </c>
      <c r="G5845" s="7">
        <v>0</v>
      </c>
      <c r="H5845" s="8">
        <f t="shared" si="365"/>
        <v>-1</v>
      </c>
      <c r="I5845" s="7">
        <v>0</v>
      </c>
      <c r="J5845" s="8" t="str">
        <f t="shared" si="366"/>
        <v/>
      </c>
      <c r="K5845" s="7">
        <v>1.26492</v>
      </c>
      <c r="L5845" s="7">
        <v>0</v>
      </c>
      <c r="M5845" s="8">
        <f t="shared" si="367"/>
        <v>-1</v>
      </c>
    </row>
    <row r="5846" spans="1:13" x14ac:dyDescent="0.25">
      <c r="A5846" s="2" t="s">
        <v>236</v>
      </c>
      <c r="B5846" s="2" t="s">
        <v>45</v>
      </c>
      <c r="C5846" s="7">
        <v>0</v>
      </c>
      <c r="D5846" s="7">
        <v>0</v>
      </c>
      <c r="E5846" s="8" t="str">
        <f t="shared" si="364"/>
        <v/>
      </c>
      <c r="F5846" s="7">
        <v>236.90763000000001</v>
      </c>
      <c r="G5846" s="7">
        <v>745.52097000000003</v>
      </c>
      <c r="H5846" s="8">
        <f t="shared" si="365"/>
        <v>2.1468845895761146</v>
      </c>
      <c r="I5846" s="7">
        <v>1121.1765700000001</v>
      </c>
      <c r="J5846" s="8">
        <f t="shared" si="366"/>
        <v>-0.33505480764729145</v>
      </c>
      <c r="K5846" s="7">
        <v>569.05512999999996</v>
      </c>
      <c r="L5846" s="7">
        <v>11573.1536</v>
      </c>
      <c r="M5846" s="8">
        <f t="shared" si="367"/>
        <v>19.337491026572419</v>
      </c>
    </row>
    <row r="5847" spans="1:13" x14ac:dyDescent="0.25">
      <c r="A5847" s="2" t="s">
        <v>236</v>
      </c>
      <c r="B5847" s="2" t="s">
        <v>46</v>
      </c>
      <c r="C5847" s="7">
        <v>0</v>
      </c>
      <c r="D5847" s="7">
        <v>0</v>
      </c>
      <c r="E5847" s="8" t="str">
        <f t="shared" si="364"/>
        <v/>
      </c>
      <c r="F5847" s="7">
        <v>7.1571899999999999</v>
      </c>
      <c r="G5847" s="7">
        <v>0</v>
      </c>
      <c r="H5847" s="8">
        <f t="shared" si="365"/>
        <v>-1</v>
      </c>
      <c r="I5847" s="7">
        <v>0</v>
      </c>
      <c r="J5847" s="8" t="str">
        <f t="shared" si="366"/>
        <v/>
      </c>
      <c r="K5847" s="7">
        <v>72.008139999999997</v>
      </c>
      <c r="L5847" s="7">
        <v>6.6750999999999996</v>
      </c>
      <c r="M5847" s="8">
        <f t="shared" si="367"/>
        <v>-0.9073007579420882</v>
      </c>
    </row>
    <row r="5848" spans="1:13" x14ac:dyDescent="0.25">
      <c r="A5848" s="2" t="s">
        <v>236</v>
      </c>
      <c r="B5848" s="2" t="s">
        <v>55</v>
      </c>
      <c r="C5848" s="7">
        <v>0</v>
      </c>
      <c r="D5848" s="7">
        <v>0</v>
      </c>
      <c r="E5848" s="8" t="str">
        <f t="shared" si="364"/>
        <v/>
      </c>
      <c r="F5848" s="7">
        <v>0</v>
      </c>
      <c r="G5848" s="7">
        <v>0</v>
      </c>
      <c r="H5848" s="8" t="str">
        <f t="shared" si="365"/>
        <v/>
      </c>
      <c r="I5848" s="7">
        <v>0</v>
      </c>
      <c r="J5848" s="8" t="str">
        <f t="shared" si="366"/>
        <v/>
      </c>
      <c r="K5848" s="7">
        <v>8427.0113099999999</v>
      </c>
      <c r="L5848" s="7">
        <v>0</v>
      </c>
      <c r="M5848" s="8">
        <f t="shared" si="367"/>
        <v>-1</v>
      </c>
    </row>
    <row r="5849" spans="1:13" s="4" customFormat="1" x14ac:dyDescent="0.25">
      <c r="A5849" s="4" t="s">
        <v>236</v>
      </c>
      <c r="B5849" s="4" t="s">
        <v>83</v>
      </c>
      <c r="C5849" s="9">
        <v>0</v>
      </c>
      <c r="D5849" s="9">
        <v>0</v>
      </c>
      <c r="E5849" s="10" t="str">
        <f t="shared" si="364"/>
        <v/>
      </c>
      <c r="F5849" s="9">
        <v>249.64814000000001</v>
      </c>
      <c r="G5849" s="9">
        <v>745.52097000000003</v>
      </c>
      <c r="H5849" s="10">
        <f t="shared" si="365"/>
        <v>1.9862868996340208</v>
      </c>
      <c r="I5849" s="9">
        <v>1130.1419599999999</v>
      </c>
      <c r="J5849" s="10">
        <f t="shared" si="366"/>
        <v>-0.34032980246127653</v>
      </c>
      <c r="K5849" s="9">
        <v>9088.1237000000001</v>
      </c>
      <c r="L5849" s="9">
        <v>11590.033090000001</v>
      </c>
      <c r="M5849" s="10">
        <f t="shared" si="367"/>
        <v>0.2752943811713302</v>
      </c>
    </row>
    <row r="5850" spans="1:13" x14ac:dyDescent="0.25">
      <c r="A5850" s="2" t="s">
        <v>237</v>
      </c>
      <c r="B5850" s="2" t="s">
        <v>9</v>
      </c>
      <c r="C5850" s="7">
        <v>0</v>
      </c>
      <c r="D5850" s="7">
        <v>0</v>
      </c>
      <c r="E5850" s="8" t="str">
        <f t="shared" si="364"/>
        <v/>
      </c>
      <c r="F5850" s="7">
        <v>232.60881000000001</v>
      </c>
      <c r="G5850" s="7">
        <v>239.35204999999999</v>
      </c>
      <c r="H5850" s="8">
        <f t="shared" si="365"/>
        <v>2.898961565557201E-2</v>
      </c>
      <c r="I5850" s="7">
        <v>169.18165999999999</v>
      </c>
      <c r="J5850" s="8">
        <f t="shared" si="366"/>
        <v>0.41476357425503441</v>
      </c>
      <c r="K5850" s="7">
        <v>2101.0992700000002</v>
      </c>
      <c r="L5850" s="7">
        <v>1954.0179900000001</v>
      </c>
      <c r="M5850" s="8">
        <f t="shared" si="367"/>
        <v>-7.0002061349533573E-2</v>
      </c>
    </row>
    <row r="5851" spans="1:13" x14ac:dyDescent="0.25">
      <c r="A5851" s="2" t="s">
        <v>237</v>
      </c>
      <c r="B5851" s="2" t="s">
        <v>10</v>
      </c>
      <c r="C5851" s="7">
        <v>0</v>
      </c>
      <c r="D5851" s="7">
        <v>0</v>
      </c>
      <c r="E5851" s="8" t="str">
        <f t="shared" si="364"/>
        <v/>
      </c>
      <c r="F5851" s="7">
        <v>0</v>
      </c>
      <c r="G5851" s="7">
        <v>0</v>
      </c>
      <c r="H5851" s="8" t="str">
        <f t="shared" si="365"/>
        <v/>
      </c>
      <c r="I5851" s="7">
        <v>0</v>
      </c>
      <c r="J5851" s="8" t="str">
        <f t="shared" si="366"/>
        <v/>
      </c>
      <c r="K5851" s="7">
        <v>24.14922</v>
      </c>
      <c r="L5851" s="7">
        <v>0</v>
      </c>
      <c r="M5851" s="8">
        <f t="shared" si="367"/>
        <v>-1</v>
      </c>
    </row>
    <row r="5852" spans="1:13" x14ac:dyDescent="0.25">
      <c r="A5852" s="2" t="s">
        <v>237</v>
      </c>
      <c r="B5852" s="2" t="s">
        <v>11</v>
      </c>
      <c r="C5852" s="7">
        <v>22.1265</v>
      </c>
      <c r="D5852" s="7">
        <v>32.792279999999998</v>
      </c>
      <c r="E5852" s="8">
        <f t="shared" si="364"/>
        <v>0.48203647210358613</v>
      </c>
      <c r="F5852" s="7">
        <v>34.046500000000002</v>
      </c>
      <c r="G5852" s="7">
        <v>79.678020000000004</v>
      </c>
      <c r="H5852" s="8">
        <f t="shared" si="365"/>
        <v>1.3402705123874701</v>
      </c>
      <c r="I5852" s="7">
        <v>19.708010000000002</v>
      </c>
      <c r="J5852" s="8">
        <f t="shared" si="366"/>
        <v>3.0429256936646567</v>
      </c>
      <c r="K5852" s="7">
        <v>528.11784</v>
      </c>
      <c r="L5852" s="7">
        <v>398.92707999999999</v>
      </c>
      <c r="M5852" s="8">
        <f t="shared" si="367"/>
        <v>-0.24462487387284626</v>
      </c>
    </row>
    <row r="5853" spans="1:13" x14ac:dyDescent="0.25">
      <c r="A5853" s="2" t="s">
        <v>237</v>
      </c>
      <c r="B5853" s="2" t="s">
        <v>12</v>
      </c>
      <c r="C5853" s="7">
        <v>0</v>
      </c>
      <c r="D5853" s="7">
        <v>2.6682000000000001</v>
      </c>
      <c r="E5853" s="8" t="str">
        <f t="shared" si="364"/>
        <v/>
      </c>
      <c r="F5853" s="7">
        <v>37.160510000000002</v>
      </c>
      <c r="G5853" s="7">
        <v>2.6682000000000001</v>
      </c>
      <c r="H5853" s="8">
        <f t="shared" si="365"/>
        <v>-0.9281979714487234</v>
      </c>
      <c r="I5853" s="7">
        <v>18.341830000000002</v>
      </c>
      <c r="J5853" s="8">
        <f t="shared" si="366"/>
        <v>-0.85452923726803709</v>
      </c>
      <c r="K5853" s="7">
        <v>362.87898999999999</v>
      </c>
      <c r="L5853" s="7">
        <v>124.05459</v>
      </c>
      <c r="M5853" s="8">
        <f t="shared" si="367"/>
        <v>-0.65813785471570019</v>
      </c>
    </row>
    <row r="5854" spans="1:13" x14ac:dyDescent="0.25">
      <c r="A5854" s="2" t="s">
        <v>237</v>
      </c>
      <c r="B5854" s="2" t="s">
        <v>13</v>
      </c>
      <c r="C5854" s="7">
        <v>0</v>
      </c>
      <c r="D5854" s="7">
        <v>0</v>
      </c>
      <c r="E5854" s="8" t="str">
        <f t="shared" si="364"/>
        <v/>
      </c>
      <c r="F5854" s="7">
        <v>0</v>
      </c>
      <c r="G5854" s="7">
        <v>0</v>
      </c>
      <c r="H5854" s="8" t="str">
        <f t="shared" si="365"/>
        <v/>
      </c>
      <c r="I5854" s="7">
        <v>0</v>
      </c>
      <c r="J5854" s="8" t="str">
        <f t="shared" si="366"/>
        <v/>
      </c>
      <c r="K5854" s="7">
        <v>16.26857</v>
      </c>
      <c r="L5854" s="7">
        <v>26.380800000000001</v>
      </c>
      <c r="M5854" s="8">
        <f t="shared" si="367"/>
        <v>0.62158075356346632</v>
      </c>
    </row>
    <row r="5855" spans="1:13" x14ac:dyDescent="0.25">
      <c r="A5855" s="2" t="s">
        <v>237</v>
      </c>
      <c r="B5855" s="2" t="s">
        <v>14</v>
      </c>
      <c r="C5855" s="7">
        <v>0</v>
      </c>
      <c r="D5855" s="7">
        <v>229.45827</v>
      </c>
      <c r="E5855" s="8" t="str">
        <f t="shared" si="364"/>
        <v/>
      </c>
      <c r="F5855" s="7">
        <v>1768.21099</v>
      </c>
      <c r="G5855" s="7">
        <v>4496.2996199999998</v>
      </c>
      <c r="H5855" s="8">
        <f t="shared" si="365"/>
        <v>1.5428524341430543</v>
      </c>
      <c r="I5855" s="7">
        <v>2713.0551799999998</v>
      </c>
      <c r="J5855" s="8">
        <f t="shared" si="366"/>
        <v>0.65728277594412954</v>
      </c>
      <c r="K5855" s="7">
        <v>11675.267089999999</v>
      </c>
      <c r="L5855" s="7">
        <v>23543.3577</v>
      </c>
      <c r="M5855" s="8">
        <f t="shared" si="367"/>
        <v>1.0165155553627683</v>
      </c>
    </row>
    <row r="5856" spans="1:13" x14ac:dyDescent="0.25">
      <c r="A5856" s="2" t="s">
        <v>237</v>
      </c>
      <c r="B5856" s="2" t="s">
        <v>15</v>
      </c>
      <c r="C5856" s="7">
        <v>21.544429999999998</v>
      </c>
      <c r="D5856" s="7">
        <v>31.794360000000001</v>
      </c>
      <c r="E5856" s="8">
        <f t="shared" si="364"/>
        <v>0.47575777126616958</v>
      </c>
      <c r="F5856" s="7">
        <v>471.08296000000001</v>
      </c>
      <c r="G5856" s="7">
        <v>193.15127000000001</v>
      </c>
      <c r="H5856" s="8">
        <f t="shared" si="365"/>
        <v>-0.58998459634370981</v>
      </c>
      <c r="I5856" s="7">
        <v>389.99975000000001</v>
      </c>
      <c r="J5856" s="8">
        <f t="shared" si="366"/>
        <v>-0.50474001585898454</v>
      </c>
      <c r="K5856" s="7">
        <v>4890.6459599999998</v>
      </c>
      <c r="L5856" s="7">
        <v>3397.92823</v>
      </c>
      <c r="M5856" s="8">
        <f t="shared" si="367"/>
        <v>-0.30521893062976901</v>
      </c>
    </row>
    <row r="5857" spans="1:13" x14ac:dyDescent="0.25">
      <c r="A5857" s="2" t="s">
        <v>237</v>
      </c>
      <c r="B5857" s="2" t="s">
        <v>103</v>
      </c>
      <c r="C5857" s="7">
        <v>0</v>
      </c>
      <c r="D5857" s="7">
        <v>0</v>
      </c>
      <c r="E5857" s="8" t="str">
        <f t="shared" si="364"/>
        <v/>
      </c>
      <c r="F5857" s="7">
        <v>0</v>
      </c>
      <c r="G5857" s="7">
        <v>0</v>
      </c>
      <c r="H5857" s="8" t="str">
        <f t="shared" si="365"/>
        <v/>
      </c>
      <c r="I5857" s="7">
        <v>0</v>
      </c>
      <c r="J5857" s="8" t="str">
        <f t="shared" si="366"/>
        <v/>
      </c>
      <c r="K5857" s="7">
        <v>0</v>
      </c>
      <c r="L5857" s="7">
        <v>5.3618399999999999</v>
      </c>
      <c r="M5857" s="8" t="str">
        <f t="shared" si="367"/>
        <v/>
      </c>
    </row>
    <row r="5858" spans="1:13" x14ac:dyDescent="0.25">
      <c r="A5858" s="2" t="s">
        <v>237</v>
      </c>
      <c r="B5858" s="2" t="s">
        <v>16</v>
      </c>
      <c r="C5858" s="7">
        <v>0</v>
      </c>
      <c r="D5858" s="7">
        <v>0</v>
      </c>
      <c r="E5858" s="8" t="str">
        <f t="shared" si="364"/>
        <v/>
      </c>
      <c r="F5858" s="7">
        <v>0</v>
      </c>
      <c r="G5858" s="7">
        <v>0</v>
      </c>
      <c r="H5858" s="8" t="str">
        <f t="shared" si="365"/>
        <v/>
      </c>
      <c r="I5858" s="7">
        <v>0</v>
      </c>
      <c r="J5858" s="8" t="str">
        <f t="shared" si="366"/>
        <v/>
      </c>
      <c r="K5858" s="7">
        <v>0</v>
      </c>
      <c r="L5858" s="7">
        <v>7.2309400000000004</v>
      </c>
      <c r="M5858" s="8" t="str">
        <f t="shared" si="367"/>
        <v/>
      </c>
    </row>
    <row r="5859" spans="1:13" x14ac:dyDescent="0.25">
      <c r="A5859" s="2" t="s">
        <v>237</v>
      </c>
      <c r="B5859" s="2" t="s">
        <v>17</v>
      </c>
      <c r="C5859" s="7">
        <v>0</v>
      </c>
      <c r="D5859" s="7">
        <v>0</v>
      </c>
      <c r="E5859" s="8" t="str">
        <f t="shared" si="364"/>
        <v/>
      </c>
      <c r="F5859" s="7">
        <v>63.099989999999998</v>
      </c>
      <c r="G5859" s="7">
        <v>51.409820000000003</v>
      </c>
      <c r="H5859" s="8">
        <f t="shared" si="365"/>
        <v>-0.18526421319559627</v>
      </c>
      <c r="I5859" s="7">
        <v>82.167940000000002</v>
      </c>
      <c r="J5859" s="8">
        <f t="shared" si="366"/>
        <v>-0.37433237342934478</v>
      </c>
      <c r="K5859" s="7">
        <v>773.43272999999999</v>
      </c>
      <c r="L5859" s="7">
        <v>858.64610000000005</v>
      </c>
      <c r="M5859" s="8">
        <f t="shared" si="367"/>
        <v>0.11017554170483579</v>
      </c>
    </row>
    <row r="5860" spans="1:13" x14ac:dyDescent="0.25">
      <c r="A5860" s="2" t="s">
        <v>237</v>
      </c>
      <c r="B5860" s="2" t="s">
        <v>18</v>
      </c>
      <c r="C5860" s="7">
        <v>0</v>
      </c>
      <c r="D5860" s="7">
        <v>12.027469999999999</v>
      </c>
      <c r="E5860" s="8" t="str">
        <f t="shared" si="364"/>
        <v/>
      </c>
      <c r="F5860" s="7">
        <v>136.91844</v>
      </c>
      <c r="G5860" s="7">
        <v>298.26051999999999</v>
      </c>
      <c r="H5860" s="8">
        <f t="shared" si="365"/>
        <v>1.1783809397769942</v>
      </c>
      <c r="I5860" s="7">
        <v>295.91255999999998</v>
      </c>
      <c r="J5860" s="8">
        <f t="shared" si="366"/>
        <v>7.9346412332075289E-3</v>
      </c>
      <c r="K5860" s="7">
        <v>1336.10438</v>
      </c>
      <c r="L5860" s="7">
        <v>2053.9603900000002</v>
      </c>
      <c r="M5860" s="8">
        <f t="shared" si="367"/>
        <v>0.53727539610340935</v>
      </c>
    </row>
    <row r="5861" spans="1:13" x14ac:dyDescent="0.25">
      <c r="A5861" s="2" t="s">
        <v>237</v>
      </c>
      <c r="B5861" s="2" t="s">
        <v>19</v>
      </c>
      <c r="C5861" s="7">
        <v>0</v>
      </c>
      <c r="D5861" s="7">
        <v>0</v>
      </c>
      <c r="E5861" s="8" t="str">
        <f t="shared" si="364"/>
        <v/>
      </c>
      <c r="F5861" s="7">
        <v>0</v>
      </c>
      <c r="G5861" s="7">
        <v>12.410170000000001</v>
      </c>
      <c r="H5861" s="8" t="str">
        <f t="shared" si="365"/>
        <v/>
      </c>
      <c r="I5861" s="7">
        <v>0</v>
      </c>
      <c r="J5861" s="8" t="str">
        <f t="shared" si="366"/>
        <v/>
      </c>
      <c r="K5861" s="7">
        <v>32.632910000000003</v>
      </c>
      <c r="L5861" s="7">
        <v>45.622390000000003</v>
      </c>
      <c r="M5861" s="8">
        <f t="shared" si="367"/>
        <v>0.39804847315179681</v>
      </c>
    </row>
    <row r="5862" spans="1:13" x14ac:dyDescent="0.25">
      <c r="A5862" s="2" t="s">
        <v>237</v>
      </c>
      <c r="B5862" s="2" t="s">
        <v>20</v>
      </c>
      <c r="C5862" s="7">
        <v>0</v>
      </c>
      <c r="D5862" s="7">
        <v>0</v>
      </c>
      <c r="E5862" s="8" t="str">
        <f t="shared" si="364"/>
        <v/>
      </c>
      <c r="F5862" s="7">
        <v>0</v>
      </c>
      <c r="G5862" s="7">
        <v>0</v>
      </c>
      <c r="H5862" s="8" t="str">
        <f t="shared" si="365"/>
        <v/>
      </c>
      <c r="I5862" s="7">
        <v>0</v>
      </c>
      <c r="J5862" s="8" t="str">
        <f t="shared" si="366"/>
        <v/>
      </c>
      <c r="K5862" s="7">
        <v>10.191750000000001</v>
      </c>
      <c r="L5862" s="7">
        <v>0</v>
      </c>
      <c r="M5862" s="8">
        <f t="shared" si="367"/>
        <v>-1</v>
      </c>
    </row>
    <row r="5863" spans="1:13" x14ac:dyDescent="0.25">
      <c r="A5863" s="2" t="s">
        <v>237</v>
      </c>
      <c r="B5863" s="2" t="s">
        <v>21</v>
      </c>
      <c r="C5863" s="7">
        <v>0</v>
      </c>
      <c r="D5863" s="7">
        <v>9.8518500000000007</v>
      </c>
      <c r="E5863" s="8" t="str">
        <f t="shared" si="364"/>
        <v/>
      </c>
      <c r="F5863" s="7">
        <v>278.66523000000001</v>
      </c>
      <c r="G5863" s="7">
        <v>68.511020000000002</v>
      </c>
      <c r="H5863" s="8">
        <f t="shared" si="365"/>
        <v>-0.7541457899142997</v>
      </c>
      <c r="I5863" s="7">
        <v>0</v>
      </c>
      <c r="J5863" s="8" t="str">
        <f t="shared" si="366"/>
        <v/>
      </c>
      <c r="K5863" s="7">
        <v>1958.70571</v>
      </c>
      <c r="L5863" s="7">
        <v>604.68276000000003</v>
      </c>
      <c r="M5863" s="8">
        <f t="shared" si="367"/>
        <v>-0.69128452686238395</v>
      </c>
    </row>
    <row r="5864" spans="1:13" x14ac:dyDescent="0.25">
      <c r="A5864" s="2" t="s">
        <v>237</v>
      </c>
      <c r="B5864" s="2" t="s">
        <v>24</v>
      </c>
      <c r="C5864" s="7">
        <v>0</v>
      </c>
      <c r="D5864" s="7">
        <v>0</v>
      </c>
      <c r="E5864" s="8" t="str">
        <f t="shared" si="364"/>
        <v/>
      </c>
      <c r="F5864" s="7">
        <v>2.5767699999999998</v>
      </c>
      <c r="G5864" s="7">
        <v>0</v>
      </c>
      <c r="H5864" s="8">
        <f t="shared" si="365"/>
        <v>-1</v>
      </c>
      <c r="I5864" s="7">
        <v>2.6059000000000001</v>
      </c>
      <c r="J5864" s="8">
        <f t="shared" si="366"/>
        <v>-1</v>
      </c>
      <c r="K5864" s="7">
        <v>64.123519999999999</v>
      </c>
      <c r="L5864" s="7">
        <v>9.6413200000000003</v>
      </c>
      <c r="M5864" s="8">
        <f t="shared" si="367"/>
        <v>-0.84964456099727526</v>
      </c>
    </row>
    <row r="5865" spans="1:13" x14ac:dyDescent="0.25">
      <c r="A5865" s="2" t="s">
        <v>237</v>
      </c>
      <c r="B5865" s="2" t="s">
        <v>25</v>
      </c>
      <c r="C5865" s="7">
        <v>0</v>
      </c>
      <c r="D5865" s="7">
        <v>0</v>
      </c>
      <c r="E5865" s="8" t="str">
        <f t="shared" si="364"/>
        <v/>
      </c>
      <c r="F5865" s="7">
        <v>18.590869999999999</v>
      </c>
      <c r="G5865" s="7">
        <v>3.90788</v>
      </c>
      <c r="H5865" s="8">
        <f t="shared" si="365"/>
        <v>-0.78979574382479134</v>
      </c>
      <c r="I5865" s="7">
        <v>38.330329999999996</v>
      </c>
      <c r="J5865" s="8">
        <f t="shared" si="366"/>
        <v>-0.8980473165767161</v>
      </c>
      <c r="K5865" s="7">
        <v>96.827830000000006</v>
      </c>
      <c r="L5865" s="7">
        <v>66.893320000000003</v>
      </c>
      <c r="M5865" s="8">
        <f t="shared" si="367"/>
        <v>-0.30915192460679952</v>
      </c>
    </row>
    <row r="5866" spans="1:13" x14ac:dyDescent="0.25">
      <c r="A5866" s="2" t="s">
        <v>237</v>
      </c>
      <c r="B5866" s="2" t="s">
        <v>26</v>
      </c>
      <c r="C5866" s="7">
        <v>218.21118000000001</v>
      </c>
      <c r="D5866" s="7">
        <v>104.28905</v>
      </c>
      <c r="E5866" s="8">
        <f t="shared" si="364"/>
        <v>-0.52207283788117542</v>
      </c>
      <c r="F5866" s="7">
        <v>4245.9537600000003</v>
      </c>
      <c r="G5866" s="7">
        <v>3046.50632</v>
      </c>
      <c r="H5866" s="8">
        <f t="shared" si="365"/>
        <v>-0.28249187527656927</v>
      </c>
      <c r="I5866" s="7">
        <v>3115.3191400000001</v>
      </c>
      <c r="J5866" s="8">
        <f t="shared" si="366"/>
        <v>-2.2088529909009558E-2</v>
      </c>
      <c r="K5866" s="7">
        <v>27938.395820000002</v>
      </c>
      <c r="L5866" s="7">
        <v>31878.359929999999</v>
      </c>
      <c r="M5866" s="8">
        <f t="shared" si="367"/>
        <v>0.14102327618894761</v>
      </c>
    </row>
    <row r="5867" spans="1:13" x14ac:dyDescent="0.25">
      <c r="A5867" s="2" t="s">
        <v>237</v>
      </c>
      <c r="B5867" s="2" t="s">
        <v>27</v>
      </c>
      <c r="C5867" s="7">
        <v>0</v>
      </c>
      <c r="D5867" s="7">
        <v>0</v>
      </c>
      <c r="E5867" s="8" t="str">
        <f t="shared" si="364"/>
        <v/>
      </c>
      <c r="F5867" s="7">
        <v>55.316209999999998</v>
      </c>
      <c r="G5867" s="7">
        <v>62.75244</v>
      </c>
      <c r="H5867" s="8">
        <f t="shared" si="365"/>
        <v>0.13443129961362144</v>
      </c>
      <c r="I5867" s="7">
        <v>36.74559</v>
      </c>
      <c r="J5867" s="8">
        <f t="shared" si="366"/>
        <v>0.70775431827329482</v>
      </c>
      <c r="K5867" s="7">
        <v>212.00611000000001</v>
      </c>
      <c r="L5867" s="7">
        <v>234.91609</v>
      </c>
      <c r="M5867" s="8">
        <f t="shared" si="367"/>
        <v>0.10806282894393937</v>
      </c>
    </row>
    <row r="5868" spans="1:13" x14ac:dyDescent="0.25">
      <c r="A5868" s="2" t="s">
        <v>237</v>
      </c>
      <c r="B5868" s="2" t="s">
        <v>28</v>
      </c>
      <c r="C5868" s="7">
        <v>0</v>
      </c>
      <c r="D5868" s="7">
        <v>0</v>
      </c>
      <c r="E5868" s="8" t="str">
        <f t="shared" si="364"/>
        <v/>
      </c>
      <c r="F5868" s="7">
        <v>3.4281199999999998</v>
      </c>
      <c r="G5868" s="7">
        <v>2.2235800000000001</v>
      </c>
      <c r="H5868" s="8">
        <f t="shared" si="365"/>
        <v>-0.35137043044000782</v>
      </c>
      <c r="I5868" s="7">
        <v>0</v>
      </c>
      <c r="J5868" s="8" t="str">
        <f t="shared" si="366"/>
        <v/>
      </c>
      <c r="K5868" s="7">
        <v>16.360389999999999</v>
      </c>
      <c r="L5868" s="7">
        <v>30.11739</v>
      </c>
      <c r="M5868" s="8">
        <f t="shared" si="367"/>
        <v>0.84087237529178727</v>
      </c>
    </row>
    <row r="5869" spans="1:13" x14ac:dyDescent="0.25">
      <c r="A5869" s="2" t="s">
        <v>237</v>
      </c>
      <c r="B5869" s="2" t="s">
        <v>29</v>
      </c>
      <c r="C5869" s="7">
        <v>0</v>
      </c>
      <c r="D5869" s="7">
        <v>730.13904000000002</v>
      </c>
      <c r="E5869" s="8" t="str">
        <f t="shared" si="364"/>
        <v/>
      </c>
      <c r="F5869" s="7">
        <v>13.48915</v>
      </c>
      <c r="G5869" s="7">
        <v>767.40264000000002</v>
      </c>
      <c r="H5869" s="8">
        <f t="shared" si="365"/>
        <v>55.890362995444484</v>
      </c>
      <c r="I5869" s="7">
        <v>962.50714000000005</v>
      </c>
      <c r="J5869" s="8">
        <f t="shared" si="366"/>
        <v>-0.20270447032735783</v>
      </c>
      <c r="K5869" s="7">
        <v>81.956140000000005</v>
      </c>
      <c r="L5869" s="7">
        <v>2027.1732300000001</v>
      </c>
      <c r="M5869" s="8">
        <f t="shared" si="367"/>
        <v>23.734854887016397</v>
      </c>
    </row>
    <row r="5870" spans="1:13" x14ac:dyDescent="0.25">
      <c r="A5870" s="2" t="s">
        <v>237</v>
      </c>
      <c r="B5870" s="2" t="s">
        <v>30</v>
      </c>
      <c r="C5870" s="7">
        <v>0</v>
      </c>
      <c r="D5870" s="7">
        <v>0</v>
      </c>
      <c r="E5870" s="8" t="str">
        <f t="shared" si="364"/>
        <v/>
      </c>
      <c r="F5870" s="7">
        <v>600.46807999999999</v>
      </c>
      <c r="G5870" s="7">
        <v>530.21590000000003</v>
      </c>
      <c r="H5870" s="8">
        <f t="shared" si="365"/>
        <v>-0.11699569442558866</v>
      </c>
      <c r="I5870" s="7">
        <v>1577.96118</v>
      </c>
      <c r="J5870" s="8">
        <f t="shared" si="366"/>
        <v>-0.66398672748083698</v>
      </c>
      <c r="K5870" s="7">
        <v>6797.8246300000001</v>
      </c>
      <c r="L5870" s="7">
        <v>7574.9163099999996</v>
      </c>
      <c r="M5870" s="8">
        <f t="shared" si="367"/>
        <v>0.11431475836704541</v>
      </c>
    </row>
    <row r="5871" spans="1:13" x14ac:dyDescent="0.25">
      <c r="A5871" s="2" t="s">
        <v>237</v>
      </c>
      <c r="B5871" s="2" t="s">
        <v>31</v>
      </c>
      <c r="C5871" s="7">
        <v>0</v>
      </c>
      <c r="D5871" s="7">
        <v>0</v>
      </c>
      <c r="E5871" s="8" t="str">
        <f t="shared" si="364"/>
        <v/>
      </c>
      <c r="F5871" s="7">
        <v>51.221739999999997</v>
      </c>
      <c r="G5871" s="7">
        <v>3.11287</v>
      </c>
      <c r="H5871" s="8">
        <f t="shared" si="365"/>
        <v>-0.93922756235926386</v>
      </c>
      <c r="I5871" s="7">
        <v>4.0243000000000002</v>
      </c>
      <c r="J5871" s="8">
        <f t="shared" si="366"/>
        <v>-0.22648162413338968</v>
      </c>
      <c r="K5871" s="7">
        <v>107.14230000000001</v>
      </c>
      <c r="L5871" s="7">
        <v>88.852620000000002</v>
      </c>
      <c r="M5871" s="8">
        <f t="shared" si="367"/>
        <v>-0.17070456766375186</v>
      </c>
    </row>
    <row r="5872" spans="1:13" x14ac:dyDescent="0.25">
      <c r="A5872" s="2" t="s">
        <v>237</v>
      </c>
      <c r="B5872" s="2" t="s">
        <v>32</v>
      </c>
      <c r="C5872" s="7">
        <v>0</v>
      </c>
      <c r="D5872" s="7">
        <v>0</v>
      </c>
      <c r="E5872" s="8" t="str">
        <f t="shared" si="364"/>
        <v/>
      </c>
      <c r="F5872" s="7">
        <v>52.691000000000003</v>
      </c>
      <c r="G5872" s="7">
        <v>8.5835899999999992</v>
      </c>
      <c r="H5872" s="8">
        <f t="shared" si="365"/>
        <v>-0.83709570894460161</v>
      </c>
      <c r="I5872" s="7">
        <v>0</v>
      </c>
      <c r="J5872" s="8" t="str">
        <f t="shared" si="366"/>
        <v/>
      </c>
      <c r="K5872" s="7">
        <v>182.70994999999999</v>
      </c>
      <c r="L5872" s="7">
        <v>82.434039999999996</v>
      </c>
      <c r="M5872" s="8">
        <f t="shared" si="367"/>
        <v>-0.5488256660351557</v>
      </c>
    </row>
    <row r="5873" spans="1:13" x14ac:dyDescent="0.25">
      <c r="A5873" s="2" t="s">
        <v>237</v>
      </c>
      <c r="B5873" s="2" t="s">
        <v>33</v>
      </c>
      <c r="C5873" s="7">
        <v>0</v>
      </c>
      <c r="D5873" s="7">
        <v>0</v>
      </c>
      <c r="E5873" s="8" t="str">
        <f t="shared" si="364"/>
        <v/>
      </c>
      <c r="F5873" s="7">
        <v>193.49547000000001</v>
      </c>
      <c r="G5873" s="7">
        <v>301.33229999999998</v>
      </c>
      <c r="H5873" s="8">
        <f t="shared" si="365"/>
        <v>0.55730932615631756</v>
      </c>
      <c r="I5873" s="7">
        <v>138.20332999999999</v>
      </c>
      <c r="J5873" s="8">
        <f t="shared" si="366"/>
        <v>1.1803548438376992</v>
      </c>
      <c r="K5873" s="7">
        <v>1524.9623099999999</v>
      </c>
      <c r="L5873" s="7">
        <v>1752.8388600000001</v>
      </c>
      <c r="M5873" s="8">
        <f t="shared" si="367"/>
        <v>0.14943093905055282</v>
      </c>
    </row>
    <row r="5874" spans="1:13" x14ac:dyDescent="0.25">
      <c r="A5874" s="2" t="s">
        <v>237</v>
      </c>
      <c r="B5874" s="2" t="s">
        <v>35</v>
      </c>
      <c r="C5874" s="7">
        <v>0</v>
      </c>
      <c r="D5874" s="7">
        <v>0</v>
      </c>
      <c r="E5874" s="8" t="str">
        <f t="shared" si="364"/>
        <v/>
      </c>
      <c r="F5874" s="7">
        <v>0</v>
      </c>
      <c r="G5874" s="7">
        <v>0</v>
      </c>
      <c r="H5874" s="8" t="str">
        <f t="shared" si="365"/>
        <v/>
      </c>
      <c r="I5874" s="7">
        <v>0</v>
      </c>
      <c r="J5874" s="8" t="str">
        <f t="shared" si="366"/>
        <v/>
      </c>
      <c r="K5874" s="7">
        <v>0</v>
      </c>
      <c r="L5874" s="7">
        <v>3.4328099999999999</v>
      </c>
      <c r="M5874" s="8" t="str">
        <f t="shared" si="367"/>
        <v/>
      </c>
    </row>
    <row r="5875" spans="1:13" x14ac:dyDescent="0.25">
      <c r="A5875" s="2" t="s">
        <v>237</v>
      </c>
      <c r="B5875" s="2" t="s">
        <v>36</v>
      </c>
      <c r="C5875" s="7">
        <v>0</v>
      </c>
      <c r="D5875" s="7">
        <v>0</v>
      </c>
      <c r="E5875" s="8" t="str">
        <f t="shared" si="364"/>
        <v/>
      </c>
      <c r="F5875" s="7">
        <v>0</v>
      </c>
      <c r="G5875" s="7">
        <v>0</v>
      </c>
      <c r="H5875" s="8" t="str">
        <f t="shared" si="365"/>
        <v/>
      </c>
      <c r="I5875" s="7">
        <v>0</v>
      </c>
      <c r="J5875" s="8" t="str">
        <f t="shared" si="366"/>
        <v/>
      </c>
      <c r="K5875" s="7">
        <v>0</v>
      </c>
      <c r="L5875" s="7">
        <v>53.072769999999998</v>
      </c>
      <c r="M5875" s="8" t="str">
        <f t="shared" si="367"/>
        <v/>
      </c>
    </row>
    <row r="5876" spans="1:13" x14ac:dyDescent="0.25">
      <c r="A5876" s="2" t="s">
        <v>237</v>
      </c>
      <c r="B5876" s="2" t="s">
        <v>37</v>
      </c>
      <c r="C5876" s="7">
        <v>10.31123</v>
      </c>
      <c r="D5876" s="7">
        <v>0</v>
      </c>
      <c r="E5876" s="8">
        <f t="shared" si="364"/>
        <v>-1</v>
      </c>
      <c r="F5876" s="7">
        <v>202.93613999999999</v>
      </c>
      <c r="G5876" s="7">
        <v>225.98096000000001</v>
      </c>
      <c r="H5876" s="8">
        <f t="shared" si="365"/>
        <v>0.11355700369584243</v>
      </c>
      <c r="I5876" s="7">
        <v>151.47578999999999</v>
      </c>
      <c r="J5876" s="8">
        <f t="shared" si="366"/>
        <v>0.49186190083577075</v>
      </c>
      <c r="K5876" s="7">
        <v>1701.0109299999999</v>
      </c>
      <c r="L5876" s="7">
        <v>1810.5159100000001</v>
      </c>
      <c r="M5876" s="8">
        <f t="shared" si="367"/>
        <v>6.4376411737695483E-2</v>
      </c>
    </row>
    <row r="5877" spans="1:13" x14ac:dyDescent="0.25">
      <c r="A5877" s="2" t="s">
        <v>237</v>
      </c>
      <c r="B5877" s="2" t="s">
        <v>38</v>
      </c>
      <c r="C5877" s="7">
        <v>0</v>
      </c>
      <c r="D5877" s="7">
        <v>0</v>
      </c>
      <c r="E5877" s="8" t="str">
        <f t="shared" si="364"/>
        <v/>
      </c>
      <c r="F5877" s="7">
        <v>1193.17238</v>
      </c>
      <c r="G5877" s="7">
        <v>1257.02934</v>
      </c>
      <c r="H5877" s="8">
        <f t="shared" si="365"/>
        <v>5.3518637432757199E-2</v>
      </c>
      <c r="I5877" s="7">
        <v>1330.92012</v>
      </c>
      <c r="J5877" s="8">
        <f t="shared" si="366"/>
        <v>-5.5518568612517472E-2</v>
      </c>
      <c r="K5877" s="7">
        <v>10462.52822</v>
      </c>
      <c r="L5877" s="7">
        <v>11677.75153</v>
      </c>
      <c r="M5877" s="8">
        <f t="shared" si="367"/>
        <v>0.11615006281913764</v>
      </c>
    </row>
    <row r="5878" spans="1:13" x14ac:dyDescent="0.25">
      <c r="A5878" s="2" t="s">
        <v>237</v>
      </c>
      <c r="B5878" s="2" t="s">
        <v>39</v>
      </c>
      <c r="C5878" s="7">
        <v>0</v>
      </c>
      <c r="D5878" s="7">
        <v>0</v>
      </c>
      <c r="E5878" s="8" t="str">
        <f t="shared" si="364"/>
        <v/>
      </c>
      <c r="F5878" s="7">
        <v>31.206969999999998</v>
      </c>
      <c r="G5878" s="7">
        <v>117.97596</v>
      </c>
      <c r="H5878" s="8">
        <f t="shared" si="365"/>
        <v>2.7804362294705318</v>
      </c>
      <c r="I5878" s="7">
        <v>0</v>
      </c>
      <c r="J5878" s="8" t="str">
        <f t="shared" si="366"/>
        <v/>
      </c>
      <c r="K5878" s="7">
        <v>747.73649999999998</v>
      </c>
      <c r="L5878" s="7">
        <v>1237.0456899999999</v>
      </c>
      <c r="M5878" s="8">
        <f t="shared" si="367"/>
        <v>0.65438719388447653</v>
      </c>
    </row>
    <row r="5879" spans="1:13" x14ac:dyDescent="0.25">
      <c r="A5879" s="2" t="s">
        <v>237</v>
      </c>
      <c r="B5879" s="2" t="s">
        <v>42</v>
      </c>
      <c r="C5879" s="7">
        <v>0</v>
      </c>
      <c r="D5879" s="7">
        <v>23.235959999999999</v>
      </c>
      <c r="E5879" s="8" t="str">
        <f t="shared" si="364"/>
        <v/>
      </c>
      <c r="F5879" s="7">
        <v>60.297780000000003</v>
      </c>
      <c r="G5879" s="7">
        <v>285.44641999999999</v>
      </c>
      <c r="H5879" s="8">
        <f t="shared" si="365"/>
        <v>3.7339457605238531</v>
      </c>
      <c r="I5879" s="7">
        <v>423.39819</v>
      </c>
      <c r="J5879" s="8">
        <f t="shared" si="366"/>
        <v>-0.32582040560919734</v>
      </c>
      <c r="K5879" s="7">
        <v>547.80942000000005</v>
      </c>
      <c r="L5879" s="7">
        <v>19980.988000000001</v>
      </c>
      <c r="M5879" s="8">
        <f t="shared" si="367"/>
        <v>35.474341751918033</v>
      </c>
    </row>
    <row r="5880" spans="1:13" x14ac:dyDescent="0.25">
      <c r="A5880" s="2" t="s">
        <v>237</v>
      </c>
      <c r="B5880" s="2" t="s">
        <v>43</v>
      </c>
      <c r="C5880" s="7">
        <v>0</v>
      </c>
      <c r="D5880" s="7">
        <v>0</v>
      </c>
      <c r="E5880" s="8" t="str">
        <f t="shared" si="364"/>
        <v/>
      </c>
      <c r="F5880" s="7">
        <v>0</v>
      </c>
      <c r="G5880" s="7">
        <v>0</v>
      </c>
      <c r="H5880" s="8" t="str">
        <f t="shared" si="365"/>
        <v/>
      </c>
      <c r="I5880" s="7">
        <v>0</v>
      </c>
      <c r="J5880" s="8" t="str">
        <f t="shared" si="366"/>
        <v/>
      </c>
      <c r="K5880" s="7">
        <v>0</v>
      </c>
      <c r="L5880" s="7">
        <v>1.7</v>
      </c>
      <c r="M5880" s="8" t="str">
        <f t="shared" si="367"/>
        <v/>
      </c>
    </row>
    <row r="5881" spans="1:13" x14ac:dyDescent="0.25">
      <c r="A5881" s="2" t="s">
        <v>237</v>
      </c>
      <c r="B5881" s="2" t="s">
        <v>44</v>
      </c>
      <c r="C5881" s="7">
        <v>0</v>
      </c>
      <c r="D5881" s="7">
        <v>0</v>
      </c>
      <c r="E5881" s="8" t="str">
        <f t="shared" si="364"/>
        <v/>
      </c>
      <c r="F5881" s="7">
        <v>0</v>
      </c>
      <c r="G5881" s="7">
        <v>2.0491100000000002</v>
      </c>
      <c r="H5881" s="8" t="str">
        <f t="shared" si="365"/>
        <v/>
      </c>
      <c r="I5881" s="7">
        <v>14.954079999999999</v>
      </c>
      <c r="J5881" s="8">
        <f t="shared" si="366"/>
        <v>-0.86297318190085914</v>
      </c>
      <c r="K5881" s="7">
        <v>216.82464999999999</v>
      </c>
      <c r="L5881" s="7">
        <v>124.66963</v>
      </c>
      <c r="M5881" s="8">
        <f t="shared" si="367"/>
        <v>-0.42502095587379018</v>
      </c>
    </row>
    <row r="5882" spans="1:13" x14ac:dyDescent="0.25">
      <c r="A5882" s="2" t="s">
        <v>237</v>
      </c>
      <c r="B5882" s="2" t="s">
        <v>45</v>
      </c>
      <c r="C5882" s="7">
        <v>817.02516000000003</v>
      </c>
      <c r="D5882" s="7">
        <v>1142.0654</v>
      </c>
      <c r="E5882" s="8">
        <f t="shared" si="364"/>
        <v>0.3978338194627935</v>
      </c>
      <c r="F5882" s="7">
        <v>25961.353609999998</v>
      </c>
      <c r="G5882" s="7">
        <v>24969.429759999999</v>
      </c>
      <c r="H5882" s="8">
        <f t="shared" si="365"/>
        <v>-3.8207709231999454E-2</v>
      </c>
      <c r="I5882" s="7">
        <v>24013.51268</v>
      </c>
      <c r="J5882" s="8">
        <f t="shared" si="366"/>
        <v>3.9807465602321068E-2</v>
      </c>
      <c r="K5882" s="7">
        <v>183361.12622999999</v>
      </c>
      <c r="L5882" s="7">
        <v>226377.85039000001</v>
      </c>
      <c r="M5882" s="8">
        <f t="shared" si="367"/>
        <v>0.23460111226652125</v>
      </c>
    </row>
    <row r="5883" spans="1:13" x14ac:dyDescent="0.25">
      <c r="A5883" s="2" t="s">
        <v>237</v>
      </c>
      <c r="B5883" s="2" t="s">
        <v>46</v>
      </c>
      <c r="C5883" s="7">
        <v>15.792</v>
      </c>
      <c r="D5883" s="7">
        <v>60.82094</v>
      </c>
      <c r="E5883" s="8">
        <f t="shared" si="364"/>
        <v>2.8513766464032422</v>
      </c>
      <c r="F5883" s="7">
        <v>1324.8736100000001</v>
      </c>
      <c r="G5883" s="7">
        <v>1982.81972</v>
      </c>
      <c r="H5883" s="8">
        <f t="shared" si="365"/>
        <v>0.49661047290390203</v>
      </c>
      <c r="I5883" s="7">
        <v>1417.2763299999999</v>
      </c>
      <c r="J5883" s="8">
        <f t="shared" si="366"/>
        <v>0.39903537371572417</v>
      </c>
      <c r="K5883" s="7">
        <v>10112.133599999999</v>
      </c>
      <c r="L5883" s="7">
        <v>15461.209129999999</v>
      </c>
      <c r="M5883" s="8">
        <f t="shared" si="367"/>
        <v>0.52897595518318719</v>
      </c>
    </row>
    <row r="5884" spans="1:13" x14ac:dyDescent="0.25">
      <c r="A5884" s="2" t="s">
        <v>237</v>
      </c>
      <c r="B5884" s="2" t="s">
        <v>47</v>
      </c>
      <c r="C5884" s="7">
        <v>0</v>
      </c>
      <c r="D5884" s="7">
        <v>0</v>
      </c>
      <c r="E5884" s="8" t="str">
        <f t="shared" si="364"/>
        <v/>
      </c>
      <c r="F5884" s="7">
        <v>93.760300000000001</v>
      </c>
      <c r="G5884" s="7">
        <v>66.741349999999997</v>
      </c>
      <c r="H5884" s="8">
        <f t="shared" si="365"/>
        <v>-0.28817047300403265</v>
      </c>
      <c r="I5884" s="7">
        <v>90.294210000000007</v>
      </c>
      <c r="J5884" s="8">
        <f t="shared" si="366"/>
        <v>-0.26084573972129566</v>
      </c>
      <c r="K5884" s="7">
        <v>410.00684999999999</v>
      </c>
      <c r="L5884" s="7">
        <v>876.18776000000003</v>
      </c>
      <c r="M5884" s="8">
        <f t="shared" si="367"/>
        <v>1.1370076134093861</v>
      </c>
    </row>
    <row r="5885" spans="1:13" x14ac:dyDescent="0.25">
      <c r="A5885" s="2" t="s">
        <v>237</v>
      </c>
      <c r="B5885" s="2" t="s">
        <v>48</v>
      </c>
      <c r="C5885" s="7">
        <v>0</v>
      </c>
      <c r="D5885" s="7">
        <v>0</v>
      </c>
      <c r="E5885" s="8" t="str">
        <f t="shared" si="364"/>
        <v/>
      </c>
      <c r="F5885" s="7">
        <v>23.333659999999998</v>
      </c>
      <c r="G5885" s="7">
        <v>0</v>
      </c>
      <c r="H5885" s="8">
        <f t="shared" si="365"/>
        <v>-1</v>
      </c>
      <c r="I5885" s="7">
        <v>16.100000000000001</v>
      </c>
      <c r="J5885" s="8">
        <f t="shared" si="366"/>
        <v>-1</v>
      </c>
      <c r="K5885" s="7">
        <v>291.49651999999998</v>
      </c>
      <c r="L5885" s="7">
        <v>1785.33167</v>
      </c>
      <c r="M5885" s="8">
        <f t="shared" si="367"/>
        <v>5.12471006514932</v>
      </c>
    </row>
    <row r="5886" spans="1:13" x14ac:dyDescent="0.25">
      <c r="A5886" s="2" t="s">
        <v>237</v>
      </c>
      <c r="B5886" s="2" t="s">
        <v>49</v>
      </c>
      <c r="C5886" s="7">
        <v>0</v>
      </c>
      <c r="D5886" s="7">
        <v>0</v>
      </c>
      <c r="E5886" s="8" t="str">
        <f t="shared" si="364"/>
        <v/>
      </c>
      <c r="F5886" s="7">
        <v>22.34563</v>
      </c>
      <c r="G5886" s="7">
        <v>11.934430000000001</v>
      </c>
      <c r="H5886" s="8">
        <f t="shared" si="365"/>
        <v>-0.46591660203807184</v>
      </c>
      <c r="I5886" s="7">
        <v>41.549860000000002</v>
      </c>
      <c r="J5886" s="8">
        <f t="shared" si="366"/>
        <v>-0.71276846660855175</v>
      </c>
      <c r="K5886" s="7">
        <v>250.07042000000001</v>
      </c>
      <c r="L5886" s="7">
        <v>236.40966</v>
      </c>
      <c r="M5886" s="8">
        <f t="shared" si="367"/>
        <v>-5.4627652482848621E-2</v>
      </c>
    </row>
    <row r="5887" spans="1:13" x14ac:dyDescent="0.25">
      <c r="A5887" s="2" t="s">
        <v>237</v>
      </c>
      <c r="B5887" s="2" t="s">
        <v>50</v>
      </c>
      <c r="C5887" s="7">
        <v>0</v>
      </c>
      <c r="D5887" s="7">
        <v>42.312190000000001</v>
      </c>
      <c r="E5887" s="8" t="str">
        <f t="shared" si="364"/>
        <v/>
      </c>
      <c r="F5887" s="7">
        <v>705.25495000000001</v>
      </c>
      <c r="G5887" s="7">
        <v>914.11536000000001</v>
      </c>
      <c r="H5887" s="8">
        <f t="shared" si="365"/>
        <v>0.29614880406014876</v>
      </c>
      <c r="I5887" s="7">
        <v>1570.83104</v>
      </c>
      <c r="J5887" s="8">
        <f t="shared" si="366"/>
        <v>-0.41806894775901549</v>
      </c>
      <c r="K5887" s="7">
        <v>6541.26062</v>
      </c>
      <c r="L5887" s="7">
        <v>9498.73092</v>
      </c>
      <c r="M5887" s="8">
        <f t="shared" si="367"/>
        <v>0.45212543450072773</v>
      </c>
    </row>
    <row r="5888" spans="1:13" x14ac:dyDescent="0.25">
      <c r="A5888" s="2" t="s">
        <v>237</v>
      </c>
      <c r="B5888" s="2" t="s">
        <v>91</v>
      </c>
      <c r="C5888" s="7">
        <v>0</v>
      </c>
      <c r="D5888" s="7">
        <v>0</v>
      </c>
      <c r="E5888" s="8" t="str">
        <f t="shared" si="364"/>
        <v/>
      </c>
      <c r="F5888" s="7">
        <v>0</v>
      </c>
      <c r="G5888" s="7">
        <v>69.16816</v>
      </c>
      <c r="H5888" s="8" t="str">
        <f t="shared" si="365"/>
        <v/>
      </c>
      <c r="I5888" s="7">
        <v>65.808940000000007</v>
      </c>
      <c r="J5888" s="8">
        <f t="shared" si="366"/>
        <v>5.104504038509039E-2</v>
      </c>
      <c r="K5888" s="7">
        <v>0</v>
      </c>
      <c r="L5888" s="7">
        <v>176.86635999999999</v>
      </c>
      <c r="M5888" s="8" t="str">
        <f t="shared" si="367"/>
        <v/>
      </c>
    </row>
    <row r="5889" spans="1:13" x14ac:dyDescent="0.25">
      <c r="A5889" s="2" t="s">
        <v>237</v>
      </c>
      <c r="B5889" s="2" t="s">
        <v>52</v>
      </c>
      <c r="C5889" s="7">
        <v>0</v>
      </c>
      <c r="D5889" s="7">
        <v>0</v>
      </c>
      <c r="E5889" s="8" t="str">
        <f t="shared" si="364"/>
        <v/>
      </c>
      <c r="F5889" s="7">
        <v>0</v>
      </c>
      <c r="G5889" s="7">
        <v>16.883600000000001</v>
      </c>
      <c r="H5889" s="8" t="str">
        <f t="shared" si="365"/>
        <v/>
      </c>
      <c r="I5889" s="7">
        <v>5.58</v>
      </c>
      <c r="J5889" s="8">
        <f t="shared" si="366"/>
        <v>2.0257347670250896</v>
      </c>
      <c r="K5889" s="7">
        <v>83.336370000000002</v>
      </c>
      <c r="L5889" s="7">
        <v>205.83588</v>
      </c>
      <c r="M5889" s="8">
        <f t="shared" si="367"/>
        <v>1.4699405553661626</v>
      </c>
    </row>
    <row r="5890" spans="1:13" x14ac:dyDescent="0.25">
      <c r="A5890" s="2" t="s">
        <v>237</v>
      </c>
      <c r="B5890" s="2" t="s">
        <v>53</v>
      </c>
      <c r="C5890" s="7">
        <v>0</v>
      </c>
      <c r="D5890" s="7">
        <v>0</v>
      </c>
      <c r="E5890" s="8" t="str">
        <f t="shared" si="364"/>
        <v/>
      </c>
      <c r="F5890" s="7">
        <v>163.60121000000001</v>
      </c>
      <c r="G5890" s="7">
        <v>81.284090000000006</v>
      </c>
      <c r="H5890" s="8">
        <f t="shared" si="365"/>
        <v>-0.5031571588009649</v>
      </c>
      <c r="I5890" s="7">
        <v>157.59069</v>
      </c>
      <c r="J5890" s="8">
        <f t="shared" si="366"/>
        <v>-0.48420753789452908</v>
      </c>
      <c r="K5890" s="7">
        <v>1034.8126600000001</v>
      </c>
      <c r="L5890" s="7">
        <v>1054.8328899999999</v>
      </c>
      <c r="M5890" s="8">
        <f t="shared" si="367"/>
        <v>1.9346719240949328E-2</v>
      </c>
    </row>
    <row r="5891" spans="1:13" x14ac:dyDescent="0.25">
      <c r="A5891" s="2" t="s">
        <v>237</v>
      </c>
      <c r="B5891" s="2" t="s">
        <v>54</v>
      </c>
      <c r="C5891" s="7">
        <v>0</v>
      </c>
      <c r="D5891" s="7">
        <v>38.863500000000002</v>
      </c>
      <c r="E5891" s="8" t="str">
        <f t="shared" si="364"/>
        <v/>
      </c>
      <c r="F5891" s="7">
        <v>178.05466999999999</v>
      </c>
      <c r="G5891" s="7">
        <v>69.845479999999995</v>
      </c>
      <c r="H5891" s="8">
        <f t="shared" si="365"/>
        <v>-0.60773014265787018</v>
      </c>
      <c r="I5891" s="7">
        <v>212.73956999999999</v>
      </c>
      <c r="J5891" s="8">
        <f t="shared" si="366"/>
        <v>-0.67168552611063381</v>
      </c>
      <c r="K5891" s="7">
        <v>2205.3901799999999</v>
      </c>
      <c r="L5891" s="7">
        <v>1712.61382</v>
      </c>
      <c r="M5891" s="8">
        <f t="shared" si="367"/>
        <v>-0.22344180384443346</v>
      </c>
    </row>
    <row r="5892" spans="1:13" x14ac:dyDescent="0.25">
      <c r="A5892" s="2" t="s">
        <v>237</v>
      </c>
      <c r="B5892" s="2" t="s">
        <v>55</v>
      </c>
      <c r="C5892" s="7">
        <v>60.640549999999998</v>
      </c>
      <c r="D5892" s="7">
        <v>124.02301</v>
      </c>
      <c r="E5892" s="8">
        <f t="shared" si="364"/>
        <v>1.0452157838278184</v>
      </c>
      <c r="F5892" s="7">
        <v>2009.1222499999999</v>
      </c>
      <c r="G5892" s="7">
        <v>2189.0860499999999</v>
      </c>
      <c r="H5892" s="8">
        <f t="shared" si="365"/>
        <v>8.9573344777800434E-2</v>
      </c>
      <c r="I5892" s="7">
        <v>2198.5287199999998</v>
      </c>
      <c r="J5892" s="8">
        <f t="shared" si="366"/>
        <v>-4.2949950637897194E-3</v>
      </c>
      <c r="K5892" s="7">
        <v>15063.605600000001</v>
      </c>
      <c r="L5892" s="7">
        <v>23581.65206</v>
      </c>
      <c r="M5892" s="8">
        <f t="shared" si="367"/>
        <v>0.56547195181477661</v>
      </c>
    </row>
    <row r="5893" spans="1:13" x14ac:dyDescent="0.25">
      <c r="A5893" s="2" t="s">
        <v>237</v>
      </c>
      <c r="B5893" s="2" t="s">
        <v>56</v>
      </c>
      <c r="C5893" s="7">
        <v>21.758040000000001</v>
      </c>
      <c r="D5893" s="7">
        <v>57.980600000000003</v>
      </c>
      <c r="E5893" s="8">
        <f t="shared" ref="E5893:E5956" si="368">IF(C5893=0,"",(D5893/C5893-1))</f>
        <v>1.6647896593626998</v>
      </c>
      <c r="F5893" s="7">
        <v>519.18861000000004</v>
      </c>
      <c r="G5893" s="7">
        <v>909.60364000000004</v>
      </c>
      <c r="H5893" s="8">
        <f t="shared" ref="H5893:H5956" si="369">IF(F5893=0,"",(G5893/F5893-1))</f>
        <v>0.75197148489062582</v>
      </c>
      <c r="I5893" s="7">
        <v>625.19555000000003</v>
      </c>
      <c r="J5893" s="8">
        <f t="shared" ref="J5893:J5956" si="370">IF(I5893=0,"",(G5893/I5893-1))</f>
        <v>0.45491061156785273</v>
      </c>
      <c r="K5893" s="7">
        <v>4498.1565399999999</v>
      </c>
      <c r="L5893" s="7">
        <v>8847.7868699999999</v>
      </c>
      <c r="M5893" s="8">
        <f t="shared" ref="M5893:M5956" si="371">IF(K5893=0,"",(L5893/K5893-1))</f>
        <v>0.9669806489215691</v>
      </c>
    </row>
    <row r="5894" spans="1:13" x14ac:dyDescent="0.25">
      <c r="A5894" s="2" t="s">
        <v>237</v>
      </c>
      <c r="B5894" s="2" t="s">
        <v>57</v>
      </c>
      <c r="C5894" s="7">
        <v>0</v>
      </c>
      <c r="D5894" s="7">
        <v>0</v>
      </c>
      <c r="E5894" s="8" t="str">
        <f t="shared" si="368"/>
        <v/>
      </c>
      <c r="F5894" s="7">
        <v>106.87934</v>
      </c>
      <c r="G5894" s="7">
        <v>116.13611</v>
      </c>
      <c r="H5894" s="8">
        <f t="shared" si="369"/>
        <v>8.6609535575350671E-2</v>
      </c>
      <c r="I5894" s="7">
        <v>103.60109</v>
      </c>
      <c r="J5894" s="8">
        <f t="shared" si="370"/>
        <v>0.12099312854719968</v>
      </c>
      <c r="K5894" s="7">
        <v>735.58846000000005</v>
      </c>
      <c r="L5894" s="7">
        <v>968.89715000000001</v>
      </c>
      <c r="M5894" s="8">
        <f t="shared" si="371"/>
        <v>0.31717285233104375</v>
      </c>
    </row>
    <row r="5895" spans="1:13" x14ac:dyDescent="0.25">
      <c r="A5895" s="2" t="s">
        <v>237</v>
      </c>
      <c r="B5895" s="2" t="s">
        <v>58</v>
      </c>
      <c r="C5895" s="7">
        <v>0</v>
      </c>
      <c r="D5895" s="7">
        <v>0</v>
      </c>
      <c r="E5895" s="8" t="str">
        <f t="shared" si="368"/>
        <v/>
      </c>
      <c r="F5895" s="7">
        <v>1.8360000000000001</v>
      </c>
      <c r="G5895" s="7">
        <v>0</v>
      </c>
      <c r="H5895" s="8">
        <f t="shared" si="369"/>
        <v>-1</v>
      </c>
      <c r="I5895" s="7">
        <v>42.731999999999999</v>
      </c>
      <c r="J5895" s="8">
        <f t="shared" si="370"/>
        <v>-1</v>
      </c>
      <c r="K5895" s="7">
        <v>255.13484</v>
      </c>
      <c r="L5895" s="7">
        <v>194.98827</v>
      </c>
      <c r="M5895" s="8">
        <f t="shared" si="371"/>
        <v>-0.23574424410245187</v>
      </c>
    </row>
    <row r="5896" spans="1:13" x14ac:dyDescent="0.25">
      <c r="A5896" s="2" t="s">
        <v>237</v>
      </c>
      <c r="B5896" s="2" t="s">
        <v>59</v>
      </c>
      <c r="C5896" s="7">
        <v>13.85464</v>
      </c>
      <c r="D5896" s="7">
        <v>21.575119999999998</v>
      </c>
      <c r="E5896" s="8">
        <f t="shared" si="368"/>
        <v>0.55724869069134941</v>
      </c>
      <c r="F5896" s="7">
        <v>718.55496000000005</v>
      </c>
      <c r="G5896" s="7">
        <v>947.04089999999997</v>
      </c>
      <c r="H5896" s="8">
        <f t="shared" si="369"/>
        <v>0.31797976872917255</v>
      </c>
      <c r="I5896" s="7">
        <v>1152.8214599999999</v>
      </c>
      <c r="J5896" s="8">
        <f t="shared" si="370"/>
        <v>-0.17850167362429215</v>
      </c>
      <c r="K5896" s="7">
        <v>7938.5811299999996</v>
      </c>
      <c r="L5896" s="7">
        <v>7317.3948799999998</v>
      </c>
      <c r="M5896" s="8">
        <f t="shared" si="371"/>
        <v>-7.8249027102907487E-2</v>
      </c>
    </row>
    <row r="5897" spans="1:13" x14ac:dyDescent="0.25">
      <c r="A5897" s="2" t="s">
        <v>237</v>
      </c>
      <c r="B5897" s="2" t="s">
        <v>60</v>
      </c>
      <c r="C5897" s="7">
        <v>0</v>
      </c>
      <c r="D5897" s="7">
        <v>0</v>
      </c>
      <c r="E5897" s="8" t="str">
        <f t="shared" si="368"/>
        <v/>
      </c>
      <c r="F5897" s="7">
        <v>0</v>
      </c>
      <c r="G5897" s="7">
        <v>13.53</v>
      </c>
      <c r="H5897" s="8" t="str">
        <f t="shared" si="369"/>
        <v/>
      </c>
      <c r="I5897" s="7">
        <v>0</v>
      </c>
      <c r="J5897" s="8" t="str">
        <f t="shared" si="370"/>
        <v/>
      </c>
      <c r="K5897" s="7">
        <v>271.07384000000002</v>
      </c>
      <c r="L5897" s="7">
        <v>26.44952</v>
      </c>
      <c r="M5897" s="8">
        <f t="shared" si="371"/>
        <v>-0.90242688117746805</v>
      </c>
    </row>
    <row r="5898" spans="1:13" x14ac:dyDescent="0.25">
      <c r="A5898" s="2" t="s">
        <v>237</v>
      </c>
      <c r="B5898" s="2" t="s">
        <v>61</v>
      </c>
      <c r="C5898" s="7">
        <v>12.230930000000001</v>
      </c>
      <c r="D5898" s="7">
        <v>28.624120000000001</v>
      </c>
      <c r="E5898" s="8">
        <f t="shared" si="368"/>
        <v>1.3403060928318613</v>
      </c>
      <c r="F5898" s="7">
        <v>580.03565000000003</v>
      </c>
      <c r="G5898" s="7">
        <v>777.50608999999997</v>
      </c>
      <c r="H5898" s="8">
        <f t="shared" si="369"/>
        <v>0.34044535021252553</v>
      </c>
      <c r="I5898" s="7">
        <v>353.48181</v>
      </c>
      <c r="J5898" s="8">
        <f t="shared" si="370"/>
        <v>1.1995646395496276</v>
      </c>
      <c r="K5898" s="7">
        <v>5604.8725899999999</v>
      </c>
      <c r="L5898" s="7">
        <v>6512.4199900000003</v>
      </c>
      <c r="M5898" s="8">
        <f t="shared" si="371"/>
        <v>0.1619211472566231</v>
      </c>
    </row>
    <row r="5899" spans="1:13" x14ac:dyDescent="0.25">
      <c r="A5899" s="2" t="s">
        <v>237</v>
      </c>
      <c r="B5899" s="2" t="s">
        <v>62</v>
      </c>
      <c r="C5899" s="7">
        <v>0</v>
      </c>
      <c r="D5899" s="7">
        <v>0</v>
      </c>
      <c r="E5899" s="8" t="str">
        <f t="shared" si="368"/>
        <v/>
      </c>
      <c r="F5899" s="7">
        <v>7.1510499999999997</v>
      </c>
      <c r="G5899" s="7">
        <v>0</v>
      </c>
      <c r="H5899" s="8">
        <f t="shared" si="369"/>
        <v>-1</v>
      </c>
      <c r="I5899" s="7">
        <v>0</v>
      </c>
      <c r="J5899" s="8" t="str">
        <f t="shared" si="370"/>
        <v/>
      </c>
      <c r="K5899" s="7">
        <v>128.57423</v>
      </c>
      <c r="L5899" s="7">
        <v>6.3352300000000001</v>
      </c>
      <c r="M5899" s="8">
        <f t="shared" si="371"/>
        <v>-0.95072706249144945</v>
      </c>
    </row>
    <row r="5900" spans="1:13" x14ac:dyDescent="0.25">
      <c r="A5900" s="2" t="s">
        <v>237</v>
      </c>
      <c r="B5900" s="2" t="s">
        <v>63</v>
      </c>
      <c r="C5900" s="7">
        <v>0</v>
      </c>
      <c r="D5900" s="7">
        <v>0</v>
      </c>
      <c r="E5900" s="8" t="str">
        <f t="shared" si="368"/>
        <v/>
      </c>
      <c r="F5900" s="7">
        <v>41.092889999999997</v>
      </c>
      <c r="G5900" s="7">
        <v>94.306550000000001</v>
      </c>
      <c r="H5900" s="8">
        <f t="shared" si="369"/>
        <v>1.2949602717161048</v>
      </c>
      <c r="I5900" s="7">
        <v>39.296019999999999</v>
      </c>
      <c r="J5900" s="8">
        <f t="shared" si="370"/>
        <v>1.3999008042035812</v>
      </c>
      <c r="K5900" s="7">
        <v>101.29223</v>
      </c>
      <c r="L5900" s="7">
        <v>307.52679000000001</v>
      </c>
      <c r="M5900" s="8">
        <f t="shared" si="371"/>
        <v>2.0360353405192084</v>
      </c>
    </row>
    <row r="5901" spans="1:13" x14ac:dyDescent="0.25">
      <c r="A5901" s="2" t="s">
        <v>237</v>
      </c>
      <c r="B5901" s="2" t="s">
        <v>64</v>
      </c>
      <c r="C5901" s="7">
        <v>0</v>
      </c>
      <c r="D5901" s="7">
        <v>0</v>
      </c>
      <c r="E5901" s="8" t="str">
        <f t="shared" si="368"/>
        <v/>
      </c>
      <c r="F5901" s="7">
        <v>1.69</v>
      </c>
      <c r="G5901" s="7">
        <v>0</v>
      </c>
      <c r="H5901" s="8">
        <f t="shared" si="369"/>
        <v>-1</v>
      </c>
      <c r="I5901" s="7">
        <v>0</v>
      </c>
      <c r="J5901" s="8" t="str">
        <f t="shared" si="370"/>
        <v/>
      </c>
      <c r="K5901" s="7">
        <v>2.5449999999999999</v>
      </c>
      <c r="L5901" s="7">
        <v>62.911960000000001</v>
      </c>
      <c r="M5901" s="8">
        <f t="shared" si="371"/>
        <v>23.719827111984284</v>
      </c>
    </row>
    <row r="5902" spans="1:13" x14ac:dyDescent="0.25">
      <c r="A5902" s="2" t="s">
        <v>237</v>
      </c>
      <c r="B5902" s="2" t="s">
        <v>65</v>
      </c>
      <c r="C5902" s="7">
        <v>0</v>
      </c>
      <c r="D5902" s="7">
        <v>16.606580000000001</v>
      </c>
      <c r="E5902" s="8" t="str">
        <f t="shared" si="368"/>
        <v/>
      </c>
      <c r="F5902" s="7">
        <v>183.56612000000001</v>
      </c>
      <c r="G5902" s="7">
        <v>109.61278</v>
      </c>
      <c r="H5902" s="8">
        <f t="shared" si="369"/>
        <v>-0.40287031179827737</v>
      </c>
      <c r="I5902" s="7">
        <v>84.252579999999995</v>
      </c>
      <c r="J5902" s="8">
        <f t="shared" si="370"/>
        <v>0.30100205833459359</v>
      </c>
      <c r="K5902" s="7">
        <v>914.28913999999997</v>
      </c>
      <c r="L5902" s="7">
        <v>1426.4146000000001</v>
      </c>
      <c r="M5902" s="8">
        <f t="shared" si="371"/>
        <v>0.56013512311871061</v>
      </c>
    </row>
    <row r="5903" spans="1:13" x14ac:dyDescent="0.25">
      <c r="A5903" s="2" t="s">
        <v>237</v>
      </c>
      <c r="B5903" s="2" t="s">
        <v>66</v>
      </c>
      <c r="C5903" s="7">
        <v>0</v>
      </c>
      <c r="D5903" s="7">
        <v>0</v>
      </c>
      <c r="E5903" s="8" t="str">
        <f t="shared" si="368"/>
        <v/>
      </c>
      <c r="F5903" s="7">
        <v>0</v>
      </c>
      <c r="G5903" s="7">
        <v>28.347999999999999</v>
      </c>
      <c r="H5903" s="8" t="str">
        <f t="shared" si="369"/>
        <v/>
      </c>
      <c r="I5903" s="7">
        <v>0</v>
      </c>
      <c r="J5903" s="8" t="str">
        <f t="shared" si="370"/>
        <v/>
      </c>
      <c r="K5903" s="7">
        <v>81.379829999999998</v>
      </c>
      <c r="L5903" s="7">
        <v>231.80213000000001</v>
      </c>
      <c r="M5903" s="8">
        <f t="shared" si="371"/>
        <v>1.8483978155275085</v>
      </c>
    </row>
    <row r="5904" spans="1:13" x14ac:dyDescent="0.25">
      <c r="A5904" s="2" t="s">
        <v>237</v>
      </c>
      <c r="B5904" s="2" t="s">
        <v>67</v>
      </c>
      <c r="C5904" s="7">
        <v>0</v>
      </c>
      <c r="D5904" s="7">
        <v>0</v>
      </c>
      <c r="E5904" s="8" t="str">
        <f t="shared" si="368"/>
        <v/>
      </c>
      <c r="F5904" s="7">
        <v>0</v>
      </c>
      <c r="G5904" s="7">
        <v>0</v>
      </c>
      <c r="H5904" s="8" t="str">
        <f t="shared" si="369"/>
        <v/>
      </c>
      <c r="I5904" s="7">
        <v>0</v>
      </c>
      <c r="J5904" s="8" t="str">
        <f t="shared" si="370"/>
        <v/>
      </c>
      <c r="K5904" s="7">
        <v>0</v>
      </c>
      <c r="L5904" s="7">
        <v>0</v>
      </c>
      <c r="M5904" s="8" t="str">
        <f t="shared" si="371"/>
        <v/>
      </c>
    </row>
    <row r="5905" spans="1:13" x14ac:dyDescent="0.25">
      <c r="A5905" s="2" t="s">
        <v>237</v>
      </c>
      <c r="B5905" s="2" t="s">
        <v>68</v>
      </c>
      <c r="C5905" s="7">
        <v>0</v>
      </c>
      <c r="D5905" s="7">
        <v>0</v>
      </c>
      <c r="E5905" s="8" t="str">
        <f t="shared" si="368"/>
        <v/>
      </c>
      <c r="F5905" s="7">
        <v>481.28172999999998</v>
      </c>
      <c r="G5905" s="7">
        <v>409.23498999999998</v>
      </c>
      <c r="H5905" s="8">
        <f t="shared" si="369"/>
        <v>-0.14969764175340705</v>
      </c>
      <c r="I5905" s="7">
        <v>334.947</v>
      </c>
      <c r="J5905" s="8">
        <f t="shared" si="370"/>
        <v>0.22179028323884076</v>
      </c>
      <c r="K5905" s="7">
        <v>4478.9423900000002</v>
      </c>
      <c r="L5905" s="7">
        <v>3671.0180799999998</v>
      </c>
      <c r="M5905" s="8">
        <f t="shared" si="371"/>
        <v>-0.18038283140319655</v>
      </c>
    </row>
    <row r="5906" spans="1:13" x14ac:dyDescent="0.25">
      <c r="A5906" s="2" t="s">
        <v>237</v>
      </c>
      <c r="B5906" s="2" t="s">
        <v>69</v>
      </c>
      <c r="C5906" s="7">
        <v>49.044759999999997</v>
      </c>
      <c r="D5906" s="7">
        <v>30.417860000000001</v>
      </c>
      <c r="E5906" s="8">
        <f t="shared" si="368"/>
        <v>-0.37979388623779575</v>
      </c>
      <c r="F5906" s="7">
        <v>88.865610000000004</v>
      </c>
      <c r="G5906" s="7">
        <v>198.93339</v>
      </c>
      <c r="H5906" s="8">
        <f t="shared" si="369"/>
        <v>1.2385868954255757</v>
      </c>
      <c r="I5906" s="7">
        <v>171.4068</v>
      </c>
      <c r="J5906" s="8">
        <f t="shared" si="370"/>
        <v>0.16059217020561611</v>
      </c>
      <c r="K5906" s="7">
        <v>642.55294000000004</v>
      </c>
      <c r="L5906" s="7">
        <v>1065.4783500000001</v>
      </c>
      <c r="M5906" s="8">
        <f t="shared" si="371"/>
        <v>0.65819543211490106</v>
      </c>
    </row>
    <row r="5907" spans="1:13" x14ac:dyDescent="0.25">
      <c r="A5907" s="2" t="s">
        <v>237</v>
      </c>
      <c r="B5907" s="2" t="s">
        <v>71</v>
      </c>
      <c r="C5907" s="7">
        <v>0</v>
      </c>
      <c r="D5907" s="7">
        <v>0</v>
      </c>
      <c r="E5907" s="8" t="str">
        <f t="shared" si="368"/>
        <v/>
      </c>
      <c r="F5907" s="7">
        <v>9.0029699999999995</v>
      </c>
      <c r="G5907" s="7">
        <v>4.2420499999999999</v>
      </c>
      <c r="H5907" s="8">
        <f t="shared" si="369"/>
        <v>-0.52881660163257238</v>
      </c>
      <c r="I5907" s="7">
        <v>0</v>
      </c>
      <c r="J5907" s="8" t="str">
        <f t="shared" si="370"/>
        <v/>
      </c>
      <c r="K5907" s="7">
        <v>43.478650000000002</v>
      </c>
      <c r="L5907" s="7">
        <v>28.873290000000001</v>
      </c>
      <c r="M5907" s="8">
        <f t="shared" si="371"/>
        <v>-0.33592027351355203</v>
      </c>
    </row>
    <row r="5908" spans="1:13" x14ac:dyDescent="0.25">
      <c r="A5908" s="2" t="s">
        <v>237</v>
      </c>
      <c r="B5908" s="2" t="s">
        <v>72</v>
      </c>
      <c r="C5908" s="7">
        <v>0</v>
      </c>
      <c r="D5908" s="7">
        <v>0</v>
      </c>
      <c r="E5908" s="8" t="str">
        <f t="shared" si="368"/>
        <v/>
      </c>
      <c r="F5908" s="7">
        <v>232.61883</v>
      </c>
      <c r="G5908" s="7">
        <v>138.04796999999999</v>
      </c>
      <c r="H5908" s="8">
        <f t="shared" si="369"/>
        <v>-0.40654860141803661</v>
      </c>
      <c r="I5908" s="7">
        <v>289.72973999999999</v>
      </c>
      <c r="J5908" s="8">
        <f t="shared" si="370"/>
        <v>-0.5235284786435801</v>
      </c>
      <c r="K5908" s="7">
        <v>1057.6253899999999</v>
      </c>
      <c r="L5908" s="7">
        <v>1500.00233</v>
      </c>
      <c r="M5908" s="8">
        <f t="shared" si="371"/>
        <v>0.4182737519189097</v>
      </c>
    </row>
    <row r="5909" spans="1:13" x14ac:dyDescent="0.25">
      <c r="A5909" s="2" t="s">
        <v>237</v>
      </c>
      <c r="B5909" s="2" t="s">
        <v>73</v>
      </c>
      <c r="C5909" s="7">
        <v>2.1175099999999998</v>
      </c>
      <c r="D5909" s="7">
        <v>0</v>
      </c>
      <c r="E5909" s="8">
        <f t="shared" si="368"/>
        <v>-1</v>
      </c>
      <c r="F5909" s="7">
        <v>30.217210000000001</v>
      </c>
      <c r="G5909" s="7">
        <v>22.655940000000001</v>
      </c>
      <c r="H5909" s="8">
        <f t="shared" si="369"/>
        <v>-0.25023058052017377</v>
      </c>
      <c r="I5909" s="7">
        <v>9.1018100000000004</v>
      </c>
      <c r="J5909" s="8">
        <f t="shared" si="370"/>
        <v>1.4891686378863107</v>
      </c>
      <c r="K5909" s="7">
        <v>244.92523</v>
      </c>
      <c r="L5909" s="7">
        <v>137.22201999999999</v>
      </c>
      <c r="M5909" s="8">
        <f t="shared" si="371"/>
        <v>-0.43973913998161807</v>
      </c>
    </row>
    <row r="5910" spans="1:13" x14ac:dyDescent="0.25">
      <c r="A5910" s="2" t="s">
        <v>237</v>
      </c>
      <c r="B5910" s="2" t="s">
        <v>74</v>
      </c>
      <c r="C5910" s="7">
        <v>0</v>
      </c>
      <c r="D5910" s="7">
        <v>0</v>
      </c>
      <c r="E5910" s="8" t="str">
        <f t="shared" si="368"/>
        <v/>
      </c>
      <c r="F5910" s="7">
        <v>0</v>
      </c>
      <c r="G5910" s="7">
        <v>0</v>
      </c>
      <c r="H5910" s="8" t="str">
        <f t="shared" si="369"/>
        <v/>
      </c>
      <c r="I5910" s="7">
        <v>0</v>
      </c>
      <c r="J5910" s="8" t="str">
        <f t="shared" si="370"/>
        <v/>
      </c>
      <c r="K5910" s="7">
        <v>13.958740000000001</v>
      </c>
      <c r="L5910" s="7">
        <v>0</v>
      </c>
      <c r="M5910" s="8">
        <f t="shared" si="371"/>
        <v>-1</v>
      </c>
    </row>
    <row r="5911" spans="1:13" x14ac:dyDescent="0.25">
      <c r="A5911" s="2" t="s">
        <v>237</v>
      </c>
      <c r="B5911" s="2" t="s">
        <v>75</v>
      </c>
      <c r="C5911" s="7">
        <v>0</v>
      </c>
      <c r="D5911" s="7">
        <v>0</v>
      </c>
      <c r="E5911" s="8" t="str">
        <f t="shared" si="368"/>
        <v/>
      </c>
      <c r="F5911" s="7">
        <v>357.33186999999998</v>
      </c>
      <c r="G5911" s="7">
        <v>399.22836999999998</v>
      </c>
      <c r="H5911" s="8">
        <f t="shared" si="369"/>
        <v>0.11724814805911388</v>
      </c>
      <c r="I5911" s="7">
        <v>263.18675999999999</v>
      </c>
      <c r="J5911" s="8">
        <f t="shared" si="370"/>
        <v>0.51690142011703011</v>
      </c>
      <c r="K5911" s="7">
        <v>3324.1525700000002</v>
      </c>
      <c r="L5911" s="7">
        <v>3599.15265</v>
      </c>
      <c r="M5911" s="8">
        <f t="shared" si="371"/>
        <v>8.2727875513848526E-2</v>
      </c>
    </row>
    <row r="5912" spans="1:13" x14ac:dyDescent="0.25">
      <c r="A5912" s="2" t="s">
        <v>237</v>
      </c>
      <c r="B5912" s="2" t="s">
        <v>76</v>
      </c>
      <c r="C5912" s="7">
        <v>0</v>
      </c>
      <c r="D5912" s="7">
        <v>0</v>
      </c>
      <c r="E5912" s="8" t="str">
        <f t="shared" si="368"/>
        <v/>
      </c>
      <c r="F5912" s="7">
        <v>12.569940000000001</v>
      </c>
      <c r="G5912" s="7">
        <v>26.741479999999999</v>
      </c>
      <c r="H5912" s="8">
        <f t="shared" si="369"/>
        <v>1.127415087104632</v>
      </c>
      <c r="I5912" s="7">
        <v>0</v>
      </c>
      <c r="J5912" s="8" t="str">
        <f t="shared" si="370"/>
        <v/>
      </c>
      <c r="K5912" s="7">
        <v>116.09823</v>
      </c>
      <c r="L5912" s="7">
        <v>164.56367</v>
      </c>
      <c r="M5912" s="8">
        <f t="shared" si="371"/>
        <v>0.41745201455698333</v>
      </c>
    </row>
    <row r="5913" spans="1:13" x14ac:dyDescent="0.25">
      <c r="A5913" s="2" t="s">
        <v>237</v>
      </c>
      <c r="B5913" s="2" t="s">
        <v>77</v>
      </c>
      <c r="C5913" s="7">
        <v>0</v>
      </c>
      <c r="D5913" s="7">
        <v>0</v>
      </c>
      <c r="E5913" s="8" t="str">
        <f t="shared" si="368"/>
        <v/>
      </c>
      <c r="F5913" s="7">
        <v>0</v>
      </c>
      <c r="G5913" s="7">
        <v>17.809799999999999</v>
      </c>
      <c r="H5913" s="8" t="str">
        <f t="shared" si="369"/>
        <v/>
      </c>
      <c r="I5913" s="7">
        <v>20.001629999999999</v>
      </c>
      <c r="J5913" s="8">
        <f t="shared" si="370"/>
        <v>-0.1095825690206248</v>
      </c>
      <c r="K5913" s="7">
        <v>143.09218000000001</v>
      </c>
      <c r="L5913" s="7">
        <v>191.48134999999999</v>
      </c>
      <c r="M5913" s="8">
        <f t="shared" si="371"/>
        <v>0.33816781601901647</v>
      </c>
    </row>
    <row r="5914" spans="1:13" x14ac:dyDescent="0.25">
      <c r="A5914" s="2" t="s">
        <v>237</v>
      </c>
      <c r="B5914" s="2" t="s">
        <v>78</v>
      </c>
      <c r="C5914" s="7">
        <v>0</v>
      </c>
      <c r="D5914" s="7">
        <v>11.58615</v>
      </c>
      <c r="E5914" s="8" t="str">
        <f t="shared" si="368"/>
        <v/>
      </c>
      <c r="F5914" s="7">
        <v>102.96162</v>
      </c>
      <c r="G5914" s="7">
        <v>95.528409999999994</v>
      </c>
      <c r="H5914" s="8">
        <f t="shared" si="369"/>
        <v>-7.2193988400726439E-2</v>
      </c>
      <c r="I5914" s="7">
        <v>110.90121000000001</v>
      </c>
      <c r="J5914" s="8">
        <f t="shared" si="370"/>
        <v>-0.13861706287965669</v>
      </c>
      <c r="K5914" s="7">
        <v>1227.5485699999999</v>
      </c>
      <c r="L5914" s="7">
        <v>1254.3864799999999</v>
      </c>
      <c r="M5914" s="8">
        <f t="shared" si="371"/>
        <v>2.186301271973301E-2</v>
      </c>
    </row>
    <row r="5915" spans="1:13" x14ac:dyDescent="0.25">
      <c r="A5915" s="2" t="s">
        <v>237</v>
      </c>
      <c r="B5915" s="2" t="s">
        <v>79</v>
      </c>
      <c r="C5915" s="7">
        <v>0</v>
      </c>
      <c r="D5915" s="7">
        <v>0</v>
      </c>
      <c r="E5915" s="8" t="str">
        <f t="shared" si="368"/>
        <v/>
      </c>
      <c r="F5915" s="7">
        <v>0</v>
      </c>
      <c r="G5915" s="7">
        <v>0</v>
      </c>
      <c r="H5915" s="8" t="str">
        <f t="shared" si="369"/>
        <v/>
      </c>
      <c r="I5915" s="7">
        <v>0</v>
      </c>
      <c r="J5915" s="8" t="str">
        <f t="shared" si="370"/>
        <v/>
      </c>
      <c r="K5915" s="7">
        <v>7.4588200000000002</v>
      </c>
      <c r="L5915" s="7">
        <v>0</v>
      </c>
      <c r="M5915" s="8">
        <f t="shared" si="371"/>
        <v>-1</v>
      </c>
    </row>
    <row r="5916" spans="1:13" x14ac:dyDescent="0.25">
      <c r="A5916" s="2" t="s">
        <v>237</v>
      </c>
      <c r="B5916" s="2" t="s">
        <v>80</v>
      </c>
      <c r="C5916" s="7">
        <v>0</v>
      </c>
      <c r="D5916" s="7">
        <v>0</v>
      </c>
      <c r="E5916" s="8" t="str">
        <f t="shared" si="368"/>
        <v/>
      </c>
      <c r="F5916" s="7">
        <v>0</v>
      </c>
      <c r="G5916" s="7">
        <v>14.6729</v>
      </c>
      <c r="H5916" s="8" t="str">
        <f t="shared" si="369"/>
        <v/>
      </c>
      <c r="I5916" s="7">
        <v>0</v>
      </c>
      <c r="J5916" s="8" t="str">
        <f t="shared" si="370"/>
        <v/>
      </c>
      <c r="K5916" s="7">
        <v>976.25824</v>
      </c>
      <c r="L5916" s="7">
        <v>86.23263</v>
      </c>
      <c r="M5916" s="8">
        <f t="shared" si="371"/>
        <v>-0.91167026667042528</v>
      </c>
    </row>
    <row r="5917" spans="1:13" x14ac:dyDescent="0.25">
      <c r="A5917" s="2" t="s">
        <v>237</v>
      </c>
      <c r="B5917" s="2" t="s">
        <v>81</v>
      </c>
      <c r="C5917" s="7">
        <v>0</v>
      </c>
      <c r="D5917" s="7">
        <v>0</v>
      </c>
      <c r="E5917" s="8" t="str">
        <f t="shared" si="368"/>
        <v/>
      </c>
      <c r="F5917" s="7">
        <v>0</v>
      </c>
      <c r="G5917" s="7">
        <v>0</v>
      </c>
      <c r="H5917" s="8" t="str">
        <f t="shared" si="369"/>
        <v/>
      </c>
      <c r="I5917" s="7">
        <v>0</v>
      </c>
      <c r="J5917" s="8" t="str">
        <f t="shared" si="370"/>
        <v/>
      </c>
      <c r="K5917" s="7">
        <v>4.9386799999999997</v>
      </c>
      <c r="L5917" s="7">
        <v>22.87201</v>
      </c>
      <c r="M5917" s="8">
        <f t="shared" si="371"/>
        <v>3.6311990248406456</v>
      </c>
    </row>
    <row r="5918" spans="1:13" x14ac:dyDescent="0.25">
      <c r="A5918" s="2" t="s">
        <v>237</v>
      </c>
      <c r="B5918" s="2" t="s">
        <v>82</v>
      </c>
      <c r="C5918" s="7">
        <v>0</v>
      </c>
      <c r="D5918" s="7">
        <v>9.4852399999999992</v>
      </c>
      <c r="E5918" s="8" t="str">
        <f t="shared" si="368"/>
        <v/>
      </c>
      <c r="F5918" s="7">
        <v>112.42245</v>
      </c>
      <c r="G5918" s="7">
        <v>28.263169999999999</v>
      </c>
      <c r="H5918" s="8">
        <f t="shared" si="369"/>
        <v>-0.74859852280394179</v>
      </c>
      <c r="I5918" s="7">
        <v>115.94785</v>
      </c>
      <c r="J5918" s="8">
        <f t="shared" si="370"/>
        <v>-0.75624239690516037</v>
      </c>
      <c r="K5918" s="7">
        <v>740.92114000000004</v>
      </c>
      <c r="L5918" s="7">
        <v>603.46052999999995</v>
      </c>
      <c r="M5918" s="8">
        <f t="shared" si="371"/>
        <v>-0.18552664052749268</v>
      </c>
    </row>
    <row r="5919" spans="1:13" s="4" customFormat="1" x14ac:dyDescent="0.25">
      <c r="A5919" s="4" t="s">
        <v>237</v>
      </c>
      <c r="B5919" s="4" t="s">
        <v>83</v>
      </c>
      <c r="C5919" s="9">
        <v>1264.6569300000001</v>
      </c>
      <c r="D5919" s="9">
        <v>2760.6171899999999</v>
      </c>
      <c r="E5919" s="10">
        <f t="shared" si="368"/>
        <v>1.1828980844631118</v>
      </c>
      <c r="F5919" s="9">
        <v>43815.604610000002</v>
      </c>
      <c r="G5919" s="9">
        <v>46779.010540000003</v>
      </c>
      <c r="H5919" s="10">
        <f t="shared" si="369"/>
        <v>6.7633573846055395E-2</v>
      </c>
      <c r="I5919" s="9">
        <v>44991.227370000001</v>
      </c>
      <c r="J5919" s="10">
        <f t="shared" si="370"/>
        <v>3.9736261367079084E-2</v>
      </c>
      <c r="K5919" s="9">
        <v>327314.39179000002</v>
      </c>
      <c r="L5919" s="9">
        <v>430850.68157999997</v>
      </c>
      <c r="M5919" s="10">
        <f t="shared" si="371"/>
        <v>0.31632061524635691</v>
      </c>
    </row>
    <row r="5920" spans="1:13" x14ac:dyDescent="0.25">
      <c r="A5920" s="2" t="s">
        <v>238</v>
      </c>
      <c r="B5920" s="2" t="s">
        <v>9</v>
      </c>
      <c r="C5920" s="7">
        <v>0</v>
      </c>
      <c r="D5920" s="7">
        <v>0</v>
      </c>
      <c r="E5920" s="8" t="str">
        <f t="shared" si="368"/>
        <v/>
      </c>
      <c r="F5920" s="7">
        <v>29.472000000000001</v>
      </c>
      <c r="G5920" s="7">
        <v>0</v>
      </c>
      <c r="H5920" s="8">
        <f t="shared" si="369"/>
        <v>-1</v>
      </c>
      <c r="I5920" s="7">
        <v>0</v>
      </c>
      <c r="J5920" s="8" t="str">
        <f t="shared" si="370"/>
        <v/>
      </c>
      <c r="K5920" s="7">
        <v>350.44200000000001</v>
      </c>
      <c r="L5920" s="7">
        <v>152.93</v>
      </c>
      <c r="M5920" s="8">
        <f t="shared" si="371"/>
        <v>-0.56360824330417014</v>
      </c>
    </row>
    <row r="5921" spans="1:13" x14ac:dyDescent="0.25">
      <c r="A5921" s="2" t="s">
        <v>238</v>
      </c>
      <c r="B5921" s="2" t="s">
        <v>12</v>
      </c>
      <c r="C5921" s="7">
        <v>0</v>
      </c>
      <c r="D5921" s="7">
        <v>0</v>
      </c>
      <c r="E5921" s="8" t="str">
        <f t="shared" si="368"/>
        <v/>
      </c>
      <c r="F5921" s="7">
        <v>0</v>
      </c>
      <c r="G5921" s="7">
        <v>0</v>
      </c>
      <c r="H5921" s="8" t="str">
        <f t="shared" si="369"/>
        <v/>
      </c>
      <c r="I5921" s="7">
        <v>0</v>
      </c>
      <c r="J5921" s="8" t="str">
        <f t="shared" si="370"/>
        <v/>
      </c>
      <c r="K5921" s="7">
        <v>0</v>
      </c>
      <c r="L5921" s="7">
        <v>0</v>
      </c>
      <c r="M5921" s="8" t="str">
        <f t="shared" si="371"/>
        <v/>
      </c>
    </row>
    <row r="5922" spans="1:13" x14ac:dyDescent="0.25">
      <c r="A5922" s="2" t="s">
        <v>238</v>
      </c>
      <c r="B5922" s="2" t="s">
        <v>14</v>
      </c>
      <c r="C5922" s="7">
        <v>0</v>
      </c>
      <c r="D5922" s="7">
        <v>0</v>
      </c>
      <c r="E5922" s="8" t="str">
        <f t="shared" si="368"/>
        <v/>
      </c>
      <c r="F5922" s="7">
        <v>11.44393</v>
      </c>
      <c r="G5922" s="7">
        <v>34.457180000000001</v>
      </c>
      <c r="H5922" s="8">
        <f t="shared" si="369"/>
        <v>2.0109569002956151</v>
      </c>
      <c r="I5922" s="7">
        <v>203.51581999999999</v>
      </c>
      <c r="J5922" s="8">
        <f t="shared" si="370"/>
        <v>-0.83069041020987955</v>
      </c>
      <c r="K5922" s="7">
        <v>377.80018999999999</v>
      </c>
      <c r="L5922" s="7">
        <v>1156.17677</v>
      </c>
      <c r="M5922" s="8">
        <f t="shared" si="371"/>
        <v>2.0602863645992344</v>
      </c>
    </row>
    <row r="5923" spans="1:13" x14ac:dyDescent="0.25">
      <c r="A5923" s="2" t="s">
        <v>238</v>
      </c>
      <c r="B5923" s="2" t="s">
        <v>17</v>
      </c>
      <c r="C5923" s="7">
        <v>0</v>
      </c>
      <c r="D5923" s="7">
        <v>0</v>
      </c>
      <c r="E5923" s="8" t="str">
        <f t="shared" si="368"/>
        <v/>
      </c>
      <c r="F5923" s="7">
        <v>0</v>
      </c>
      <c r="G5923" s="7">
        <v>0</v>
      </c>
      <c r="H5923" s="8" t="str">
        <f t="shared" si="369"/>
        <v/>
      </c>
      <c r="I5923" s="7">
        <v>0</v>
      </c>
      <c r="J5923" s="8" t="str">
        <f t="shared" si="370"/>
        <v/>
      </c>
      <c r="K5923" s="7">
        <v>0</v>
      </c>
      <c r="L5923" s="7">
        <v>0</v>
      </c>
      <c r="M5923" s="8" t="str">
        <f t="shared" si="371"/>
        <v/>
      </c>
    </row>
    <row r="5924" spans="1:13" x14ac:dyDescent="0.25">
      <c r="A5924" s="2" t="s">
        <v>238</v>
      </c>
      <c r="B5924" s="2" t="s">
        <v>26</v>
      </c>
      <c r="C5924" s="7">
        <v>0</v>
      </c>
      <c r="D5924" s="7">
        <v>0</v>
      </c>
      <c r="E5924" s="8" t="str">
        <f t="shared" si="368"/>
        <v/>
      </c>
      <c r="F5924" s="7">
        <v>0</v>
      </c>
      <c r="G5924" s="7">
        <v>14.71317</v>
      </c>
      <c r="H5924" s="8" t="str">
        <f t="shared" si="369"/>
        <v/>
      </c>
      <c r="I5924" s="7">
        <v>0</v>
      </c>
      <c r="J5924" s="8" t="str">
        <f t="shared" si="370"/>
        <v/>
      </c>
      <c r="K5924" s="7">
        <v>135.27432999999999</v>
      </c>
      <c r="L5924" s="7">
        <v>316.82952</v>
      </c>
      <c r="M5924" s="8">
        <f t="shared" si="371"/>
        <v>1.3421259598920212</v>
      </c>
    </row>
    <row r="5925" spans="1:13" x14ac:dyDescent="0.25">
      <c r="A5925" s="2" t="s">
        <v>238</v>
      </c>
      <c r="B5925" s="2" t="s">
        <v>29</v>
      </c>
      <c r="C5925" s="7">
        <v>0</v>
      </c>
      <c r="D5925" s="7">
        <v>0</v>
      </c>
      <c r="E5925" s="8" t="str">
        <f t="shared" si="368"/>
        <v/>
      </c>
      <c r="F5925" s="7">
        <v>5.62852</v>
      </c>
      <c r="G5925" s="7">
        <v>0</v>
      </c>
      <c r="H5925" s="8">
        <f t="shared" si="369"/>
        <v>-1</v>
      </c>
      <c r="I5925" s="7">
        <v>0</v>
      </c>
      <c r="J5925" s="8" t="str">
        <f t="shared" si="370"/>
        <v/>
      </c>
      <c r="K5925" s="7">
        <v>5.62852</v>
      </c>
      <c r="L5925" s="7">
        <v>0</v>
      </c>
      <c r="M5925" s="8">
        <f t="shared" si="371"/>
        <v>-1</v>
      </c>
    </row>
    <row r="5926" spans="1:13" x14ac:dyDescent="0.25">
      <c r="A5926" s="2" t="s">
        <v>238</v>
      </c>
      <c r="B5926" s="2" t="s">
        <v>30</v>
      </c>
      <c r="C5926" s="7">
        <v>0</v>
      </c>
      <c r="D5926" s="7">
        <v>0</v>
      </c>
      <c r="E5926" s="8" t="str">
        <f t="shared" si="368"/>
        <v/>
      </c>
      <c r="F5926" s="7">
        <v>0</v>
      </c>
      <c r="G5926" s="7">
        <v>0</v>
      </c>
      <c r="H5926" s="8" t="str">
        <f t="shared" si="369"/>
        <v/>
      </c>
      <c r="I5926" s="7">
        <v>0</v>
      </c>
      <c r="J5926" s="8" t="str">
        <f t="shared" si="370"/>
        <v/>
      </c>
      <c r="K5926" s="7">
        <v>0</v>
      </c>
      <c r="L5926" s="7">
        <v>0</v>
      </c>
      <c r="M5926" s="8" t="str">
        <f t="shared" si="371"/>
        <v/>
      </c>
    </row>
    <row r="5927" spans="1:13" x14ac:dyDescent="0.25">
      <c r="A5927" s="2" t="s">
        <v>238</v>
      </c>
      <c r="B5927" s="2" t="s">
        <v>32</v>
      </c>
      <c r="C5927" s="7">
        <v>0</v>
      </c>
      <c r="D5927" s="7">
        <v>0</v>
      </c>
      <c r="E5927" s="8" t="str">
        <f t="shared" si="368"/>
        <v/>
      </c>
      <c r="F5927" s="7">
        <v>0</v>
      </c>
      <c r="G5927" s="7">
        <v>0</v>
      </c>
      <c r="H5927" s="8" t="str">
        <f t="shared" si="369"/>
        <v/>
      </c>
      <c r="I5927" s="7">
        <v>0</v>
      </c>
      <c r="J5927" s="8" t="str">
        <f t="shared" si="370"/>
        <v/>
      </c>
      <c r="K5927" s="7">
        <v>0</v>
      </c>
      <c r="L5927" s="7">
        <v>0</v>
      </c>
      <c r="M5927" s="8" t="str">
        <f t="shared" si="371"/>
        <v/>
      </c>
    </row>
    <row r="5928" spans="1:13" x14ac:dyDescent="0.25">
      <c r="A5928" s="2" t="s">
        <v>238</v>
      </c>
      <c r="B5928" s="2" t="s">
        <v>38</v>
      </c>
      <c r="C5928" s="7">
        <v>0</v>
      </c>
      <c r="D5928" s="7">
        <v>0</v>
      </c>
      <c r="E5928" s="8" t="str">
        <f t="shared" si="368"/>
        <v/>
      </c>
      <c r="F5928" s="7">
        <v>81.414349999999999</v>
      </c>
      <c r="G5928" s="7">
        <v>0</v>
      </c>
      <c r="H5928" s="8">
        <f t="shared" si="369"/>
        <v>-1</v>
      </c>
      <c r="I5928" s="7">
        <v>0</v>
      </c>
      <c r="J5928" s="8" t="str">
        <f t="shared" si="370"/>
        <v/>
      </c>
      <c r="K5928" s="7">
        <v>139.88911999999999</v>
      </c>
      <c r="L5928" s="7">
        <v>33.571179999999998</v>
      </c>
      <c r="M5928" s="8">
        <f t="shared" si="371"/>
        <v>-0.76001578964825856</v>
      </c>
    </row>
    <row r="5929" spans="1:13" x14ac:dyDescent="0.25">
      <c r="A5929" s="2" t="s">
        <v>238</v>
      </c>
      <c r="B5929" s="2" t="s">
        <v>42</v>
      </c>
      <c r="C5929" s="7">
        <v>0</v>
      </c>
      <c r="D5929" s="7">
        <v>0</v>
      </c>
      <c r="E5929" s="8" t="str">
        <f t="shared" si="368"/>
        <v/>
      </c>
      <c r="F5929" s="7">
        <v>0</v>
      </c>
      <c r="G5929" s="7">
        <v>0</v>
      </c>
      <c r="H5929" s="8" t="str">
        <f t="shared" si="369"/>
        <v/>
      </c>
      <c r="I5929" s="7">
        <v>0</v>
      </c>
      <c r="J5929" s="8" t="str">
        <f t="shared" si="370"/>
        <v/>
      </c>
      <c r="K5929" s="7">
        <v>15.391</v>
      </c>
      <c r="L5929" s="7">
        <v>0</v>
      </c>
      <c r="M5929" s="8">
        <f t="shared" si="371"/>
        <v>-1</v>
      </c>
    </row>
    <row r="5930" spans="1:13" x14ac:dyDescent="0.25">
      <c r="A5930" s="2" t="s">
        <v>238</v>
      </c>
      <c r="B5930" s="2" t="s">
        <v>45</v>
      </c>
      <c r="C5930" s="7">
        <v>0</v>
      </c>
      <c r="D5930" s="7">
        <v>38.991639999999997</v>
      </c>
      <c r="E5930" s="8" t="str">
        <f t="shared" si="368"/>
        <v/>
      </c>
      <c r="F5930" s="7">
        <v>119.35039</v>
      </c>
      <c r="G5930" s="7">
        <v>313.21177</v>
      </c>
      <c r="H5930" s="8">
        <f t="shared" si="369"/>
        <v>1.6243045372537113</v>
      </c>
      <c r="I5930" s="7">
        <v>1.3451</v>
      </c>
      <c r="J5930" s="8">
        <f t="shared" si="370"/>
        <v>231.85389190394767</v>
      </c>
      <c r="K5930" s="7">
        <v>655.64394000000004</v>
      </c>
      <c r="L5930" s="7">
        <v>1765.4147499999999</v>
      </c>
      <c r="M5930" s="8">
        <f t="shared" si="371"/>
        <v>1.6926425187427183</v>
      </c>
    </row>
    <row r="5931" spans="1:13" x14ac:dyDescent="0.25">
      <c r="A5931" s="2" t="s">
        <v>238</v>
      </c>
      <c r="B5931" s="2" t="s">
        <v>46</v>
      </c>
      <c r="C5931" s="7">
        <v>0</v>
      </c>
      <c r="D5931" s="7">
        <v>0</v>
      </c>
      <c r="E5931" s="8" t="str">
        <f t="shared" si="368"/>
        <v/>
      </c>
      <c r="F5931" s="7">
        <v>41.656559999999999</v>
      </c>
      <c r="G5931" s="7">
        <v>0</v>
      </c>
      <c r="H5931" s="8">
        <f t="shared" si="369"/>
        <v>-1</v>
      </c>
      <c r="I5931" s="7">
        <v>0</v>
      </c>
      <c r="J5931" s="8" t="str">
        <f t="shared" si="370"/>
        <v/>
      </c>
      <c r="K5931" s="7">
        <v>98.021860000000004</v>
      </c>
      <c r="L5931" s="7">
        <v>66.873909999999995</v>
      </c>
      <c r="M5931" s="8">
        <f t="shared" si="371"/>
        <v>-0.31776534336320494</v>
      </c>
    </row>
    <row r="5932" spans="1:13" x14ac:dyDescent="0.25">
      <c r="A5932" s="2" t="s">
        <v>238</v>
      </c>
      <c r="B5932" s="2" t="s">
        <v>47</v>
      </c>
      <c r="C5932" s="7">
        <v>0</v>
      </c>
      <c r="D5932" s="7">
        <v>0</v>
      </c>
      <c r="E5932" s="8" t="str">
        <f t="shared" si="368"/>
        <v/>
      </c>
      <c r="F5932" s="7">
        <v>0</v>
      </c>
      <c r="G5932" s="7">
        <v>0</v>
      </c>
      <c r="H5932" s="8" t="str">
        <f t="shared" si="369"/>
        <v/>
      </c>
      <c r="I5932" s="7">
        <v>0</v>
      </c>
      <c r="J5932" s="8" t="str">
        <f t="shared" si="370"/>
        <v/>
      </c>
      <c r="K5932" s="7">
        <v>0</v>
      </c>
      <c r="L5932" s="7">
        <v>0</v>
      </c>
      <c r="M5932" s="8" t="str">
        <f t="shared" si="371"/>
        <v/>
      </c>
    </row>
    <row r="5933" spans="1:13" x14ac:dyDescent="0.25">
      <c r="A5933" s="2" t="s">
        <v>238</v>
      </c>
      <c r="B5933" s="2" t="s">
        <v>48</v>
      </c>
      <c r="C5933" s="7">
        <v>0</v>
      </c>
      <c r="D5933" s="7">
        <v>0</v>
      </c>
      <c r="E5933" s="8" t="str">
        <f t="shared" si="368"/>
        <v/>
      </c>
      <c r="F5933" s="7">
        <v>0</v>
      </c>
      <c r="G5933" s="7">
        <v>0</v>
      </c>
      <c r="H5933" s="8" t="str">
        <f t="shared" si="369"/>
        <v/>
      </c>
      <c r="I5933" s="7">
        <v>0</v>
      </c>
      <c r="J5933" s="8" t="str">
        <f t="shared" si="370"/>
        <v/>
      </c>
      <c r="K5933" s="7">
        <v>0</v>
      </c>
      <c r="L5933" s="7">
        <v>28.184750000000001</v>
      </c>
      <c r="M5933" s="8" t="str">
        <f t="shared" si="371"/>
        <v/>
      </c>
    </row>
    <row r="5934" spans="1:13" x14ac:dyDescent="0.25">
      <c r="A5934" s="2" t="s">
        <v>238</v>
      </c>
      <c r="B5934" s="2" t="s">
        <v>49</v>
      </c>
      <c r="C5934" s="7">
        <v>0</v>
      </c>
      <c r="D5934" s="7">
        <v>0</v>
      </c>
      <c r="E5934" s="8" t="str">
        <f t="shared" si="368"/>
        <v/>
      </c>
      <c r="F5934" s="7">
        <v>0</v>
      </c>
      <c r="G5934" s="7">
        <v>0</v>
      </c>
      <c r="H5934" s="8" t="str">
        <f t="shared" si="369"/>
        <v/>
      </c>
      <c r="I5934" s="7">
        <v>0</v>
      </c>
      <c r="J5934" s="8" t="str">
        <f t="shared" si="370"/>
        <v/>
      </c>
      <c r="K5934" s="7">
        <v>0</v>
      </c>
      <c r="L5934" s="7">
        <v>0</v>
      </c>
      <c r="M5934" s="8" t="str">
        <f t="shared" si="371"/>
        <v/>
      </c>
    </row>
    <row r="5935" spans="1:13" x14ac:dyDescent="0.25">
      <c r="A5935" s="2" t="s">
        <v>238</v>
      </c>
      <c r="B5935" s="2" t="s">
        <v>50</v>
      </c>
      <c r="C5935" s="7">
        <v>0</v>
      </c>
      <c r="D5935" s="7">
        <v>0</v>
      </c>
      <c r="E5935" s="8" t="str">
        <f t="shared" si="368"/>
        <v/>
      </c>
      <c r="F5935" s="7">
        <v>0</v>
      </c>
      <c r="G5935" s="7">
        <v>0</v>
      </c>
      <c r="H5935" s="8" t="str">
        <f t="shared" si="369"/>
        <v/>
      </c>
      <c r="I5935" s="7">
        <v>0</v>
      </c>
      <c r="J5935" s="8" t="str">
        <f t="shared" si="370"/>
        <v/>
      </c>
      <c r="K5935" s="7">
        <v>42.832709999999999</v>
      </c>
      <c r="L5935" s="7">
        <v>26.184000000000001</v>
      </c>
      <c r="M5935" s="8">
        <f t="shared" si="371"/>
        <v>-0.38869149302017081</v>
      </c>
    </row>
    <row r="5936" spans="1:13" x14ac:dyDescent="0.25">
      <c r="A5936" s="2" t="s">
        <v>238</v>
      </c>
      <c r="B5936" s="2" t="s">
        <v>55</v>
      </c>
      <c r="C5936" s="7">
        <v>0</v>
      </c>
      <c r="D5936" s="7">
        <v>0</v>
      </c>
      <c r="E5936" s="8" t="str">
        <f t="shared" si="368"/>
        <v/>
      </c>
      <c r="F5936" s="7">
        <v>0</v>
      </c>
      <c r="G5936" s="7">
        <v>0</v>
      </c>
      <c r="H5936" s="8" t="str">
        <f t="shared" si="369"/>
        <v/>
      </c>
      <c r="I5936" s="7">
        <v>0</v>
      </c>
      <c r="J5936" s="8" t="str">
        <f t="shared" si="370"/>
        <v/>
      </c>
      <c r="K5936" s="7">
        <v>158.09747999999999</v>
      </c>
      <c r="L5936" s="7">
        <v>160.83465000000001</v>
      </c>
      <c r="M5936" s="8">
        <f t="shared" si="371"/>
        <v>1.7313179185398875E-2</v>
      </c>
    </row>
    <row r="5937" spans="1:13" x14ac:dyDescent="0.25">
      <c r="A5937" s="2" t="s">
        <v>238</v>
      </c>
      <c r="B5937" s="2" t="s">
        <v>56</v>
      </c>
      <c r="C5937" s="7">
        <v>0</v>
      </c>
      <c r="D5937" s="7">
        <v>0</v>
      </c>
      <c r="E5937" s="8" t="str">
        <f t="shared" si="368"/>
        <v/>
      </c>
      <c r="F5937" s="7">
        <v>30.15925</v>
      </c>
      <c r="G5937" s="7">
        <v>0</v>
      </c>
      <c r="H5937" s="8">
        <f t="shared" si="369"/>
        <v>-1</v>
      </c>
      <c r="I5937" s="7">
        <v>21.59197</v>
      </c>
      <c r="J5937" s="8">
        <f t="shared" si="370"/>
        <v>-1</v>
      </c>
      <c r="K5937" s="7">
        <v>105.66054</v>
      </c>
      <c r="L5937" s="7">
        <v>48.252969999999998</v>
      </c>
      <c r="M5937" s="8">
        <f t="shared" si="371"/>
        <v>-0.54332080831689866</v>
      </c>
    </row>
    <row r="5938" spans="1:13" x14ac:dyDescent="0.25">
      <c r="A5938" s="2" t="s">
        <v>238</v>
      </c>
      <c r="B5938" s="2" t="s">
        <v>57</v>
      </c>
      <c r="C5938" s="7">
        <v>0</v>
      </c>
      <c r="D5938" s="7">
        <v>0</v>
      </c>
      <c r="E5938" s="8" t="str">
        <f t="shared" si="368"/>
        <v/>
      </c>
      <c r="F5938" s="7">
        <v>0</v>
      </c>
      <c r="G5938" s="7">
        <v>0</v>
      </c>
      <c r="H5938" s="8" t="str">
        <f t="shared" si="369"/>
        <v/>
      </c>
      <c r="I5938" s="7">
        <v>0</v>
      </c>
      <c r="J5938" s="8" t="str">
        <f t="shared" si="370"/>
        <v/>
      </c>
      <c r="K5938" s="7">
        <v>23.04767</v>
      </c>
      <c r="L5938" s="7">
        <v>10.99043</v>
      </c>
      <c r="M5938" s="8">
        <f t="shared" si="371"/>
        <v>-0.52314355420743186</v>
      </c>
    </row>
    <row r="5939" spans="1:13" x14ac:dyDescent="0.25">
      <c r="A5939" s="2" t="s">
        <v>238</v>
      </c>
      <c r="B5939" s="2" t="s">
        <v>61</v>
      </c>
      <c r="C5939" s="7">
        <v>0</v>
      </c>
      <c r="D5939" s="7">
        <v>0</v>
      </c>
      <c r="E5939" s="8" t="str">
        <f t="shared" si="368"/>
        <v/>
      </c>
      <c r="F5939" s="7">
        <v>0</v>
      </c>
      <c r="G5939" s="7">
        <v>0</v>
      </c>
      <c r="H5939" s="8" t="str">
        <f t="shared" si="369"/>
        <v/>
      </c>
      <c r="I5939" s="7">
        <v>0</v>
      </c>
      <c r="J5939" s="8" t="str">
        <f t="shared" si="370"/>
        <v/>
      </c>
      <c r="K5939" s="7">
        <v>0</v>
      </c>
      <c r="L5939" s="7">
        <v>1.6549799999999999</v>
      </c>
      <c r="M5939" s="8" t="str">
        <f t="shared" si="371"/>
        <v/>
      </c>
    </row>
    <row r="5940" spans="1:13" x14ac:dyDescent="0.25">
      <c r="A5940" s="2" t="s">
        <v>238</v>
      </c>
      <c r="B5940" s="2" t="s">
        <v>69</v>
      </c>
      <c r="C5940" s="7">
        <v>0</v>
      </c>
      <c r="D5940" s="7">
        <v>0</v>
      </c>
      <c r="E5940" s="8" t="str">
        <f t="shared" si="368"/>
        <v/>
      </c>
      <c r="F5940" s="7">
        <v>0</v>
      </c>
      <c r="G5940" s="7">
        <v>0</v>
      </c>
      <c r="H5940" s="8" t="str">
        <f t="shared" si="369"/>
        <v/>
      </c>
      <c r="I5940" s="7">
        <v>0</v>
      </c>
      <c r="J5940" s="8" t="str">
        <f t="shared" si="370"/>
        <v/>
      </c>
      <c r="K5940" s="7">
        <v>0</v>
      </c>
      <c r="L5940" s="7">
        <v>0</v>
      </c>
      <c r="M5940" s="8" t="str">
        <f t="shared" si="371"/>
        <v/>
      </c>
    </row>
    <row r="5941" spans="1:13" s="4" customFormat="1" x14ac:dyDescent="0.25">
      <c r="A5941" s="4" t="s">
        <v>238</v>
      </c>
      <c r="B5941" s="4" t="s">
        <v>83</v>
      </c>
      <c r="C5941" s="9">
        <v>0</v>
      </c>
      <c r="D5941" s="9">
        <v>38.991639999999997</v>
      </c>
      <c r="E5941" s="10" t="str">
        <f t="shared" si="368"/>
        <v/>
      </c>
      <c r="F5941" s="9">
        <v>319.125</v>
      </c>
      <c r="G5941" s="9">
        <v>362.38211999999999</v>
      </c>
      <c r="H5941" s="10">
        <f t="shared" si="369"/>
        <v>0.13554914218566383</v>
      </c>
      <c r="I5941" s="9">
        <v>226.45289</v>
      </c>
      <c r="J5941" s="10">
        <f t="shared" si="370"/>
        <v>0.60025389828321463</v>
      </c>
      <c r="K5941" s="9">
        <v>2107.7293599999998</v>
      </c>
      <c r="L5941" s="9">
        <v>3767.8979100000001</v>
      </c>
      <c r="M5941" s="10">
        <f t="shared" si="371"/>
        <v>0.78765736318252944</v>
      </c>
    </row>
    <row r="5942" spans="1:13" x14ac:dyDescent="0.25">
      <c r="A5942" s="2" t="s">
        <v>239</v>
      </c>
      <c r="B5942" s="2" t="s">
        <v>9</v>
      </c>
      <c r="C5942" s="7">
        <v>0</v>
      </c>
      <c r="D5942" s="7">
        <v>0</v>
      </c>
      <c r="E5942" s="8" t="str">
        <f t="shared" si="368"/>
        <v/>
      </c>
      <c r="F5942" s="7">
        <v>7.5494899999999996</v>
      </c>
      <c r="G5942" s="7">
        <v>33.330269999999999</v>
      </c>
      <c r="H5942" s="8">
        <f t="shared" si="369"/>
        <v>3.4149035232843543</v>
      </c>
      <c r="I5942" s="7">
        <v>27.530339999999999</v>
      </c>
      <c r="J5942" s="8">
        <f t="shared" si="370"/>
        <v>0.21067411444973083</v>
      </c>
      <c r="K5942" s="7">
        <v>177.98150999999999</v>
      </c>
      <c r="L5942" s="7">
        <v>285.70699000000002</v>
      </c>
      <c r="M5942" s="8">
        <f t="shared" si="371"/>
        <v>0.60526219830363304</v>
      </c>
    </row>
    <row r="5943" spans="1:13" x14ac:dyDescent="0.25">
      <c r="A5943" s="2" t="s">
        <v>239</v>
      </c>
      <c r="B5943" s="2" t="s">
        <v>11</v>
      </c>
      <c r="C5943" s="7">
        <v>18.727</v>
      </c>
      <c r="D5943" s="7">
        <v>0</v>
      </c>
      <c r="E5943" s="8">
        <f t="shared" si="368"/>
        <v>-1</v>
      </c>
      <c r="F5943" s="7">
        <v>25.93516</v>
      </c>
      <c r="G5943" s="7">
        <v>0</v>
      </c>
      <c r="H5943" s="8">
        <f t="shared" si="369"/>
        <v>-1</v>
      </c>
      <c r="I5943" s="7">
        <v>0</v>
      </c>
      <c r="J5943" s="8" t="str">
        <f t="shared" si="370"/>
        <v/>
      </c>
      <c r="K5943" s="7">
        <v>355.00364000000002</v>
      </c>
      <c r="L5943" s="7">
        <v>134.15033</v>
      </c>
      <c r="M5943" s="8">
        <f t="shared" si="371"/>
        <v>-0.62211562112433549</v>
      </c>
    </row>
    <row r="5944" spans="1:13" x14ac:dyDescent="0.25">
      <c r="A5944" s="2" t="s">
        <v>239</v>
      </c>
      <c r="B5944" s="2" t="s">
        <v>12</v>
      </c>
      <c r="C5944" s="7">
        <v>0</v>
      </c>
      <c r="D5944" s="7">
        <v>0</v>
      </c>
      <c r="E5944" s="8" t="str">
        <f t="shared" si="368"/>
        <v/>
      </c>
      <c r="F5944" s="7">
        <v>21</v>
      </c>
      <c r="G5944" s="7">
        <v>0</v>
      </c>
      <c r="H5944" s="8">
        <f t="shared" si="369"/>
        <v>-1</v>
      </c>
      <c r="I5944" s="7">
        <v>0</v>
      </c>
      <c r="J5944" s="8" t="str">
        <f t="shared" si="370"/>
        <v/>
      </c>
      <c r="K5944" s="7">
        <v>21</v>
      </c>
      <c r="L5944" s="7">
        <v>22.677499999999998</v>
      </c>
      <c r="M5944" s="8">
        <f t="shared" si="371"/>
        <v>7.9880952380952275E-2</v>
      </c>
    </row>
    <row r="5945" spans="1:13" x14ac:dyDescent="0.25">
      <c r="A5945" s="2" t="s">
        <v>239</v>
      </c>
      <c r="B5945" s="2" t="s">
        <v>14</v>
      </c>
      <c r="C5945" s="7">
        <v>0</v>
      </c>
      <c r="D5945" s="7">
        <v>0</v>
      </c>
      <c r="E5945" s="8" t="str">
        <f t="shared" si="368"/>
        <v/>
      </c>
      <c r="F5945" s="7">
        <v>1417.97291</v>
      </c>
      <c r="G5945" s="7">
        <v>216.64080999999999</v>
      </c>
      <c r="H5945" s="8">
        <f t="shared" si="369"/>
        <v>-0.84721794861370092</v>
      </c>
      <c r="I5945" s="7">
        <v>146.63160999999999</v>
      </c>
      <c r="J5945" s="8">
        <f t="shared" si="370"/>
        <v>0.4774495758452082</v>
      </c>
      <c r="K5945" s="7">
        <v>10850.01583</v>
      </c>
      <c r="L5945" s="7">
        <v>1216.1020599999999</v>
      </c>
      <c r="M5945" s="8">
        <f t="shared" si="371"/>
        <v>-0.88791702435700504</v>
      </c>
    </row>
    <row r="5946" spans="1:13" x14ac:dyDescent="0.25">
      <c r="A5946" s="2" t="s">
        <v>239</v>
      </c>
      <c r="B5946" s="2" t="s">
        <v>15</v>
      </c>
      <c r="C5946" s="7">
        <v>10.090450000000001</v>
      </c>
      <c r="D5946" s="7">
        <v>4.2253600000000002</v>
      </c>
      <c r="E5946" s="8">
        <f t="shared" si="368"/>
        <v>-0.58125157946375039</v>
      </c>
      <c r="F5946" s="7">
        <v>151.35265000000001</v>
      </c>
      <c r="G5946" s="7">
        <v>47.782020000000003</v>
      </c>
      <c r="H5946" s="8">
        <f t="shared" si="369"/>
        <v>-0.68430007667523496</v>
      </c>
      <c r="I5946" s="7">
        <v>46.717709999999997</v>
      </c>
      <c r="J5946" s="8">
        <f t="shared" si="370"/>
        <v>2.2781724532302761E-2</v>
      </c>
      <c r="K5946" s="7">
        <v>1338.7591500000001</v>
      </c>
      <c r="L5946" s="7">
        <v>421.03352999999998</v>
      </c>
      <c r="M5946" s="8">
        <f t="shared" si="371"/>
        <v>-0.68550464809148082</v>
      </c>
    </row>
    <row r="5947" spans="1:13" x14ac:dyDescent="0.25">
      <c r="A5947" s="2" t="s">
        <v>239</v>
      </c>
      <c r="B5947" s="2" t="s">
        <v>17</v>
      </c>
      <c r="C5947" s="7">
        <v>0</v>
      </c>
      <c r="D5947" s="7">
        <v>0</v>
      </c>
      <c r="E5947" s="8" t="str">
        <f t="shared" si="368"/>
        <v/>
      </c>
      <c r="F5947" s="7">
        <v>1.45</v>
      </c>
      <c r="G5947" s="7">
        <v>0</v>
      </c>
      <c r="H5947" s="8">
        <f t="shared" si="369"/>
        <v>-1</v>
      </c>
      <c r="I5947" s="7">
        <v>0</v>
      </c>
      <c r="J5947" s="8" t="str">
        <f t="shared" si="370"/>
        <v/>
      </c>
      <c r="K5947" s="7">
        <v>1.45</v>
      </c>
      <c r="L5947" s="7">
        <v>3.52</v>
      </c>
      <c r="M5947" s="8">
        <f t="shared" si="371"/>
        <v>1.4275862068965517</v>
      </c>
    </row>
    <row r="5948" spans="1:13" x14ac:dyDescent="0.25">
      <c r="A5948" s="2" t="s">
        <v>239</v>
      </c>
      <c r="B5948" s="2" t="s">
        <v>18</v>
      </c>
      <c r="C5948" s="7">
        <v>0</v>
      </c>
      <c r="D5948" s="7">
        <v>31.29</v>
      </c>
      <c r="E5948" s="8" t="str">
        <f t="shared" si="368"/>
        <v/>
      </c>
      <c r="F5948" s="7">
        <v>9.3125</v>
      </c>
      <c r="G5948" s="7">
        <v>31.29</v>
      </c>
      <c r="H5948" s="8">
        <f t="shared" si="369"/>
        <v>2.36</v>
      </c>
      <c r="I5948" s="7">
        <v>0</v>
      </c>
      <c r="J5948" s="8" t="str">
        <f t="shared" si="370"/>
        <v/>
      </c>
      <c r="K5948" s="7">
        <v>25.456679999999999</v>
      </c>
      <c r="L5948" s="7">
        <v>88.65</v>
      </c>
      <c r="M5948" s="8">
        <f t="shared" si="371"/>
        <v>2.4823865484422951</v>
      </c>
    </row>
    <row r="5949" spans="1:13" x14ac:dyDescent="0.25">
      <c r="A5949" s="2" t="s">
        <v>239</v>
      </c>
      <c r="B5949" s="2" t="s">
        <v>20</v>
      </c>
      <c r="C5949" s="7">
        <v>0</v>
      </c>
      <c r="D5949" s="7">
        <v>0</v>
      </c>
      <c r="E5949" s="8" t="str">
        <f t="shared" si="368"/>
        <v/>
      </c>
      <c r="F5949" s="7">
        <v>0</v>
      </c>
      <c r="G5949" s="7">
        <v>29.582000000000001</v>
      </c>
      <c r="H5949" s="8" t="str">
        <f t="shared" si="369"/>
        <v/>
      </c>
      <c r="I5949" s="7">
        <v>0</v>
      </c>
      <c r="J5949" s="8" t="str">
        <f t="shared" si="370"/>
        <v/>
      </c>
      <c r="K5949" s="7">
        <v>0</v>
      </c>
      <c r="L5949" s="7">
        <v>71.133629999999997</v>
      </c>
      <c r="M5949" s="8" t="str">
        <f t="shared" si="371"/>
        <v/>
      </c>
    </row>
    <row r="5950" spans="1:13" x14ac:dyDescent="0.25">
      <c r="A5950" s="2" t="s">
        <v>239</v>
      </c>
      <c r="B5950" s="2" t="s">
        <v>21</v>
      </c>
      <c r="C5950" s="7">
        <v>0</v>
      </c>
      <c r="D5950" s="7">
        <v>0</v>
      </c>
      <c r="E5950" s="8" t="str">
        <f t="shared" si="368"/>
        <v/>
      </c>
      <c r="F5950" s="7">
        <v>0</v>
      </c>
      <c r="G5950" s="7">
        <v>0</v>
      </c>
      <c r="H5950" s="8" t="str">
        <f t="shared" si="369"/>
        <v/>
      </c>
      <c r="I5950" s="7">
        <v>0</v>
      </c>
      <c r="J5950" s="8" t="str">
        <f t="shared" si="370"/>
        <v/>
      </c>
      <c r="K5950" s="7">
        <v>132.87652</v>
      </c>
      <c r="L5950" s="7">
        <v>0</v>
      </c>
      <c r="M5950" s="8">
        <f t="shared" si="371"/>
        <v>-1</v>
      </c>
    </row>
    <row r="5951" spans="1:13" x14ac:dyDescent="0.25">
      <c r="A5951" s="2" t="s">
        <v>239</v>
      </c>
      <c r="B5951" s="2" t="s">
        <v>24</v>
      </c>
      <c r="C5951" s="7">
        <v>0</v>
      </c>
      <c r="D5951" s="7">
        <v>0</v>
      </c>
      <c r="E5951" s="8" t="str">
        <f t="shared" si="368"/>
        <v/>
      </c>
      <c r="F5951" s="7">
        <v>0</v>
      </c>
      <c r="G5951" s="7">
        <v>0</v>
      </c>
      <c r="H5951" s="8" t="str">
        <f t="shared" si="369"/>
        <v/>
      </c>
      <c r="I5951" s="7">
        <v>112.355</v>
      </c>
      <c r="J5951" s="8">
        <f t="shared" si="370"/>
        <v>-1</v>
      </c>
      <c r="K5951" s="7">
        <v>0</v>
      </c>
      <c r="L5951" s="7">
        <v>112.355</v>
      </c>
      <c r="M5951" s="8" t="str">
        <f t="shared" si="371"/>
        <v/>
      </c>
    </row>
    <row r="5952" spans="1:13" x14ac:dyDescent="0.25">
      <c r="A5952" s="2" t="s">
        <v>239</v>
      </c>
      <c r="B5952" s="2" t="s">
        <v>26</v>
      </c>
      <c r="C5952" s="7">
        <v>0</v>
      </c>
      <c r="D5952" s="7">
        <v>0</v>
      </c>
      <c r="E5952" s="8" t="str">
        <f t="shared" si="368"/>
        <v/>
      </c>
      <c r="F5952" s="7">
        <v>226.59299999999999</v>
      </c>
      <c r="G5952" s="7">
        <v>0</v>
      </c>
      <c r="H5952" s="8">
        <f t="shared" si="369"/>
        <v>-1</v>
      </c>
      <c r="I5952" s="7">
        <v>32.264090000000003</v>
      </c>
      <c r="J5952" s="8">
        <f t="shared" si="370"/>
        <v>-1</v>
      </c>
      <c r="K5952" s="7">
        <v>330.44781999999998</v>
      </c>
      <c r="L5952" s="7">
        <v>220.16872000000001</v>
      </c>
      <c r="M5952" s="8">
        <f t="shared" si="371"/>
        <v>-0.33372621432333849</v>
      </c>
    </row>
    <row r="5953" spans="1:13" x14ac:dyDescent="0.25">
      <c r="A5953" s="2" t="s">
        <v>239</v>
      </c>
      <c r="B5953" s="2" t="s">
        <v>27</v>
      </c>
      <c r="C5953" s="7">
        <v>0</v>
      </c>
      <c r="D5953" s="7">
        <v>0</v>
      </c>
      <c r="E5953" s="8" t="str">
        <f t="shared" si="368"/>
        <v/>
      </c>
      <c r="F5953" s="7">
        <v>0</v>
      </c>
      <c r="G5953" s="7">
        <v>0</v>
      </c>
      <c r="H5953" s="8" t="str">
        <f t="shared" si="369"/>
        <v/>
      </c>
      <c r="I5953" s="7">
        <v>0</v>
      </c>
      <c r="J5953" s="8" t="str">
        <f t="shared" si="370"/>
        <v/>
      </c>
      <c r="K5953" s="7">
        <v>56.103929999999998</v>
      </c>
      <c r="L5953" s="7">
        <v>12.537000000000001</v>
      </c>
      <c r="M5953" s="8">
        <f t="shared" si="371"/>
        <v>-0.77653971834058688</v>
      </c>
    </row>
    <row r="5954" spans="1:13" x14ac:dyDescent="0.25">
      <c r="A5954" s="2" t="s">
        <v>239</v>
      </c>
      <c r="B5954" s="2" t="s">
        <v>28</v>
      </c>
      <c r="C5954" s="7">
        <v>0</v>
      </c>
      <c r="D5954" s="7">
        <v>0</v>
      </c>
      <c r="E5954" s="8" t="str">
        <f t="shared" si="368"/>
        <v/>
      </c>
      <c r="F5954" s="7">
        <v>0</v>
      </c>
      <c r="G5954" s="7">
        <v>0</v>
      </c>
      <c r="H5954" s="8" t="str">
        <f t="shared" si="369"/>
        <v/>
      </c>
      <c r="I5954" s="7">
        <v>0</v>
      </c>
      <c r="J5954" s="8" t="str">
        <f t="shared" si="370"/>
        <v/>
      </c>
      <c r="K5954" s="7">
        <v>31.2</v>
      </c>
      <c r="L5954" s="7">
        <v>0</v>
      </c>
      <c r="M5954" s="8">
        <f t="shared" si="371"/>
        <v>-1</v>
      </c>
    </row>
    <row r="5955" spans="1:13" x14ac:dyDescent="0.25">
      <c r="A5955" s="2" t="s">
        <v>239</v>
      </c>
      <c r="B5955" s="2" t="s">
        <v>30</v>
      </c>
      <c r="C5955" s="7">
        <v>0</v>
      </c>
      <c r="D5955" s="7">
        <v>0</v>
      </c>
      <c r="E5955" s="8" t="str">
        <f t="shared" si="368"/>
        <v/>
      </c>
      <c r="F5955" s="7">
        <v>35.137920000000001</v>
      </c>
      <c r="G5955" s="7">
        <v>104.27709</v>
      </c>
      <c r="H5955" s="8">
        <f t="shared" si="369"/>
        <v>1.9676511870936015</v>
      </c>
      <c r="I5955" s="7">
        <v>40.884039999999999</v>
      </c>
      <c r="J5955" s="8">
        <f t="shared" si="370"/>
        <v>1.5505573813155453</v>
      </c>
      <c r="K5955" s="7">
        <v>279.28384</v>
      </c>
      <c r="L5955" s="7">
        <v>863.30219</v>
      </c>
      <c r="M5955" s="8">
        <f t="shared" si="371"/>
        <v>2.0911283302320678</v>
      </c>
    </row>
    <row r="5956" spans="1:13" x14ac:dyDescent="0.25">
      <c r="A5956" s="2" t="s">
        <v>239</v>
      </c>
      <c r="B5956" s="2" t="s">
        <v>32</v>
      </c>
      <c r="C5956" s="7">
        <v>0</v>
      </c>
      <c r="D5956" s="7">
        <v>0</v>
      </c>
      <c r="E5956" s="8" t="str">
        <f t="shared" si="368"/>
        <v/>
      </c>
      <c r="F5956" s="7">
        <v>0</v>
      </c>
      <c r="G5956" s="7">
        <v>0</v>
      </c>
      <c r="H5956" s="8" t="str">
        <f t="shared" si="369"/>
        <v/>
      </c>
      <c r="I5956" s="7">
        <v>0</v>
      </c>
      <c r="J5956" s="8" t="str">
        <f t="shared" si="370"/>
        <v/>
      </c>
      <c r="K5956" s="7">
        <v>71.648970000000006</v>
      </c>
      <c r="L5956" s="7">
        <v>80.019120000000001</v>
      </c>
      <c r="M5956" s="8">
        <f t="shared" si="371"/>
        <v>0.11682163749178809</v>
      </c>
    </row>
    <row r="5957" spans="1:13" x14ac:dyDescent="0.25">
      <c r="A5957" s="2" t="s">
        <v>239</v>
      </c>
      <c r="B5957" s="2" t="s">
        <v>33</v>
      </c>
      <c r="C5957" s="7">
        <v>0</v>
      </c>
      <c r="D5957" s="7">
        <v>0</v>
      </c>
      <c r="E5957" s="8" t="str">
        <f t="shared" ref="E5957:E6020" si="372">IF(C5957=0,"",(D5957/C5957-1))</f>
        <v/>
      </c>
      <c r="F5957" s="7">
        <v>0</v>
      </c>
      <c r="G5957" s="7">
        <v>0</v>
      </c>
      <c r="H5957" s="8" t="str">
        <f t="shared" ref="H5957:H6020" si="373">IF(F5957=0,"",(G5957/F5957-1))</f>
        <v/>
      </c>
      <c r="I5957" s="7">
        <v>0</v>
      </c>
      <c r="J5957" s="8" t="str">
        <f t="shared" ref="J5957:J6020" si="374">IF(I5957=0,"",(G5957/I5957-1))</f>
        <v/>
      </c>
      <c r="K5957" s="7">
        <v>26.625</v>
      </c>
      <c r="L5957" s="7">
        <v>28.55</v>
      </c>
      <c r="M5957" s="8">
        <f t="shared" ref="M5957:M6020" si="375">IF(K5957=0,"",(L5957/K5957-1))</f>
        <v>7.2300469483568053E-2</v>
      </c>
    </row>
    <row r="5958" spans="1:13" x14ac:dyDescent="0.25">
      <c r="A5958" s="2" t="s">
        <v>239</v>
      </c>
      <c r="B5958" s="2" t="s">
        <v>37</v>
      </c>
      <c r="C5958" s="7">
        <v>0</v>
      </c>
      <c r="D5958" s="7">
        <v>0</v>
      </c>
      <c r="E5958" s="8" t="str">
        <f t="shared" si="372"/>
        <v/>
      </c>
      <c r="F5958" s="7">
        <v>0</v>
      </c>
      <c r="G5958" s="7">
        <v>0</v>
      </c>
      <c r="H5958" s="8" t="str">
        <f t="shared" si="373"/>
        <v/>
      </c>
      <c r="I5958" s="7">
        <v>31.73152</v>
      </c>
      <c r="J5958" s="8">
        <f t="shared" si="374"/>
        <v>-1</v>
      </c>
      <c r="K5958" s="7">
        <v>39.26925</v>
      </c>
      <c r="L5958" s="7">
        <v>42.232250000000001</v>
      </c>
      <c r="M5958" s="8">
        <f t="shared" si="375"/>
        <v>7.5453440032595465E-2</v>
      </c>
    </row>
    <row r="5959" spans="1:13" x14ac:dyDescent="0.25">
      <c r="A5959" s="2" t="s">
        <v>239</v>
      </c>
      <c r="B5959" s="2" t="s">
        <v>38</v>
      </c>
      <c r="C5959" s="7">
        <v>0</v>
      </c>
      <c r="D5959" s="7">
        <v>0</v>
      </c>
      <c r="E5959" s="8" t="str">
        <f t="shared" si="372"/>
        <v/>
      </c>
      <c r="F5959" s="7">
        <v>209.66978</v>
      </c>
      <c r="G5959" s="7">
        <v>179.32262</v>
      </c>
      <c r="H5959" s="8">
        <f t="shared" si="373"/>
        <v>-0.14473788258851605</v>
      </c>
      <c r="I5959" s="7">
        <v>173.7902</v>
      </c>
      <c r="J5959" s="8">
        <f t="shared" si="374"/>
        <v>3.1833900875883669E-2</v>
      </c>
      <c r="K5959" s="7">
        <v>922.12955999999997</v>
      </c>
      <c r="L5959" s="7">
        <v>1043.74343</v>
      </c>
      <c r="M5959" s="8">
        <f t="shared" si="375"/>
        <v>0.13188371273988886</v>
      </c>
    </row>
    <row r="5960" spans="1:13" x14ac:dyDescent="0.25">
      <c r="A5960" s="2" t="s">
        <v>239</v>
      </c>
      <c r="B5960" s="2" t="s">
        <v>39</v>
      </c>
      <c r="C5960" s="7">
        <v>0</v>
      </c>
      <c r="D5960" s="7">
        <v>0</v>
      </c>
      <c r="E5960" s="8" t="str">
        <f t="shared" si="372"/>
        <v/>
      </c>
      <c r="F5960" s="7">
        <v>0</v>
      </c>
      <c r="G5960" s="7">
        <v>0</v>
      </c>
      <c r="H5960" s="8" t="str">
        <f t="shared" si="373"/>
        <v/>
      </c>
      <c r="I5960" s="7">
        <v>0</v>
      </c>
      <c r="J5960" s="8" t="str">
        <f t="shared" si="374"/>
        <v/>
      </c>
      <c r="K5960" s="7">
        <v>10.8864</v>
      </c>
      <c r="L5960" s="7">
        <v>38.187449999999998</v>
      </c>
      <c r="M5960" s="8">
        <f t="shared" si="375"/>
        <v>2.5078125</v>
      </c>
    </row>
    <row r="5961" spans="1:13" x14ac:dyDescent="0.25">
      <c r="A5961" s="2" t="s">
        <v>239</v>
      </c>
      <c r="B5961" s="2" t="s">
        <v>42</v>
      </c>
      <c r="C5961" s="7">
        <v>0</v>
      </c>
      <c r="D5961" s="7">
        <v>0</v>
      </c>
      <c r="E5961" s="8" t="str">
        <f t="shared" si="372"/>
        <v/>
      </c>
      <c r="F5961" s="7">
        <v>0</v>
      </c>
      <c r="G5961" s="7">
        <v>0</v>
      </c>
      <c r="H5961" s="8" t="str">
        <f t="shared" si="373"/>
        <v/>
      </c>
      <c r="I5961" s="7">
        <v>0</v>
      </c>
      <c r="J5961" s="8" t="str">
        <f t="shared" si="374"/>
        <v/>
      </c>
      <c r="K5961" s="7">
        <v>120.86442</v>
      </c>
      <c r="L5961" s="7">
        <v>41.298430000000003</v>
      </c>
      <c r="M5961" s="8">
        <f t="shared" si="375"/>
        <v>-0.65830779645490378</v>
      </c>
    </row>
    <row r="5962" spans="1:13" x14ac:dyDescent="0.25">
      <c r="A5962" s="2" t="s">
        <v>239</v>
      </c>
      <c r="B5962" s="2" t="s">
        <v>44</v>
      </c>
      <c r="C5962" s="7">
        <v>0</v>
      </c>
      <c r="D5962" s="7">
        <v>0</v>
      </c>
      <c r="E5962" s="8" t="str">
        <f t="shared" si="372"/>
        <v/>
      </c>
      <c r="F5962" s="7">
        <v>0</v>
      </c>
      <c r="G5962" s="7">
        <v>0</v>
      </c>
      <c r="H5962" s="8" t="str">
        <f t="shared" si="373"/>
        <v/>
      </c>
      <c r="I5962" s="7">
        <v>0</v>
      </c>
      <c r="J5962" s="8" t="str">
        <f t="shared" si="374"/>
        <v/>
      </c>
      <c r="K5962" s="7">
        <v>0</v>
      </c>
      <c r="L5962" s="7">
        <v>14.5</v>
      </c>
      <c r="M5962" s="8" t="str">
        <f t="shared" si="375"/>
        <v/>
      </c>
    </row>
    <row r="5963" spans="1:13" x14ac:dyDescent="0.25">
      <c r="A5963" s="2" t="s">
        <v>239</v>
      </c>
      <c r="B5963" s="2" t="s">
        <v>45</v>
      </c>
      <c r="C5963" s="7">
        <v>21.734000000000002</v>
      </c>
      <c r="D5963" s="7">
        <v>26.61261</v>
      </c>
      <c r="E5963" s="8">
        <f t="shared" si="372"/>
        <v>0.22446903469218715</v>
      </c>
      <c r="F5963" s="7">
        <v>816.63329999999996</v>
      </c>
      <c r="G5963" s="7">
        <v>655.38720000000001</v>
      </c>
      <c r="H5963" s="8">
        <f t="shared" si="373"/>
        <v>-0.19745227141729338</v>
      </c>
      <c r="I5963" s="7">
        <v>558.50531999999998</v>
      </c>
      <c r="J5963" s="8">
        <f t="shared" si="374"/>
        <v>0.17346635122472964</v>
      </c>
      <c r="K5963" s="7">
        <v>7957.6279299999997</v>
      </c>
      <c r="L5963" s="7">
        <v>6996.2431200000001</v>
      </c>
      <c r="M5963" s="8">
        <f t="shared" si="375"/>
        <v>-0.12081298829964271</v>
      </c>
    </row>
    <row r="5964" spans="1:13" x14ac:dyDescent="0.25">
      <c r="A5964" s="2" t="s">
        <v>239</v>
      </c>
      <c r="B5964" s="2" t="s">
        <v>46</v>
      </c>
      <c r="C5964" s="7">
        <v>2.01803</v>
      </c>
      <c r="D5964" s="7">
        <v>2.3059500000000002</v>
      </c>
      <c r="E5964" s="8">
        <f t="shared" si="372"/>
        <v>0.14267379573148076</v>
      </c>
      <c r="F5964" s="7">
        <v>597.76391999999998</v>
      </c>
      <c r="G5964" s="7">
        <v>195.62383</v>
      </c>
      <c r="H5964" s="8">
        <f t="shared" si="373"/>
        <v>-0.67274065319967791</v>
      </c>
      <c r="I5964" s="7">
        <v>187.16816</v>
      </c>
      <c r="J5964" s="8">
        <f t="shared" si="374"/>
        <v>4.5176861278114711E-2</v>
      </c>
      <c r="K5964" s="7">
        <v>3295.81765</v>
      </c>
      <c r="L5964" s="7">
        <v>2442.37988</v>
      </c>
      <c r="M5964" s="8">
        <f t="shared" si="375"/>
        <v>-0.2589456883332123</v>
      </c>
    </row>
    <row r="5965" spans="1:13" x14ac:dyDescent="0.25">
      <c r="A5965" s="2" t="s">
        <v>239</v>
      </c>
      <c r="B5965" s="2" t="s">
        <v>48</v>
      </c>
      <c r="C5965" s="7">
        <v>0</v>
      </c>
      <c r="D5965" s="7">
        <v>0</v>
      </c>
      <c r="E5965" s="8" t="str">
        <f t="shared" si="372"/>
        <v/>
      </c>
      <c r="F5965" s="7">
        <v>18.009</v>
      </c>
      <c r="G5965" s="7">
        <v>76.881649999999993</v>
      </c>
      <c r="H5965" s="8">
        <f t="shared" si="373"/>
        <v>3.2690682436559495</v>
      </c>
      <c r="I5965" s="7">
        <v>31.62537</v>
      </c>
      <c r="J5965" s="8">
        <f t="shared" si="374"/>
        <v>1.4310118743274778</v>
      </c>
      <c r="K5965" s="7">
        <v>96.19905</v>
      </c>
      <c r="L5965" s="7">
        <v>165.57112000000001</v>
      </c>
      <c r="M5965" s="8">
        <f t="shared" si="375"/>
        <v>0.7211305101245804</v>
      </c>
    </row>
    <row r="5966" spans="1:13" x14ac:dyDescent="0.25">
      <c r="A5966" s="2" t="s">
        <v>239</v>
      </c>
      <c r="B5966" s="2" t="s">
        <v>49</v>
      </c>
      <c r="C5966" s="7">
        <v>0</v>
      </c>
      <c r="D5966" s="7">
        <v>0</v>
      </c>
      <c r="E5966" s="8" t="str">
        <f t="shared" si="372"/>
        <v/>
      </c>
      <c r="F5966" s="7">
        <v>0</v>
      </c>
      <c r="G5966" s="7">
        <v>0</v>
      </c>
      <c r="H5966" s="8" t="str">
        <f t="shared" si="373"/>
        <v/>
      </c>
      <c r="I5966" s="7">
        <v>0</v>
      </c>
      <c r="J5966" s="8" t="str">
        <f t="shared" si="374"/>
        <v/>
      </c>
      <c r="K5966" s="7">
        <v>0</v>
      </c>
      <c r="L5966" s="7">
        <v>0</v>
      </c>
      <c r="M5966" s="8" t="str">
        <f t="shared" si="375"/>
        <v/>
      </c>
    </row>
    <row r="5967" spans="1:13" x14ac:dyDescent="0.25">
      <c r="A5967" s="2" t="s">
        <v>239</v>
      </c>
      <c r="B5967" s="2" t="s">
        <v>50</v>
      </c>
      <c r="C5967" s="7">
        <v>0</v>
      </c>
      <c r="D5967" s="7">
        <v>0</v>
      </c>
      <c r="E5967" s="8" t="str">
        <f t="shared" si="372"/>
        <v/>
      </c>
      <c r="F5967" s="7">
        <v>13.0936</v>
      </c>
      <c r="G5967" s="7">
        <v>0</v>
      </c>
      <c r="H5967" s="8">
        <f t="shared" si="373"/>
        <v>-1</v>
      </c>
      <c r="I5967" s="7">
        <v>0</v>
      </c>
      <c r="J5967" s="8" t="str">
        <f t="shared" si="374"/>
        <v/>
      </c>
      <c r="K5967" s="7">
        <v>96.299670000000006</v>
      </c>
      <c r="L5967" s="7">
        <v>32.506799999999998</v>
      </c>
      <c r="M5967" s="8">
        <f t="shared" si="375"/>
        <v>-0.662441210857732</v>
      </c>
    </row>
    <row r="5968" spans="1:13" x14ac:dyDescent="0.25">
      <c r="A5968" s="2" t="s">
        <v>239</v>
      </c>
      <c r="B5968" s="2" t="s">
        <v>52</v>
      </c>
      <c r="C5968" s="7">
        <v>0</v>
      </c>
      <c r="D5968" s="7">
        <v>0</v>
      </c>
      <c r="E5968" s="8" t="str">
        <f t="shared" si="372"/>
        <v/>
      </c>
      <c r="F5968" s="7">
        <v>0</v>
      </c>
      <c r="G5968" s="7">
        <v>2.8500000000000001E-3</v>
      </c>
      <c r="H5968" s="8" t="str">
        <f t="shared" si="373"/>
        <v/>
      </c>
      <c r="I5968" s="7">
        <v>0</v>
      </c>
      <c r="J5968" s="8" t="str">
        <f t="shared" si="374"/>
        <v/>
      </c>
      <c r="K5968" s="7">
        <v>0</v>
      </c>
      <c r="L5968" s="7">
        <v>2.8500000000000001E-3</v>
      </c>
      <c r="M5968" s="8" t="str">
        <f t="shared" si="375"/>
        <v/>
      </c>
    </row>
    <row r="5969" spans="1:13" x14ac:dyDescent="0.25">
      <c r="A5969" s="2" t="s">
        <v>239</v>
      </c>
      <c r="B5969" s="2" t="s">
        <v>55</v>
      </c>
      <c r="C5969" s="7">
        <v>0</v>
      </c>
      <c r="D5969" s="7">
        <v>0</v>
      </c>
      <c r="E5969" s="8" t="str">
        <f t="shared" si="372"/>
        <v/>
      </c>
      <c r="F5969" s="7">
        <v>0</v>
      </c>
      <c r="G5969" s="7">
        <v>6.0195400000000001</v>
      </c>
      <c r="H5969" s="8" t="str">
        <f t="shared" si="373"/>
        <v/>
      </c>
      <c r="I5969" s="7">
        <v>9.7276900000000008</v>
      </c>
      <c r="J5969" s="8">
        <f t="shared" si="374"/>
        <v>-0.38119533003210426</v>
      </c>
      <c r="K5969" s="7">
        <v>188.7663</v>
      </c>
      <c r="L5969" s="7">
        <v>433.86049000000003</v>
      </c>
      <c r="M5969" s="8">
        <f t="shared" si="375"/>
        <v>1.2984001381602543</v>
      </c>
    </row>
    <row r="5970" spans="1:13" x14ac:dyDescent="0.25">
      <c r="A5970" s="2" t="s">
        <v>239</v>
      </c>
      <c r="B5970" s="2" t="s">
        <v>56</v>
      </c>
      <c r="C5970" s="7">
        <v>0</v>
      </c>
      <c r="D5970" s="7">
        <v>0</v>
      </c>
      <c r="E5970" s="8" t="str">
        <f t="shared" si="372"/>
        <v/>
      </c>
      <c r="F5970" s="7">
        <v>32.938409999999998</v>
      </c>
      <c r="G5970" s="7">
        <v>54.037999999999997</v>
      </c>
      <c r="H5970" s="8">
        <f t="shared" si="373"/>
        <v>0.64057706489171773</v>
      </c>
      <c r="I5970" s="7">
        <v>0</v>
      </c>
      <c r="J5970" s="8" t="str">
        <f t="shared" si="374"/>
        <v/>
      </c>
      <c r="K5970" s="7">
        <v>250.15845999999999</v>
      </c>
      <c r="L5970" s="7">
        <v>187.61275000000001</v>
      </c>
      <c r="M5970" s="8">
        <f t="shared" si="375"/>
        <v>-0.25002436455676924</v>
      </c>
    </row>
    <row r="5971" spans="1:13" x14ac:dyDescent="0.25">
      <c r="A5971" s="2" t="s">
        <v>239</v>
      </c>
      <c r="B5971" s="2" t="s">
        <v>57</v>
      </c>
      <c r="C5971" s="7">
        <v>0</v>
      </c>
      <c r="D5971" s="7">
        <v>0</v>
      </c>
      <c r="E5971" s="8" t="str">
        <f t="shared" si="372"/>
        <v/>
      </c>
      <c r="F5971" s="7">
        <v>919.76143999999999</v>
      </c>
      <c r="G5971" s="7">
        <v>394.17273</v>
      </c>
      <c r="H5971" s="8">
        <f t="shared" si="373"/>
        <v>-0.57144025302908985</v>
      </c>
      <c r="I5971" s="7">
        <v>241.47449</v>
      </c>
      <c r="J5971" s="8">
        <f t="shared" si="374"/>
        <v>0.63235764572895459</v>
      </c>
      <c r="K5971" s="7">
        <v>4959.4402300000002</v>
      </c>
      <c r="L5971" s="7">
        <v>1545.5465200000001</v>
      </c>
      <c r="M5971" s="8">
        <f t="shared" si="375"/>
        <v>-0.68836270862770332</v>
      </c>
    </row>
    <row r="5972" spans="1:13" x14ac:dyDescent="0.25">
      <c r="A5972" s="2" t="s">
        <v>239</v>
      </c>
      <c r="B5972" s="2" t="s">
        <v>59</v>
      </c>
      <c r="C5972" s="7">
        <v>0</v>
      </c>
      <c r="D5972" s="7">
        <v>0</v>
      </c>
      <c r="E5972" s="8" t="str">
        <f t="shared" si="372"/>
        <v/>
      </c>
      <c r="F5972" s="7">
        <v>44.597999999999999</v>
      </c>
      <c r="G5972" s="7">
        <v>47.246270000000003</v>
      </c>
      <c r="H5972" s="8">
        <f t="shared" si="373"/>
        <v>5.9380913942329361E-2</v>
      </c>
      <c r="I5972" s="7">
        <v>0</v>
      </c>
      <c r="J5972" s="8" t="str">
        <f t="shared" si="374"/>
        <v/>
      </c>
      <c r="K5972" s="7">
        <v>180.05054000000001</v>
      </c>
      <c r="L5972" s="7">
        <v>221.79643999999999</v>
      </c>
      <c r="M5972" s="8">
        <f t="shared" si="375"/>
        <v>0.23185656649516284</v>
      </c>
    </row>
    <row r="5973" spans="1:13" x14ac:dyDescent="0.25">
      <c r="A5973" s="2" t="s">
        <v>239</v>
      </c>
      <c r="B5973" s="2" t="s">
        <v>61</v>
      </c>
      <c r="C5973" s="7">
        <v>0</v>
      </c>
      <c r="D5973" s="7">
        <v>0</v>
      </c>
      <c r="E5973" s="8" t="str">
        <f t="shared" si="372"/>
        <v/>
      </c>
      <c r="F5973" s="7">
        <v>115.6545</v>
      </c>
      <c r="G5973" s="7">
        <v>3.056</v>
      </c>
      <c r="H5973" s="8">
        <f t="shared" si="373"/>
        <v>-0.97357647130029523</v>
      </c>
      <c r="I5973" s="7">
        <v>1.3320000000000001</v>
      </c>
      <c r="J5973" s="8">
        <f t="shared" si="374"/>
        <v>1.2942942942942941</v>
      </c>
      <c r="K5973" s="7">
        <v>347.67919000000001</v>
      </c>
      <c r="L5973" s="7">
        <v>177.27676</v>
      </c>
      <c r="M5973" s="8">
        <f t="shared" si="375"/>
        <v>-0.49011397547261892</v>
      </c>
    </row>
    <row r="5974" spans="1:13" x14ac:dyDescent="0.25">
      <c r="A5974" s="2" t="s">
        <v>239</v>
      </c>
      <c r="B5974" s="2" t="s">
        <v>62</v>
      </c>
      <c r="C5974" s="7">
        <v>0</v>
      </c>
      <c r="D5974" s="7">
        <v>0</v>
      </c>
      <c r="E5974" s="8" t="str">
        <f t="shared" si="372"/>
        <v/>
      </c>
      <c r="F5974" s="7">
        <v>0</v>
      </c>
      <c r="G5974" s="7">
        <v>0</v>
      </c>
      <c r="H5974" s="8" t="str">
        <f t="shared" si="373"/>
        <v/>
      </c>
      <c r="I5974" s="7">
        <v>0</v>
      </c>
      <c r="J5974" s="8" t="str">
        <f t="shared" si="374"/>
        <v/>
      </c>
      <c r="K5974" s="7">
        <v>8.2310400000000001</v>
      </c>
      <c r="L5974" s="7">
        <v>82.983450000000005</v>
      </c>
      <c r="M5974" s="8">
        <f t="shared" si="375"/>
        <v>9.0817697399113602</v>
      </c>
    </row>
    <row r="5975" spans="1:13" x14ac:dyDescent="0.25">
      <c r="A5975" s="2" t="s">
        <v>239</v>
      </c>
      <c r="B5975" s="2" t="s">
        <v>67</v>
      </c>
      <c r="C5975" s="7">
        <v>0</v>
      </c>
      <c r="D5975" s="7">
        <v>0</v>
      </c>
      <c r="E5975" s="8" t="str">
        <f t="shared" si="372"/>
        <v/>
      </c>
      <c r="F5975" s="7">
        <v>0</v>
      </c>
      <c r="G5975" s="7">
        <v>0</v>
      </c>
      <c r="H5975" s="8" t="str">
        <f t="shared" si="373"/>
        <v/>
      </c>
      <c r="I5975" s="7">
        <v>0</v>
      </c>
      <c r="J5975" s="8" t="str">
        <f t="shared" si="374"/>
        <v/>
      </c>
      <c r="K5975" s="7">
        <v>1.0757300000000001</v>
      </c>
      <c r="L5975" s="7">
        <v>0</v>
      </c>
      <c r="M5975" s="8">
        <f t="shared" si="375"/>
        <v>-1</v>
      </c>
    </row>
    <row r="5976" spans="1:13" x14ac:dyDescent="0.25">
      <c r="A5976" s="2" t="s">
        <v>239</v>
      </c>
      <c r="B5976" s="2" t="s">
        <v>68</v>
      </c>
      <c r="C5976" s="7">
        <v>0</v>
      </c>
      <c r="D5976" s="7">
        <v>0</v>
      </c>
      <c r="E5976" s="8" t="str">
        <f t="shared" si="372"/>
        <v/>
      </c>
      <c r="F5976" s="7">
        <v>0</v>
      </c>
      <c r="G5976" s="7">
        <v>0</v>
      </c>
      <c r="H5976" s="8" t="str">
        <f t="shared" si="373"/>
        <v/>
      </c>
      <c r="I5976" s="7">
        <v>22.116499999999998</v>
      </c>
      <c r="J5976" s="8">
        <f t="shared" si="374"/>
        <v>-1</v>
      </c>
      <c r="K5976" s="7">
        <v>36.436599999999999</v>
      </c>
      <c r="L5976" s="7">
        <v>96.442959999999999</v>
      </c>
      <c r="M5976" s="8">
        <f t="shared" si="375"/>
        <v>1.6468704544331798</v>
      </c>
    </row>
    <row r="5977" spans="1:13" x14ac:dyDescent="0.25">
      <c r="A5977" s="2" t="s">
        <v>239</v>
      </c>
      <c r="B5977" s="2" t="s">
        <v>69</v>
      </c>
      <c r="C5977" s="7">
        <v>0</v>
      </c>
      <c r="D5977" s="7">
        <v>0</v>
      </c>
      <c r="E5977" s="8" t="str">
        <f t="shared" si="372"/>
        <v/>
      </c>
      <c r="F5977" s="7">
        <v>0</v>
      </c>
      <c r="G5977" s="7">
        <v>0</v>
      </c>
      <c r="H5977" s="8" t="str">
        <f t="shared" si="373"/>
        <v/>
      </c>
      <c r="I5977" s="7">
        <v>0</v>
      </c>
      <c r="J5977" s="8" t="str">
        <f t="shared" si="374"/>
        <v/>
      </c>
      <c r="K5977" s="7">
        <v>9.2249999999999996</v>
      </c>
      <c r="L5977" s="7">
        <v>24.23</v>
      </c>
      <c r="M5977" s="8">
        <f t="shared" si="375"/>
        <v>1.626558265582656</v>
      </c>
    </row>
    <row r="5978" spans="1:13" x14ac:dyDescent="0.25">
      <c r="A5978" s="2" t="s">
        <v>239</v>
      </c>
      <c r="B5978" s="2" t="s">
        <v>72</v>
      </c>
      <c r="C5978" s="7">
        <v>0</v>
      </c>
      <c r="D5978" s="7">
        <v>0</v>
      </c>
      <c r="E5978" s="8" t="str">
        <f t="shared" si="372"/>
        <v/>
      </c>
      <c r="F5978" s="7">
        <v>0</v>
      </c>
      <c r="G5978" s="7">
        <v>0</v>
      </c>
      <c r="H5978" s="8" t="str">
        <f t="shared" si="373"/>
        <v/>
      </c>
      <c r="I5978" s="7">
        <v>0</v>
      </c>
      <c r="J5978" s="8" t="str">
        <f t="shared" si="374"/>
        <v/>
      </c>
      <c r="K5978" s="7">
        <v>0</v>
      </c>
      <c r="L5978" s="7">
        <v>11.93107</v>
      </c>
      <c r="M5978" s="8" t="str">
        <f t="shared" si="375"/>
        <v/>
      </c>
    </row>
    <row r="5979" spans="1:13" x14ac:dyDescent="0.25">
      <c r="A5979" s="2" t="s">
        <v>239</v>
      </c>
      <c r="B5979" s="2" t="s">
        <v>75</v>
      </c>
      <c r="C5979" s="7">
        <v>0</v>
      </c>
      <c r="D5979" s="7">
        <v>0</v>
      </c>
      <c r="E5979" s="8" t="str">
        <f t="shared" si="372"/>
        <v/>
      </c>
      <c r="F5979" s="7">
        <v>0</v>
      </c>
      <c r="G5979" s="7">
        <v>0</v>
      </c>
      <c r="H5979" s="8" t="str">
        <f t="shared" si="373"/>
        <v/>
      </c>
      <c r="I5979" s="7">
        <v>0</v>
      </c>
      <c r="J5979" s="8" t="str">
        <f t="shared" si="374"/>
        <v/>
      </c>
      <c r="K5979" s="7">
        <v>83.484200000000001</v>
      </c>
      <c r="L5979" s="7">
        <v>121.541</v>
      </c>
      <c r="M5979" s="8">
        <f t="shared" si="375"/>
        <v>0.45585631772239532</v>
      </c>
    </row>
    <row r="5980" spans="1:13" x14ac:dyDescent="0.25">
      <c r="A5980" s="2" t="s">
        <v>239</v>
      </c>
      <c r="B5980" s="2" t="s">
        <v>76</v>
      </c>
      <c r="C5980" s="7">
        <v>0</v>
      </c>
      <c r="D5980" s="7">
        <v>0</v>
      </c>
      <c r="E5980" s="8" t="str">
        <f t="shared" si="372"/>
        <v/>
      </c>
      <c r="F5980" s="7">
        <v>0</v>
      </c>
      <c r="G5980" s="7">
        <v>0</v>
      </c>
      <c r="H5980" s="8" t="str">
        <f t="shared" si="373"/>
        <v/>
      </c>
      <c r="I5980" s="7">
        <v>0</v>
      </c>
      <c r="J5980" s="8" t="str">
        <f t="shared" si="374"/>
        <v/>
      </c>
      <c r="K5980" s="7">
        <v>29.792850000000001</v>
      </c>
      <c r="L5980" s="7">
        <v>45.099499999999999</v>
      </c>
      <c r="M5980" s="8">
        <f t="shared" si="375"/>
        <v>0.51376924329159501</v>
      </c>
    </row>
    <row r="5981" spans="1:13" x14ac:dyDescent="0.25">
      <c r="A5981" s="2" t="s">
        <v>239</v>
      </c>
      <c r="B5981" s="2" t="s">
        <v>77</v>
      </c>
      <c r="C5981" s="7">
        <v>0</v>
      </c>
      <c r="D5981" s="7">
        <v>0</v>
      </c>
      <c r="E5981" s="8" t="str">
        <f t="shared" si="372"/>
        <v/>
      </c>
      <c r="F5981" s="7">
        <v>0</v>
      </c>
      <c r="G5981" s="7">
        <v>0</v>
      </c>
      <c r="H5981" s="8" t="str">
        <f t="shared" si="373"/>
        <v/>
      </c>
      <c r="I5981" s="7">
        <v>0</v>
      </c>
      <c r="J5981" s="8" t="str">
        <f t="shared" si="374"/>
        <v/>
      </c>
      <c r="K5981" s="7">
        <v>2.5</v>
      </c>
      <c r="L5981" s="7">
        <v>0</v>
      </c>
      <c r="M5981" s="8">
        <f t="shared" si="375"/>
        <v>-1</v>
      </c>
    </row>
    <row r="5982" spans="1:13" x14ac:dyDescent="0.25">
      <c r="A5982" s="2" t="s">
        <v>239</v>
      </c>
      <c r="B5982" s="2" t="s">
        <v>78</v>
      </c>
      <c r="C5982" s="7">
        <v>0</v>
      </c>
      <c r="D5982" s="7">
        <v>0</v>
      </c>
      <c r="E5982" s="8" t="str">
        <f t="shared" si="372"/>
        <v/>
      </c>
      <c r="F5982" s="7">
        <v>0</v>
      </c>
      <c r="G5982" s="7">
        <v>0</v>
      </c>
      <c r="H5982" s="8" t="str">
        <f t="shared" si="373"/>
        <v/>
      </c>
      <c r="I5982" s="7">
        <v>0</v>
      </c>
      <c r="J5982" s="8" t="str">
        <f t="shared" si="374"/>
        <v/>
      </c>
      <c r="K5982" s="7">
        <v>0</v>
      </c>
      <c r="L5982" s="7">
        <v>74.232759999999999</v>
      </c>
      <c r="M5982" s="8" t="str">
        <f t="shared" si="375"/>
        <v/>
      </c>
    </row>
    <row r="5983" spans="1:13" x14ac:dyDescent="0.25">
      <c r="A5983" s="2" t="s">
        <v>239</v>
      </c>
      <c r="B5983" s="2" t="s">
        <v>82</v>
      </c>
      <c r="C5983" s="7">
        <v>0</v>
      </c>
      <c r="D5983" s="7">
        <v>0</v>
      </c>
      <c r="E5983" s="8" t="str">
        <f t="shared" si="372"/>
        <v/>
      </c>
      <c r="F5983" s="7">
        <v>0</v>
      </c>
      <c r="G5983" s="7">
        <v>0</v>
      </c>
      <c r="H5983" s="8" t="str">
        <f t="shared" si="373"/>
        <v/>
      </c>
      <c r="I5983" s="7">
        <v>0</v>
      </c>
      <c r="J5983" s="8" t="str">
        <f t="shared" si="374"/>
        <v/>
      </c>
      <c r="K5983" s="7">
        <v>0</v>
      </c>
      <c r="L5983" s="7">
        <v>0</v>
      </c>
      <c r="M5983" s="8" t="str">
        <f t="shared" si="375"/>
        <v/>
      </c>
    </row>
    <row r="5984" spans="1:13" s="4" customFormat="1" x14ac:dyDescent="0.25">
      <c r="A5984" s="4" t="s">
        <v>239</v>
      </c>
      <c r="B5984" s="4" t="s">
        <v>83</v>
      </c>
      <c r="C5984" s="9">
        <v>52.569479999999999</v>
      </c>
      <c r="D5984" s="9">
        <v>64.433920000000001</v>
      </c>
      <c r="E5984" s="10">
        <f t="shared" si="372"/>
        <v>0.22569064788162252</v>
      </c>
      <c r="F5984" s="9">
        <v>4664.4255800000001</v>
      </c>
      <c r="G5984" s="9">
        <v>2074.6528800000001</v>
      </c>
      <c r="H5984" s="10">
        <f t="shared" si="373"/>
        <v>-0.55521792674844217</v>
      </c>
      <c r="I5984" s="9">
        <v>1663.8540399999999</v>
      </c>
      <c r="J5984" s="10">
        <f t="shared" si="374"/>
        <v>0.24689595969608025</v>
      </c>
      <c r="K5984" s="9">
        <v>32333.786960000001</v>
      </c>
      <c r="L5984" s="9">
        <v>17399.125100000001</v>
      </c>
      <c r="M5984" s="10">
        <f t="shared" si="375"/>
        <v>-0.46189027837894803</v>
      </c>
    </row>
    <row r="5985" spans="1:13" x14ac:dyDescent="0.25">
      <c r="A5985" s="2" t="s">
        <v>240</v>
      </c>
      <c r="B5985" s="2" t="s">
        <v>9</v>
      </c>
      <c r="C5985" s="7">
        <v>0</v>
      </c>
      <c r="D5985" s="7">
        <v>0</v>
      </c>
      <c r="E5985" s="8" t="str">
        <f t="shared" si="372"/>
        <v/>
      </c>
      <c r="F5985" s="7">
        <v>251.76588000000001</v>
      </c>
      <c r="G5985" s="7">
        <v>541.72333000000003</v>
      </c>
      <c r="H5985" s="8">
        <f t="shared" si="373"/>
        <v>1.1516947808813489</v>
      </c>
      <c r="I5985" s="7">
        <v>205.94859</v>
      </c>
      <c r="J5985" s="8">
        <f t="shared" si="374"/>
        <v>1.6303813490541499</v>
      </c>
      <c r="K5985" s="7">
        <v>3730.3959199999999</v>
      </c>
      <c r="L5985" s="7">
        <v>3571.0738099999999</v>
      </c>
      <c r="M5985" s="8">
        <f t="shared" si="375"/>
        <v>-4.2709169057851604E-2</v>
      </c>
    </row>
    <row r="5986" spans="1:13" x14ac:dyDescent="0.25">
      <c r="A5986" s="2" t="s">
        <v>240</v>
      </c>
      <c r="B5986" s="2" t="s">
        <v>10</v>
      </c>
      <c r="C5986" s="7">
        <v>0</v>
      </c>
      <c r="D5986" s="7">
        <v>0</v>
      </c>
      <c r="E5986" s="8" t="str">
        <f t="shared" si="372"/>
        <v/>
      </c>
      <c r="F5986" s="7">
        <v>33.940480000000001</v>
      </c>
      <c r="G5986" s="7">
        <v>0</v>
      </c>
      <c r="H5986" s="8">
        <f t="shared" si="373"/>
        <v>-1</v>
      </c>
      <c r="I5986" s="7">
        <v>0</v>
      </c>
      <c r="J5986" s="8" t="str">
        <f t="shared" si="374"/>
        <v/>
      </c>
      <c r="K5986" s="7">
        <v>33.940480000000001</v>
      </c>
      <c r="L5986" s="7">
        <v>0</v>
      </c>
      <c r="M5986" s="8">
        <f t="shared" si="375"/>
        <v>-1</v>
      </c>
    </row>
    <row r="5987" spans="1:13" x14ac:dyDescent="0.25">
      <c r="A5987" s="2" t="s">
        <v>240</v>
      </c>
      <c r="B5987" s="2" t="s">
        <v>11</v>
      </c>
      <c r="C5987" s="7">
        <v>0</v>
      </c>
      <c r="D5987" s="7">
        <v>0</v>
      </c>
      <c r="E5987" s="8" t="str">
        <f t="shared" si="372"/>
        <v/>
      </c>
      <c r="F5987" s="7">
        <v>9.3000000000000007</v>
      </c>
      <c r="G5987" s="7">
        <v>110.68600000000001</v>
      </c>
      <c r="H5987" s="8">
        <f t="shared" si="373"/>
        <v>10.901720430107527</v>
      </c>
      <c r="I5987" s="7">
        <v>73.75</v>
      </c>
      <c r="J5987" s="8">
        <f t="shared" si="374"/>
        <v>0.50082711864406781</v>
      </c>
      <c r="K5987" s="7">
        <v>96.804370000000006</v>
      </c>
      <c r="L5987" s="7">
        <v>258.68599999999998</v>
      </c>
      <c r="M5987" s="8">
        <f t="shared" si="375"/>
        <v>1.6722553950818537</v>
      </c>
    </row>
    <row r="5988" spans="1:13" x14ac:dyDescent="0.25">
      <c r="A5988" s="2" t="s">
        <v>240</v>
      </c>
      <c r="B5988" s="2" t="s">
        <v>13</v>
      </c>
      <c r="C5988" s="7">
        <v>0</v>
      </c>
      <c r="D5988" s="7">
        <v>0</v>
      </c>
      <c r="E5988" s="8" t="str">
        <f t="shared" si="372"/>
        <v/>
      </c>
      <c r="F5988" s="7">
        <v>0</v>
      </c>
      <c r="G5988" s="7">
        <v>39.051000000000002</v>
      </c>
      <c r="H5988" s="8" t="str">
        <f t="shared" si="373"/>
        <v/>
      </c>
      <c r="I5988" s="7">
        <v>0</v>
      </c>
      <c r="J5988" s="8" t="str">
        <f t="shared" si="374"/>
        <v/>
      </c>
      <c r="K5988" s="7">
        <v>23.992999999999999</v>
      </c>
      <c r="L5988" s="7">
        <v>59.296999999999997</v>
      </c>
      <c r="M5988" s="8">
        <f t="shared" si="375"/>
        <v>1.4714291668403283</v>
      </c>
    </row>
    <row r="5989" spans="1:13" x14ac:dyDescent="0.25">
      <c r="A5989" s="2" t="s">
        <v>240</v>
      </c>
      <c r="B5989" s="2" t="s">
        <v>14</v>
      </c>
      <c r="C5989" s="7">
        <v>271.71895000000001</v>
      </c>
      <c r="D5989" s="7">
        <v>242.73112</v>
      </c>
      <c r="E5989" s="8">
        <f t="shared" si="372"/>
        <v>-0.1066831371164948</v>
      </c>
      <c r="F5989" s="7">
        <v>3587.3034499999999</v>
      </c>
      <c r="G5989" s="7">
        <v>15866.56479</v>
      </c>
      <c r="H5989" s="8">
        <f t="shared" si="373"/>
        <v>3.4229781536881134</v>
      </c>
      <c r="I5989" s="7">
        <v>7749.8779000000004</v>
      </c>
      <c r="J5989" s="8">
        <f t="shared" si="374"/>
        <v>1.0473309379493578</v>
      </c>
      <c r="K5989" s="7">
        <v>21261.56496</v>
      </c>
      <c r="L5989" s="7">
        <v>54446.882530000003</v>
      </c>
      <c r="M5989" s="8">
        <f t="shared" si="375"/>
        <v>1.5608125569511233</v>
      </c>
    </row>
    <row r="5990" spans="1:13" x14ac:dyDescent="0.25">
      <c r="A5990" s="2" t="s">
        <v>240</v>
      </c>
      <c r="B5990" s="2" t="s">
        <v>15</v>
      </c>
      <c r="C5990" s="7">
        <v>30.34094</v>
      </c>
      <c r="D5990" s="7">
        <v>0</v>
      </c>
      <c r="E5990" s="8">
        <f t="shared" si="372"/>
        <v>-1</v>
      </c>
      <c r="F5990" s="7">
        <v>62.640940000000001</v>
      </c>
      <c r="G5990" s="7">
        <v>294.25608</v>
      </c>
      <c r="H5990" s="8">
        <f t="shared" si="373"/>
        <v>3.6975042200835428</v>
      </c>
      <c r="I5990" s="7">
        <v>35.364490000000004</v>
      </c>
      <c r="J5990" s="8">
        <f t="shared" si="374"/>
        <v>7.3206651644064422</v>
      </c>
      <c r="K5990" s="7">
        <v>415.41251</v>
      </c>
      <c r="L5990" s="7">
        <v>1157.38627</v>
      </c>
      <c r="M5990" s="8">
        <f t="shared" si="375"/>
        <v>1.7861131818105331</v>
      </c>
    </row>
    <row r="5991" spans="1:13" x14ac:dyDescent="0.25">
      <c r="A5991" s="2" t="s">
        <v>240</v>
      </c>
      <c r="B5991" s="2" t="s">
        <v>17</v>
      </c>
      <c r="C5991" s="7">
        <v>0</v>
      </c>
      <c r="D5991" s="7">
        <v>0</v>
      </c>
      <c r="E5991" s="8" t="str">
        <f t="shared" si="372"/>
        <v/>
      </c>
      <c r="F5991" s="7">
        <v>195.09943000000001</v>
      </c>
      <c r="G5991" s="7">
        <v>141.14500000000001</v>
      </c>
      <c r="H5991" s="8">
        <f t="shared" si="373"/>
        <v>-0.27654837330893278</v>
      </c>
      <c r="I5991" s="7">
        <v>109.375</v>
      </c>
      <c r="J5991" s="8">
        <f t="shared" si="374"/>
        <v>0.29046857142857152</v>
      </c>
      <c r="K5991" s="7">
        <v>1527.8161500000001</v>
      </c>
      <c r="L5991" s="7">
        <v>1667.0146400000001</v>
      </c>
      <c r="M5991" s="8">
        <f t="shared" si="375"/>
        <v>9.1109450570999728E-2</v>
      </c>
    </row>
    <row r="5992" spans="1:13" x14ac:dyDescent="0.25">
      <c r="A5992" s="2" t="s">
        <v>240</v>
      </c>
      <c r="B5992" s="2" t="s">
        <v>18</v>
      </c>
      <c r="C5992" s="7">
        <v>0</v>
      </c>
      <c r="D5992" s="7">
        <v>0</v>
      </c>
      <c r="E5992" s="8" t="str">
        <f t="shared" si="372"/>
        <v/>
      </c>
      <c r="F5992" s="7">
        <v>0</v>
      </c>
      <c r="G5992" s="7">
        <v>44.60089</v>
      </c>
      <c r="H5992" s="8" t="str">
        <f t="shared" si="373"/>
        <v/>
      </c>
      <c r="I5992" s="7">
        <v>52.705069999999999</v>
      </c>
      <c r="J5992" s="8">
        <f t="shared" si="374"/>
        <v>-0.15376471371729517</v>
      </c>
      <c r="K5992" s="7">
        <v>372.48899999999998</v>
      </c>
      <c r="L5992" s="7">
        <v>366.18311999999997</v>
      </c>
      <c r="M5992" s="8">
        <f t="shared" si="375"/>
        <v>-1.6929036830617861E-2</v>
      </c>
    </row>
    <row r="5993" spans="1:13" x14ac:dyDescent="0.25">
      <c r="A5993" s="2" t="s">
        <v>240</v>
      </c>
      <c r="B5993" s="2" t="s">
        <v>20</v>
      </c>
      <c r="C5993" s="7">
        <v>0</v>
      </c>
      <c r="D5993" s="7">
        <v>0</v>
      </c>
      <c r="E5993" s="8" t="str">
        <f t="shared" si="372"/>
        <v/>
      </c>
      <c r="F5993" s="7">
        <v>2.7229399999999999</v>
      </c>
      <c r="G5993" s="7">
        <v>0</v>
      </c>
      <c r="H5993" s="8">
        <f t="shared" si="373"/>
        <v>-1</v>
      </c>
      <c r="I5993" s="7">
        <v>2</v>
      </c>
      <c r="J5993" s="8">
        <f t="shared" si="374"/>
        <v>-1</v>
      </c>
      <c r="K5993" s="7">
        <v>19.06354</v>
      </c>
      <c r="L5993" s="7">
        <v>15.8819</v>
      </c>
      <c r="M5993" s="8">
        <f t="shared" si="375"/>
        <v>-0.16689659947732682</v>
      </c>
    </row>
    <row r="5994" spans="1:13" x14ac:dyDescent="0.25">
      <c r="A5994" s="2" t="s">
        <v>240</v>
      </c>
      <c r="B5994" s="2" t="s">
        <v>21</v>
      </c>
      <c r="C5994" s="7">
        <v>0</v>
      </c>
      <c r="D5994" s="7">
        <v>0</v>
      </c>
      <c r="E5994" s="8" t="str">
        <f t="shared" si="372"/>
        <v/>
      </c>
      <c r="F5994" s="7">
        <v>0</v>
      </c>
      <c r="G5994" s="7">
        <v>0</v>
      </c>
      <c r="H5994" s="8" t="str">
        <f t="shared" si="373"/>
        <v/>
      </c>
      <c r="I5994" s="7">
        <v>0</v>
      </c>
      <c r="J5994" s="8" t="str">
        <f t="shared" si="374"/>
        <v/>
      </c>
      <c r="K5994" s="7">
        <v>0</v>
      </c>
      <c r="L5994" s="7">
        <v>277.21704</v>
      </c>
      <c r="M5994" s="8" t="str">
        <f t="shared" si="375"/>
        <v/>
      </c>
    </row>
    <row r="5995" spans="1:13" x14ac:dyDescent="0.25">
      <c r="A5995" s="2" t="s">
        <v>240</v>
      </c>
      <c r="B5995" s="2" t="s">
        <v>23</v>
      </c>
      <c r="C5995" s="7">
        <v>0</v>
      </c>
      <c r="D5995" s="7">
        <v>0</v>
      </c>
      <c r="E5995" s="8" t="str">
        <f t="shared" si="372"/>
        <v/>
      </c>
      <c r="F5995" s="7">
        <v>0</v>
      </c>
      <c r="G5995" s="7">
        <v>0</v>
      </c>
      <c r="H5995" s="8" t="str">
        <f t="shared" si="373"/>
        <v/>
      </c>
      <c r="I5995" s="7">
        <v>0</v>
      </c>
      <c r="J5995" s="8" t="str">
        <f t="shared" si="374"/>
        <v/>
      </c>
      <c r="K5995" s="7">
        <v>5.2649999999999997</v>
      </c>
      <c r="L5995" s="7">
        <v>0</v>
      </c>
      <c r="M5995" s="8">
        <f t="shared" si="375"/>
        <v>-1</v>
      </c>
    </row>
    <row r="5996" spans="1:13" x14ac:dyDescent="0.25">
      <c r="A5996" s="2" t="s">
        <v>240</v>
      </c>
      <c r="B5996" s="2" t="s">
        <v>24</v>
      </c>
      <c r="C5996" s="7">
        <v>0</v>
      </c>
      <c r="D5996" s="7">
        <v>0</v>
      </c>
      <c r="E5996" s="8" t="str">
        <f t="shared" si="372"/>
        <v/>
      </c>
      <c r="F5996" s="7">
        <v>16.229649999999999</v>
      </c>
      <c r="G5996" s="7">
        <v>5.9942399999999996</v>
      </c>
      <c r="H5996" s="8">
        <f t="shared" si="373"/>
        <v>-0.63066116644536385</v>
      </c>
      <c r="I5996" s="7">
        <v>36.851059999999997</v>
      </c>
      <c r="J5996" s="8">
        <f t="shared" si="374"/>
        <v>-0.83733873598208575</v>
      </c>
      <c r="K5996" s="7">
        <v>83.900170000000003</v>
      </c>
      <c r="L5996" s="7">
        <v>313.5224</v>
      </c>
      <c r="M5996" s="8">
        <f t="shared" si="375"/>
        <v>2.7368505927937927</v>
      </c>
    </row>
    <row r="5997" spans="1:13" x14ac:dyDescent="0.25">
      <c r="A5997" s="2" t="s">
        <v>240</v>
      </c>
      <c r="B5997" s="2" t="s">
        <v>26</v>
      </c>
      <c r="C5997" s="7">
        <v>0</v>
      </c>
      <c r="D5997" s="7">
        <v>2.66</v>
      </c>
      <c r="E5997" s="8" t="str">
        <f t="shared" si="372"/>
        <v/>
      </c>
      <c r="F5997" s="7">
        <v>374.72457000000003</v>
      </c>
      <c r="G5997" s="7">
        <v>728.45047</v>
      </c>
      <c r="H5997" s="8">
        <f t="shared" si="373"/>
        <v>0.94396238816152334</v>
      </c>
      <c r="I5997" s="7">
        <v>402.48021999999997</v>
      </c>
      <c r="J5997" s="8">
        <f t="shared" si="374"/>
        <v>0.80990377614084985</v>
      </c>
      <c r="K5997" s="7">
        <v>4867.2792300000001</v>
      </c>
      <c r="L5997" s="7">
        <v>5194.7185499999996</v>
      </c>
      <c r="M5997" s="8">
        <f t="shared" si="375"/>
        <v>6.7273584384021312E-2</v>
      </c>
    </row>
    <row r="5998" spans="1:13" x14ac:dyDescent="0.25">
      <c r="A5998" s="2" t="s">
        <v>240</v>
      </c>
      <c r="B5998" s="2" t="s">
        <v>27</v>
      </c>
      <c r="C5998" s="7">
        <v>0</v>
      </c>
      <c r="D5998" s="7">
        <v>0</v>
      </c>
      <c r="E5998" s="8" t="str">
        <f t="shared" si="372"/>
        <v/>
      </c>
      <c r="F5998" s="7">
        <v>0</v>
      </c>
      <c r="G5998" s="7">
        <v>2.0095999999999998</v>
      </c>
      <c r="H5998" s="8" t="str">
        <f t="shared" si="373"/>
        <v/>
      </c>
      <c r="I5998" s="7">
        <v>26.99738</v>
      </c>
      <c r="J5998" s="8">
        <f t="shared" si="374"/>
        <v>-0.92556314723873201</v>
      </c>
      <c r="K5998" s="7">
        <v>59.491799999999998</v>
      </c>
      <c r="L5998" s="7">
        <v>71.149109999999993</v>
      </c>
      <c r="M5998" s="8">
        <f t="shared" si="375"/>
        <v>0.19594818109386503</v>
      </c>
    </row>
    <row r="5999" spans="1:13" x14ac:dyDescent="0.25">
      <c r="A5999" s="2" t="s">
        <v>240</v>
      </c>
      <c r="B5999" s="2" t="s">
        <v>28</v>
      </c>
      <c r="C5999" s="7">
        <v>0</v>
      </c>
      <c r="D5999" s="7">
        <v>390.01636000000002</v>
      </c>
      <c r="E5999" s="8" t="str">
        <f t="shared" si="372"/>
        <v/>
      </c>
      <c r="F5999" s="7">
        <v>0</v>
      </c>
      <c r="G5999" s="7">
        <v>390.01636000000002</v>
      </c>
      <c r="H5999" s="8" t="str">
        <f t="shared" si="373"/>
        <v/>
      </c>
      <c r="I5999" s="7">
        <v>0</v>
      </c>
      <c r="J5999" s="8" t="str">
        <f t="shared" si="374"/>
        <v/>
      </c>
      <c r="K5999" s="7">
        <v>0</v>
      </c>
      <c r="L5999" s="7">
        <v>390.01636000000002</v>
      </c>
      <c r="M5999" s="8" t="str">
        <f t="shared" si="375"/>
        <v/>
      </c>
    </row>
    <row r="6000" spans="1:13" x14ac:dyDescent="0.25">
      <c r="A6000" s="2" t="s">
        <v>240</v>
      </c>
      <c r="B6000" s="2" t="s">
        <v>29</v>
      </c>
      <c r="C6000" s="7">
        <v>0</v>
      </c>
      <c r="D6000" s="7">
        <v>0</v>
      </c>
      <c r="E6000" s="8" t="str">
        <f t="shared" si="372"/>
        <v/>
      </c>
      <c r="F6000" s="7">
        <v>0</v>
      </c>
      <c r="G6000" s="7">
        <v>0</v>
      </c>
      <c r="H6000" s="8" t="str">
        <f t="shared" si="373"/>
        <v/>
      </c>
      <c r="I6000" s="7">
        <v>4.45</v>
      </c>
      <c r="J6000" s="8">
        <f t="shared" si="374"/>
        <v>-1</v>
      </c>
      <c r="K6000" s="7">
        <v>8.19</v>
      </c>
      <c r="L6000" s="7">
        <v>187.08654000000001</v>
      </c>
      <c r="M6000" s="8">
        <f t="shared" si="375"/>
        <v>21.843289377289381</v>
      </c>
    </row>
    <row r="6001" spans="1:13" x14ac:dyDescent="0.25">
      <c r="A6001" s="2" t="s">
        <v>240</v>
      </c>
      <c r="B6001" s="2" t="s">
        <v>30</v>
      </c>
      <c r="C6001" s="7">
        <v>0</v>
      </c>
      <c r="D6001" s="7">
        <v>0</v>
      </c>
      <c r="E6001" s="8" t="str">
        <f t="shared" si="372"/>
        <v/>
      </c>
      <c r="F6001" s="7">
        <v>542.25779</v>
      </c>
      <c r="G6001" s="7">
        <v>23.880500000000001</v>
      </c>
      <c r="H6001" s="8">
        <f t="shared" si="373"/>
        <v>-0.95596098305936739</v>
      </c>
      <c r="I6001" s="7">
        <v>116.99906</v>
      </c>
      <c r="J6001" s="8">
        <f t="shared" si="374"/>
        <v>-0.79589152254727513</v>
      </c>
      <c r="K6001" s="7">
        <v>2157.7593299999999</v>
      </c>
      <c r="L6001" s="7">
        <v>2632.1669700000002</v>
      </c>
      <c r="M6001" s="8">
        <f t="shared" si="375"/>
        <v>0.21986123911233446</v>
      </c>
    </row>
    <row r="6002" spans="1:13" x14ac:dyDescent="0.25">
      <c r="A6002" s="2" t="s">
        <v>240</v>
      </c>
      <c r="B6002" s="2" t="s">
        <v>31</v>
      </c>
      <c r="C6002" s="7">
        <v>0</v>
      </c>
      <c r="D6002" s="7">
        <v>0</v>
      </c>
      <c r="E6002" s="8" t="str">
        <f t="shared" si="372"/>
        <v/>
      </c>
      <c r="F6002" s="7">
        <v>0</v>
      </c>
      <c r="G6002" s="7">
        <v>0</v>
      </c>
      <c r="H6002" s="8" t="str">
        <f t="shared" si="373"/>
        <v/>
      </c>
      <c r="I6002" s="7">
        <v>0</v>
      </c>
      <c r="J6002" s="8" t="str">
        <f t="shared" si="374"/>
        <v/>
      </c>
      <c r="K6002" s="7">
        <v>75.625</v>
      </c>
      <c r="L6002" s="7">
        <v>91.854820000000004</v>
      </c>
      <c r="M6002" s="8">
        <f t="shared" si="375"/>
        <v>0.21460919008264479</v>
      </c>
    </row>
    <row r="6003" spans="1:13" x14ac:dyDescent="0.25">
      <c r="A6003" s="2" t="s">
        <v>240</v>
      </c>
      <c r="B6003" s="2" t="s">
        <v>32</v>
      </c>
      <c r="C6003" s="7">
        <v>0</v>
      </c>
      <c r="D6003" s="7">
        <v>0</v>
      </c>
      <c r="E6003" s="8" t="str">
        <f t="shared" si="372"/>
        <v/>
      </c>
      <c r="F6003" s="7">
        <v>17.723099999999999</v>
      </c>
      <c r="G6003" s="7">
        <v>13.277760000000001</v>
      </c>
      <c r="H6003" s="8">
        <f t="shared" si="373"/>
        <v>-0.25082180882576965</v>
      </c>
      <c r="I6003" s="7">
        <v>19.28238</v>
      </c>
      <c r="J6003" s="8">
        <f t="shared" si="374"/>
        <v>-0.31140450504553896</v>
      </c>
      <c r="K6003" s="7">
        <v>96.501840000000001</v>
      </c>
      <c r="L6003" s="7">
        <v>75.419470000000004</v>
      </c>
      <c r="M6003" s="8">
        <f t="shared" si="375"/>
        <v>-0.21846598987128119</v>
      </c>
    </row>
    <row r="6004" spans="1:13" x14ac:dyDescent="0.25">
      <c r="A6004" s="2" t="s">
        <v>240</v>
      </c>
      <c r="B6004" s="2" t="s">
        <v>33</v>
      </c>
      <c r="C6004" s="7">
        <v>0</v>
      </c>
      <c r="D6004" s="7">
        <v>0</v>
      </c>
      <c r="E6004" s="8" t="str">
        <f t="shared" si="372"/>
        <v/>
      </c>
      <c r="F6004" s="7">
        <v>0</v>
      </c>
      <c r="G6004" s="7">
        <v>0</v>
      </c>
      <c r="H6004" s="8" t="str">
        <f t="shared" si="373"/>
        <v/>
      </c>
      <c r="I6004" s="7">
        <v>0</v>
      </c>
      <c r="J6004" s="8" t="str">
        <f t="shared" si="374"/>
        <v/>
      </c>
      <c r="K6004" s="7">
        <v>369.31216999999998</v>
      </c>
      <c r="L6004" s="7">
        <v>0</v>
      </c>
      <c r="M6004" s="8">
        <f t="shared" si="375"/>
        <v>-1</v>
      </c>
    </row>
    <row r="6005" spans="1:13" x14ac:dyDescent="0.25">
      <c r="A6005" s="2" t="s">
        <v>240</v>
      </c>
      <c r="B6005" s="2" t="s">
        <v>34</v>
      </c>
      <c r="C6005" s="7">
        <v>0</v>
      </c>
      <c r="D6005" s="7">
        <v>0</v>
      </c>
      <c r="E6005" s="8" t="str">
        <f t="shared" si="372"/>
        <v/>
      </c>
      <c r="F6005" s="7">
        <v>0</v>
      </c>
      <c r="G6005" s="7">
        <v>77.261319999999998</v>
      </c>
      <c r="H6005" s="8" t="str">
        <f t="shared" si="373"/>
        <v/>
      </c>
      <c r="I6005" s="7">
        <v>0</v>
      </c>
      <c r="J6005" s="8" t="str">
        <f t="shared" si="374"/>
        <v/>
      </c>
      <c r="K6005" s="7">
        <v>354.02539999999999</v>
      </c>
      <c r="L6005" s="7">
        <v>385.66430000000003</v>
      </c>
      <c r="M6005" s="8">
        <f t="shared" si="375"/>
        <v>8.9369011376019936E-2</v>
      </c>
    </row>
    <row r="6006" spans="1:13" x14ac:dyDescent="0.25">
      <c r="A6006" s="2" t="s">
        <v>240</v>
      </c>
      <c r="B6006" s="2" t="s">
        <v>35</v>
      </c>
      <c r="C6006" s="7">
        <v>0</v>
      </c>
      <c r="D6006" s="7">
        <v>0</v>
      </c>
      <c r="E6006" s="8" t="str">
        <f t="shared" si="372"/>
        <v/>
      </c>
      <c r="F6006" s="7">
        <v>0</v>
      </c>
      <c r="G6006" s="7">
        <v>0</v>
      </c>
      <c r="H6006" s="8" t="str">
        <f t="shared" si="373"/>
        <v/>
      </c>
      <c r="I6006" s="7">
        <v>0</v>
      </c>
      <c r="J6006" s="8" t="str">
        <f t="shared" si="374"/>
        <v/>
      </c>
      <c r="K6006" s="7">
        <v>8.65</v>
      </c>
      <c r="L6006" s="7">
        <v>0</v>
      </c>
      <c r="M6006" s="8">
        <f t="shared" si="375"/>
        <v>-1</v>
      </c>
    </row>
    <row r="6007" spans="1:13" x14ac:dyDescent="0.25">
      <c r="A6007" s="2" t="s">
        <v>240</v>
      </c>
      <c r="B6007" s="2" t="s">
        <v>37</v>
      </c>
      <c r="C6007" s="7">
        <v>0</v>
      </c>
      <c r="D6007" s="7">
        <v>0</v>
      </c>
      <c r="E6007" s="8" t="str">
        <f t="shared" si="372"/>
        <v/>
      </c>
      <c r="F6007" s="7">
        <v>0.52807000000000004</v>
      </c>
      <c r="G6007" s="7">
        <v>16.469950000000001</v>
      </c>
      <c r="H6007" s="8">
        <f t="shared" si="373"/>
        <v>30.188952222243262</v>
      </c>
      <c r="I6007" s="7">
        <v>22.045629999999999</v>
      </c>
      <c r="J6007" s="8">
        <f t="shared" si="374"/>
        <v>-0.25291543040502806</v>
      </c>
      <c r="K6007" s="7">
        <v>1105.76316</v>
      </c>
      <c r="L6007" s="7">
        <v>219.27107000000001</v>
      </c>
      <c r="M6007" s="8">
        <f t="shared" si="375"/>
        <v>-0.801701595846257</v>
      </c>
    </row>
    <row r="6008" spans="1:13" x14ac:dyDescent="0.25">
      <c r="A6008" s="2" t="s">
        <v>240</v>
      </c>
      <c r="B6008" s="2" t="s">
        <v>38</v>
      </c>
      <c r="C6008" s="7">
        <v>5.274</v>
      </c>
      <c r="D6008" s="7">
        <v>230.04854</v>
      </c>
      <c r="E6008" s="8">
        <f t="shared" si="372"/>
        <v>42.61936670458855</v>
      </c>
      <c r="F6008" s="7">
        <v>370.94204999999999</v>
      </c>
      <c r="G6008" s="7">
        <v>2413.1730400000001</v>
      </c>
      <c r="H6008" s="8">
        <f t="shared" si="373"/>
        <v>5.5055257013865111</v>
      </c>
      <c r="I6008" s="7">
        <v>1523.9060999999999</v>
      </c>
      <c r="J6008" s="8">
        <f t="shared" si="374"/>
        <v>0.58354444542219519</v>
      </c>
      <c r="K6008" s="7">
        <v>11722.71198</v>
      </c>
      <c r="L6008" s="7">
        <v>21341.72264</v>
      </c>
      <c r="M6008" s="8">
        <f t="shared" si="375"/>
        <v>0.8205448258398651</v>
      </c>
    </row>
    <row r="6009" spans="1:13" x14ac:dyDescent="0.25">
      <c r="A6009" s="2" t="s">
        <v>240</v>
      </c>
      <c r="B6009" s="2" t="s">
        <v>39</v>
      </c>
      <c r="C6009" s="7">
        <v>0</v>
      </c>
      <c r="D6009" s="7">
        <v>0</v>
      </c>
      <c r="E6009" s="8" t="str">
        <f t="shared" si="372"/>
        <v/>
      </c>
      <c r="F6009" s="7">
        <v>13.467000000000001</v>
      </c>
      <c r="G6009" s="7">
        <v>0</v>
      </c>
      <c r="H6009" s="8">
        <f t="shared" si="373"/>
        <v>-1</v>
      </c>
      <c r="I6009" s="7">
        <v>70.739999999999995</v>
      </c>
      <c r="J6009" s="8">
        <f t="shared" si="374"/>
        <v>-1</v>
      </c>
      <c r="K6009" s="7">
        <v>65.220349999999996</v>
      </c>
      <c r="L6009" s="7">
        <v>351.04</v>
      </c>
      <c r="M6009" s="8">
        <f t="shared" si="375"/>
        <v>4.382369153186084</v>
      </c>
    </row>
    <row r="6010" spans="1:13" x14ac:dyDescent="0.25">
      <c r="A6010" s="2" t="s">
        <v>240</v>
      </c>
      <c r="B6010" s="2" t="s">
        <v>42</v>
      </c>
      <c r="C6010" s="7">
        <v>0</v>
      </c>
      <c r="D6010" s="7">
        <v>0</v>
      </c>
      <c r="E6010" s="8" t="str">
        <f t="shared" si="372"/>
        <v/>
      </c>
      <c r="F6010" s="7">
        <v>0.75529999999999997</v>
      </c>
      <c r="G6010" s="7">
        <v>28.144860000000001</v>
      </c>
      <c r="H6010" s="8">
        <f t="shared" si="373"/>
        <v>36.263153713756125</v>
      </c>
      <c r="I6010" s="7">
        <v>53.176870000000001</v>
      </c>
      <c r="J6010" s="8">
        <f t="shared" si="374"/>
        <v>-0.4707311656364882</v>
      </c>
      <c r="K6010" s="7">
        <v>82.876580000000004</v>
      </c>
      <c r="L6010" s="7">
        <v>427.84564</v>
      </c>
      <c r="M6010" s="8">
        <f t="shared" si="375"/>
        <v>4.1624432378845748</v>
      </c>
    </row>
    <row r="6011" spans="1:13" x14ac:dyDescent="0.25">
      <c r="A6011" s="2" t="s">
        <v>240</v>
      </c>
      <c r="B6011" s="2" t="s">
        <v>44</v>
      </c>
      <c r="C6011" s="7">
        <v>0</v>
      </c>
      <c r="D6011" s="7">
        <v>0</v>
      </c>
      <c r="E6011" s="8" t="str">
        <f t="shared" si="372"/>
        <v/>
      </c>
      <c r="F6011" s="7">
        <v>37.076000000000001</v>
      </c>
      <c r="G6011" s="7">
        <v>0</v>
      </c>
      <c r="H6011" s="8">
        <f t="shared" si="373"/>
        <v>-1</v>
      </c>
      <c r="I6011" s="7">
        <v>102.06404999999999</v>
      </c>
      <c r="J6011" s="8">
        <f t="shared" si="374"/>
        <v>-1</v>
      </c>
      <c r="K6011" s="7">
        <v>569.94946000000004</v>
      </c>
      <c r="L6011" s="7">
        <v>588.44285000000002</v>
      </c>
      <c r="M6011" s="8">
        <f t="shared" si="375"/>
        <v>3.2447420864299081E-2</v>
      </c>
    </row>
    <row r="6012" spans="1:13" x14ac:dyDescent="0.25">
      <c r="A6012" s="2" t="s">
        <v>240</v>
      </c>
      <c r="B6012" s="2" t="s">
        <v>45</v>
      </c>
      <c r="C6012" s="7">
        <v>741.27603999999997</v>
      </c>
      <c r="D6012" s="7">
        <v>108.96321</v>
      </c>
      <c r="E6012" s="8">
        <f t="shared" si="372"/>
        <v>-0.85300589237984814</v>
      </c>
      <c r="F6012" s="7">
        <v>12370.93727</v>
      </c>
      <c r="G6012" s="7">
        <v>23403.59074</v>
      </c>
      <c r="H6012" s="8">
        <f t="shared" si="373"/>
        <v>0.89182033900977009</v>
      </c>
      <c r="I6012" s="7">
        <v>11644.32094</v>
      </c>
      <c r="J6012" s="8">
        <f t="shared" si="374"/>
        <v>1.0098716671064203</v>
      </c>
      <c r="K6012" s="7">
        <v>129868.50671</v>
      </c>
      <c r="L6012" s="7">
        <v>150094.89666</v>
      </c>
      <c r="M6012" s="8">
        <f t="shared" si="375"/>
        <v>0.15574514916973747</v>
      </c>
    </row>
    <row r="6013" spans="1:13" x14ac:dyDescent="0.25">
      <c r="A6013" s="2" t="s">
        <v>240</v>
      </c>
      <c r="B6013" s="2" t="s">
        <v>46</v>
      </c>
      <c r="C6013" s="7">
        <v>297.68180000000001</v>
      </c>
      <c r="D6013" s="7">
        <v>30.814350000000001</v>
      </c>
      <c r="E6013" s="8">
        <f t="shared" si="372"/>
        <v>-0.89648560980214442</v>
      </c>
      <c r="F6013" s="7">
        <v>2136.35041</v>
      </c>
      <c r="G6013" s="7">
        <v>2693.7520599999998</v>
      </c>
      <c r="H6013" s="8">
        <f t="shared" si="373"/>
        <v>0.26091302596749566</v>
      </c>
      <c r="I6013" s="7">
        <v>1987.02385</v>
      </c>
      <c r="J6013" s="8">
        <f t="shared" si="374"/>
        <v>0.35567172985870288</v>
      </c>
      <c r="K6013" s="7">
        <v>12010.04161</v>
      </c>
      <c r="L6013" s="7">
        <v>18632.78702</v>
      </c>
      <c r="M6013" s="8">
        <f t="shared" si="375"/>
        <v>0.55143401039390727</v>
      </c>
    </row>
    <row r="6014" spans="1:13" x14ac:dyDescent="0.25">
      <c r="A6014" s="2" t="s">
        <v>240</v>
      </c>
      <c r="B6014" s="2" t="s">
        <v>47</v>
      </c>
      <c r="C6014" s="7">
        <v>18.6401</v>
      </c>
      <c r="D6014" s="7">
        <v>0</v>
      </c>
      <c r="E6014" s="8">
        <f t="shared" si="372"/>
        <v>-1</v>
      </c>
      <c r="F6014" s="7">
        <v>7143.7622899999997</v>
      </c>
      <c r="G6014" s="7">
        <v>972.79993999999999</v>
      </c>
      <c r="H6014" s="8">
        <f t="shared" si="373"/>
        <v>-0.86382526454418174</v>
      </c>
      <c r="I6014" s="7">
        <v>0</v>
      </c>
      <c r="J6014" s="8" t="str">
        <f t="shared" si="374"/>
        <v/>
      </c>
      <c r="K6014" s="7">
        <v>21188.862160000001</v>
      </c>
      <c r="L6014" s="7">
        <v>5395.8212199999998</v>
      </c>
      <c r="M6014" s="8">
        <f t="shared" si="375"/>
        <v>-0.74534634378875964</v>
      </c>
    </row>
    <row r="6015" spans="1:13" x14ac:dyDescent="0.25">
      <c r="A6015" s="2" t="s">
        <v>240</v>
      </c>
      <c r="B6015" s="2" t="s">
        <v>48</v>
      </c>
      <c r="C6015" s="7">
        <v>0</v>
      </c>
      <c r="D6015" s="7">
        <v>0</v>
      </c>
      <c r="E6015" s="8" t="str">
        <f t="shared" si="372"/>
        <v/>
      </c>
      <c r="F6015" s="7">
        <v>0</v>
      </c>
      <c r="G6015" s="7">
        <v>0</v>
      </c>
      <c r="H6015" s="8" t="str">
        <f t="shared" si="373"/>
        <v/>
      </c>
      <c r="I6015" s="7">
        <v>0</v>
      </c>
      <c r="J6015" s="8" t="str">
        <f t="shared" si="374"/>
        <v/>
      </c>
      <c r="K6015" s="7">
        <v>39.150500000000001</v>
      </c>
      <c r="L6015" s="7">
        <v>0</v>
      </c>
      <c r="M6015" s="8">
        <f t="shared" si="375"/>
        <v>-1</v>
      </c>
    </row>
    <row r="6016" spans="1:13" x14ac:dyDescent="0.25">
      <c r="A6016" s="2" t="s">
        <v>240</v>
      </c>
      <c r="B6016" s="2" t="s">
        <v>50</v>
      </c>
      <c r="C6016" s="7">
        <v>0</v>
      </c>
      <c r="D6016" s="7">
        <v>0</v>
      </c>
      <c r="E6016" s="8" t="str">
        <f t="shared" si="372"/>
        <v/>
      </c>
      <c r="F6016" s="7">
        <v>125.31849</v>
      </c>
      <c r="G6016" s="7">
        <v>99.544300000000007</v>
      </c>
      <c r="H6016" s="8">
        <f t="shared" si="373"/>
        <v>-0.20566949059153194</v>
      </c>
      <c r="I6016" s="7">
        <v>161.62270000000001</v>
      </c>
      <c r="J6016" s="8">
        <f t="shared" si="374"/>
        <v>-0.38409456097441752</v>
      </c>
      <c r="K6016" s="7">
        <v>1220.8123700000001</v>
      </c>
      <c r="L6016" s="7">
        <v>931.09879999999998</v>
      </c>
      <c r="M6016" s="8">
        <f t="shared" si="375"/>
        <v>-0.23731211865096036</v>
      </c>
    </row>
    <row r="6017" spans="1:13" x14ac:dyDescent="0.25">
      <c r="A6017" s="2" t="s">
        <v>240</v>
      </c>
      <c r="B6017" s="2" t="s">
        <v>52</v>
      </c>
      <c r="C6017" s="7">
        <v>0</v>
      </c>
      <c r="D6017" s="7">
        <v>0</v>
      </c>
      <c r="E6017" s="8" t="str">
        <f t="shared" si="372"/>
        <v/>
      </c>
      <c r="F6017" s="7">
        <v>2.2919999999999998</v>
      </c>
      <c r="G6017" s="7">
        <v>0</v>
      </c>
      <c r="H6017" s="8">
        <f t="shared" si="373"/>
        <v>-1</v>
      </c>
      <c r="I6017" s="7">
        <v>0</v>
      </c>
      <c r="J6017" s="8" t="str">
        <f t="shared" si="374"/>
        <v/>
      </c>
      <c r="K6017" s="7">
        <v>67.184299999999993</v>
      </c>
      <c r="L6017" s="7">
        <v>0</v>
      </c>
      <c r="M6017" s="8">
        <f t="shared" si="375"/>
        <v>-1</v>
      </c>
    </row>
    <row r="6018" spans="1:13" x14ac:dyDescent="0.25">
      <c r="A6018" s="2" t="s">
        <v>240</v>
      </c>
      <c r="B6018" s="2" t="s">
        <v>53</v>
      </c>
      <c r="C6018" s="7">
        <v>0</v>
      </c>
      <c r="D6018" s="7">
        <v>0</v>
      </c>
      <c r="E6018" s="8" t="str">
        <f t="shared" si="372"/>
        <v/>
      </c>
      <c r="F6018" s="7">
        <v>0</v>
      </c>
      <c r="G6018" s="7">
        <v>48.73068</v>
      </c>
      <c r="H6018" s="8" t="str">
        <f t="shared" si="373"/>
        <v/>
      </c>
      <c r="I6018" s="7">
        <v>0</v>
      </c>
      <c r="J6018" s="8" t="str">
        <f t="shared" si="374"/>
        <v/>
      </c>
      <c r="K6018" s="7">
        <v>248.57474999999999</v>
      </c>
      <c r="L6018" s="7">
        <v>244.12831</v>
      </c>
      <c r="M6018" s="8">
        <f t="shared" si="375"/>
        <v>-1.7887737994305541E-2</v>
      </c>
    </row>
    <row r="6019" spans="1:13" x14ac:dyDescent="0.25">
      <c r="A6019" s="2" t="s">
        <v>240</v>
      </c>
      <c r="B6019" s="2" t="s">
        <v>54</v>
      </c>
      <c r="C6019" s="7">
        <v>0</v>
      </c>
      <c r="D6019" s="7">
        <v>0</v>
      </c>
      <c r="E6019" s="8" t="str">
        <f t="shared" si="372"/>
        <v/>
      </c>
      <c r="F6019" s="7">
        <v>219.36601999999999</v>
      </c>
      <c r="G6019" s="7">
        <v>672.88257999999996</v>
      </c>
      <c r="H6019" s="8">
        <f t="shared" si="373"/>
        <v>2.0673965822053937</v>
      </c>
      <c r="I6019" s="7">
        <v>682.60341000000005</v>
      </c>
      <c r="J6019" s="8">
        <f t="shared" si="374"/>
        <v>-1.4240816640514686E-2</v>
      </c>
      <c r="K6019" s="7">
        <v>450.90431999999998</v>
      </c>
      <c r="L6019" s="7">
        <v>3401.7643600000001</v>
      </c>
      <c r="M6019" s="8">
        <f t="shared" si="375"/>
        <v>6.5443152995296217</v>
      </c>
    </row>
    <row r="6020" spans="1:13" x14ac:dyDescent="0.25">
      <c r="A6020" s="2" t="s">
        <v>240</v>
      </c>
      <c r="B6020" s="2" t="s">
        <v>55</v>
      </c>
      <c r="C6020" s="7">
        <v>0</v>
      </c>
      <c r="D6020" s="7">
        <v>0.51280000000000003</v>
      </c>
      <c r="E6020" s="8" t="str">
        <f t="shared" si="372"/>
        <v/>
      </c>
      <c r="F6020" s="7">
        <v>622.60011999999995</v>
      </c>
      <c r="G6020" s="7">
        <v>1384.2796900000001</v>
      </c>
      <c r="H6020" s="8">
        <f t="shared" si="373"/>
        <v>1.2233848750302205</v>
      </c>
      <c r="I6020" s="7">
        <v>627.11446999999998</v>
      </c>
      <c r="J6020" s="8">
        <f t="shared" si="374"/>
        <v>1.2073796032804029</v>
      </c>
      <c r="K6020" s="7">
        <v>24648.338820000001</v>
      </c>
      <c r="L6020" s="7">
        <v>8225.9287700000004</v>
      </c>
      <c r="M6020" s="8">
        <f t="shared" si="375"/>
        <v>-0.66626843171575656</v>
      </c>
    </row>
    <row r="6021" spans="1:13" x14ac:dyDescent="0.25">
      <c r="A6021" s="2" t="s">
        <v>240</v>
      </c>
      <c r="B6021" s="2" t="s">
        <v>56</v>
      </c>
      <c r="C6021" s="7">
        <v>52.390680000000003</v>
      </c>
      <c r="D6021" s="7">
        <v>0</v>
      </c>
      <c r="E6021" s="8">
        <f t="shared" ref="E6021:E6084" si="376">IF(C6021=0,"",(D6021/C6021-1))</f>
        <v>-1</v>
      </c>
      <c r="F6021" s="7">
        <v>288.89902999999998</v>
      </c>
      <c r="G6021" s="7">
        <v>476.86651000000001</v>
      </c>
      <c r="H6021" s="8">
        <f t="shared" ref="H6021:H6084" si="377">IF(F6021=0,"",(G6021/F6021-1))</f>
        <v>0.65063382178887919</v>
      </c>
      <c r="I6021" s="7">
        <v>725.37986000000001</v>
      </c>
      <c r="J6021" s="8">
        <f t="shared" ref="J6021:J6084" si="378">IF(I6021=0,"",(G6021/I6021-1))</f>
        <v>-0.34259753227777789</v>
      </c>
      <c r="K6021" s="7">
        <v>2841.85691</v>
      </c>
      <c r="L6021" s="7">
        <v>3879.3078399999999</v>
      </c>
      <c r="M6021" s="8">
        <f t="shared" ref="M6021:M6084" si="379">IF(K6021=0,"",(L6021/K6021-1))</f>
        <v>0.36506093123457095</v>
      </c>
    </row>
    <row r="6022" spans="1:13" x14ac:dyDescent="0.25">
      <c r="A6022" s="2" t="s">
        <v>240</v>
      </c>
      <c r="B6022" s="2" t="s">
        <v>57</v>
      </c>
      <c r="C6022" s="7">
        <v>0</v>
      </c>
      <c r="D6022" s="7">
        <v>5.9361600000000001</v>
      </c>
      <c r="E6022" s="8" t="str">
        <f t="shared" si="376"/>
        <v/>
      </c>
      <c r="F6022" s="7">
        <v>7.15944</v>
      </c>
      <c r="G6022" s="7">
        <v>20.198640000000001</v>
      </c>
      <c r="H6022" s="8">
        <f t="shared" si="377"/>
        <v>1.8212597633334453</v>
      </c>
      <c r="I6022" s="7">
        <v>1.1445700000000001</v>
      </c>
      <c r="J6022" s="8">
        <f t="shared" si="378"/>
        <v>16.647361017674761</v>
      </c>
      <c r="K6022" s="7">
        <v>51.915010000000002</v>
      </c>
      <c r="L6022" s="7">
        <v>111.12541</v>
      </c>
      <c r="M6022" s="8">
        <f t="shared" si="379"/>
        <v>1.1405256398871924</v>
      </c>
    </row>
    <row r="6023" spans="1:13" x14ac:dyDescent="0.25">
      <c r="A6023" s="2" t="s">
        <v>240</v>
      </c>
      <c r="B6023" s="2" t="s">
        <v>58</v>
      </c>
      <c r="C6023" s="7">
        <v>0</v>
      </c>
      <c r="D6023" s="7">
        <v>0</v>
      </c>
      <c r="E6023" s="8" t="str">
        <f t="shared" si="376"/>
        <v/>
      </c>
      <c r="F6023" s="7">
        <v>144.75252</v>
      </c>
      <c r="G6023" s="7">
        <v>62.298340000000003</v>
      </c>
      <c r="H6023" s="8">
        <f t="shared" si="377"/>
        <v>-0.56962172402939859</v>
      </c>
      <c r="I6023" s="7">
        <v>0</v>
      </c>
      <c r="J6023" s="8" t="str">
        <f t="shared" si="378"/>
        <v/>
      </c>
      <c r="K6023" s="7">
        <v>1381.7191600000001</v>
      </c>
      <c r="L6023" s="7">
        <v>955.30886999999996</v>
      </c>
      <c r="M6023" s="8">
        <f t="shared" si="379"/>
        <v>-0.308608509127137</v>
      </c>
    </row>
    <row r="6024" spans="1:13" x14ac:dyDescent="0.25">
      <c r="A6024" s="2" t="s">
        <v>240</v>
      </c>
      <c r="B6024" s="2" t="s">
        <v>59</v>
      </c>
      <c r="C6024" s="7">
        <v>0</v>
      </c>
      <c r="D6024" s="7">
        <v>0</v>
      </c>
      <c r="E6024" s="8" t="str">
        <f t="shared" si="376"/>
        <v/>
      </c>
      <c r="F6024" s="7">
        <v>17.52</v>
      </c>
      <c r="G6024" s="7">
        <v>115.58298000000001</v>
      </c>
      <c r="H6024" s="8">
        <f t="shared" si="377"/>
        <v>5.5972020547945212</v>
      </c>
      <c r="I6024" s="7">
        <v>259.17169000000001</v>
      </c>
      <c r="J6024" s="8">
        <f t="shared" si="378"/>
        <v>-0.55402930003658968</v>
      </c>
      <c r="K6024" s="7">
        <v>1565.87481</v>
      </c>
      <c r="L6024" s="7">
        <v>1744.38059</v>
      </c>
      <c r="M6024" s="8">
        <f t="shared" si="379"/>
        <v>0.11399747850851494</v>
      </c>
    </row>
    <row r="6025" spans="1:13" x14ac:dyDescent="0.25">
      <c r="A6025" s="2" t="s">
        <v>240</v>
      </c>
      <c r="B6025" s="2" t="s">
        <v>61</v>
      </c>
      <c r="C6025" s="7">
        <v>0</v>
      </c>
      <c r="D6025" s="7">
        <v>53.819760000000002</v>
      </c>
      <c r="E6025" s="8" t="str">
        <f t="shared" si="376"/>
        <v/>
      </c>
      <c r="F6025" s="7">
        <v>796.69998999999996</v>
      </c>
      <c r="G6025" s="7">
        <v>897.73964000000001</v>
      </c>
      <c r="H6025" s="8">
        <f t="shared" si="377"/>
        <v>0.12682270775477233</v>
      </c>
      <c r="I6025" s="7">
        <v>1292.3132700000001</v>
      </c>
      <c r="J6025" s="8">
        <f t="shared" si="378"/>
        <v>-0.30532351493999599</v>
      </c>
      <c r="K6025" s="7">
        <v>7417.1142</v>
      </c>
      <c r="L6025" s="7">
        <v>6371.4964900000004</v>
      </c>
      <c r="M6025" s="8">
        <f t="shared" si="379"/>
        <v>-0.1409736565738734</v>
      </c>
    </row>
    <row r="6026" spans="1:13" x14ac:dyDescent="0.25">
      <c r="A6026" s="2" t="s">
        <v>240</v>
      </c>
      <c r="B6026" s="2" t="s">
        <v>62</v>
      </c>
      <c r="C6026" s="7">
        <v>0</v>
      </c>
      <c r="D6026" s="7">
        <v>0</v>
      </c>
      <c r="E6026" s="8" t="str">
        <f t="shared" si="376"/>
        <v/>
      </c>
      <c r="F6026" s="7">
        <v>134.04140000000001</v>
      </c>
      <c r="G6026" s="7">
        <v>0</v>
      </c>
      <c r="H6026" s="8">
        <f t="shared" si="377"/>
        <v>-1</v>
      </c>
      <c r="I6026" s="7">
        <v>0</v>
      </c>
      <c r="J6026" s="8" t="str">
        <f t="shared" si="378"/>
        <v/>
      </c>
      <c r="K6026" s="7">
        <v>677.85410999999999</v>
      </c>
      <c r="L6026" s="7">
        <v>265.67889000000002</v>
      </c>
      <c r="M6026" s="8">
        <f t="shared" si="379"/>
        <v>-0.60805889338046493</v>
      </c>
    </row>
    <row r="6027" spans="1:13" x14ac:dyDescent="0.25">
      <c r="A6027" s="2" t="s">
        <v>240</v>
      </c>
      <c r="B6027" s="2" t="s">
        <v>63</v>
      </c>
      <c r="C6027" s="7">
        <v>0</v>
      </c>
      <c r="D6027" s="7">
        <v>0</v>
      </c>
      <c r="E6027" s="8" t="str">
        <f t="shared" si="376"/>
        <v/>
      </c>
      <c r="F6027" s="7">
        <v>0</v>
      </c>
      <c r="G6027" s="7">
        <v>0</v>
      </c>
      <c r="H6027" s="8" t="str">
        <f t="shared" si="377"/>
        <v/>
      </c>
      <c r="I6027" s="7">
        <v>0</v>
      </c>
      <c r="J6027" s="8" t="str">
        <f t="shared" si="378"/>
        <v/>
      </c>
      <c r="K6027" s="7">
        <v>2.2205400000000002</v>
      </c>
      <c r="L6027" s="7">
        <v>18.092079999999999</v>
      </c>
      <c r="M6027" s="8">
        <f t="shared" si="379"/>
        <v>7.1476037360281719</v>
      </c>
    </row>
    <row r="6028" spans="1:13" x14ac:dyDescent="0.25">
      <c r="A6028" s="2" t="s">
        <v>240</v>
      </c>
      <c r="B6028" s="2" t="s">
        <v>64</v>
      </c>
      <c r="C6028" s="7">
        <v>0</v>
      </c>
      <c r="D6028" s="7">
        <v>0</v>
      </c>
      <c r="E6028" s="8" t="str">
        <f t="shared" si="376"/>
        <v/>
      </c>
      <c r="F6028" s="7">
        <v>0</v>
      </c>
      <c r="G6028" s="7">
        <v>0</v>
      </c>
      <c r="H6028" s="8" t="str">
        <f t="shared" si="377"/>
        <v/>
      </c>
      <c r="I6028" s="7">
        <v>0</v>
      </c>
      <c r="J6028" s="8" t="str">
        <f t="shared" si="378"/>
        <v/>
      </c>
      <c r="K6028" s="7">
        <v>34.937600000000003</v>
      </c>
      <c r="L6028" s="7">
        <v>62.637459999999997</v>
      </c>
      <c r="M6028" s="8">
        <f t="shared" si="379"/>
        <v>0.79283808847774284</v>
      </c>
    </row>
    <row r="6029" spans="1:13" x14ac:dyDescent="0.25">
      <c r="A6029" s="2" t="s">
        <v>240</v>
      </c>
      <c r="B6029" s="2" t="s">
        <v>65</v>
      </c>
      <c r="C6029" s="7">
        <v>0</v>
      </c>
      <c r="D6029" s="7">
        <v>0</v>
      </c>
      <c r="E6029" s="8" t="str">
        <f t="shared" si="376"/>
        <v/>
      </c>
      <c r="F6029" s="7">
        <v>30.269909999999999</v>
      </c>
      <c r="G6029" s="7">
        <v>20.952970000000001</v>
      </c>
      <c r="H6029" s="8">
        <f t="shared" si="377"/>
        <v>-0.30779543117240848</v>
      </c>
      <c r="I6029" s="7">
        <v>12.3378</v>
      </c>
      <c r="J6029" s="8">
        <f t="shared" si="378"/>
        <v>0.69827440872765001</v>
      </c>
      <c r="K6029" s="7">
        <v>175.39073999999999</v>
      </c>
      <c r="L6029" s="7">
        <v>183.50505000000001</v>
      </c>
      <c r="M6029" s="8">
        <f t="shared" si="379"/>
        <v>4.6264187037468485E-2</v>
      </c>
    </row>
    <row r="6030" spans="1:13" x14ac:dyDescent="0.25">
      <c r="A6030" s="2" t="s">
        <v>240</v>
      </c>
      <c r="B6030" s="2" t="s">
        <v>66</v>
      </c>
      <c r="C6030" s="7">
        <v>0</v>
      </c>
      <c r="D6030" s="7">
        <v>0</v>
      </c>
      <c r="E6030" s="8" t="str">
        <f t="shared" si="376"/>
        <v/>
      </c>
      <c r="F6030" s="7">
        <v>0</v>
      </c>
      <c r="G6030" s="7">
        <v>0</v>
      </c>
      <c r="H6030" s="8" t="str">
        <f t="shared" si="377"/>
        <v/>
      </c>
      <c r="I6030" s="7">
        <v>0</v>
      </c>
      <c r="J6030" s="8" t="str">
        <f t="shared" si="378"/>
        <v/>
      </c>
      <c r="K6030" s="7">
        <v>0</v>
      </c>
      <c r="L6030" s="7">
        <v>0</v>
      </c>
      <c r="M6030" s="8" t="str">
        <f t="shared" si="379"/>
        <v/>
      </c>
    </row>
    <row r="6031" spans="1:13" x14ac:dyDescent="0.25">
      <c r="A6031" s="2" t="s">
        <v>240</v>
      </c>
      <c r="B6031" s="2" t="s">
        <v>68</v>
      </c>
      <c r="C6031" s="7">
        <v>0</v>
      </c>
      <c r="D6031" s="7">
        <v>0</v>
      </c>
      <c r="E6031" s="8" t="str">
        <f t="shared" si="376"/>
        <v/>
      </c>
      <c r="F6031" s="7">
        <v>1.2096</v>
      </c>
      <c r="G6031" s="7">
        <v>2.8959999999999999</v>
      </c>
      <c r="H6031" s="8">
        <f t="shared" si="377"/>
        <v>1.394179894179894</v>
      </c>
      <c r="I6031" s="7">
        <v>3.024</v>
      </c>
      <c r="J6031" s="8">
        <f t="shared" si="378"/>
        <v>-4.2328042328042326E-2</v>
      </c>
      <c r="K6031" s="7">
        <v>51.814349999999997</v>
      </c>
      <c r="L6031" s="7">
        <v>358.24299999999999</v>
      </c>
      <c r="M6031" s="8">
        <f t="shared" si="379"/>
        <v>5.9139726735933191</v>
      </c>
    </row>
    <row r="6032" spans="1:13" x14ac:dyDescent="0.25">
      <c r="A6032" s="2" t="s">
        <v>240</v>
      </c>
      <c r="B6032" s="2" t="s">
        <v>69</v>
      </c>
      <c r="C6032" s="7">
        <v>4.3660600000000001</v>
      </c>
      <c r="D6032" s="7">
        <v>0</v>
      </c>
      <c r="E6032" s="8">
        <f t="shared" si="376"/>
        <v>-1</v>
      </c>
      <c r="F6032" s="7">
        <v>338.01335999999998</v>
      </c>
      <c r="G6032" s="7">
        <v>424.17761999999999</v>
      </c>
      <c r="H6032" s="8">
        <f t="shared" si="377"/>
        <v>0.25491377027227569</v>
      </c>
      <c r="I6032" s="7">
        <v>288.18272000000002</v>
      </c>
      <c r="J6032" s="8">
        <f t="shared" si="378"/>
        <v>0.47190511630954135</v>
      </c>
      <c r="K6032" s="7">
        <v>2143.3417899999999</v>
      </c>
      <c r="L6032" s="7">
        <v>2436.5072300000002</v>
      </c>
      <c r="M6032" s="8">
        <f t="shared" si="379"/>
        <v>0.13677960340613726</v>
      </c>
    </row>
    <row r="6033" spans="1:13" x14ac:dyDescent="0.25">
      <c r="A6033" s="2" t="s">
        <v>240</v>
      </c>
      <c r="B6033" s="2" t="s">
        <v>71</v>
      </c>
      <c r="C6033" s="7">
        <v>0</v>
      </c>
      <c r="D6033" s="7">
        <v>0</v>
      </c>
      <c r="E6033" s="8" t="str">
        <f t="shared" si="376"/>
        <v/>
      </c>
      <c r="F6033" s="7">
        <v>0</v>
      </c>
      <c r="G6033" s="7">
        <v>0</v>
      </c>
      <c r="H6033" s="8" t="str">
        <f t="shared" si="377"/>
        <v/>
      </c>
      <c r="I6033" s="7">
        <v>0</v>
      </c>
      <c r="J6033" s="8" t="str">
        <f t="shared" si="378"/>
        <v/>
      </c>
      <c r="K6033" s="7">
        <v>23.716799999999999</v>
      </c>
      <c r="L6033" s="7">
        <v>0</v>
      </c>
      <c r="M6033" s="8">
        <f t="shared" si="379"/>
        <v>-1</v>
      </c>
    </row>
    <row r="6034" spans="1:13" x14ac:dyDescent="0.25">
      <c r="A6034" s="2" t="s">
        <v>240</v>
      </c>
      <c r="B6034" s="2" t="s">
        <v>72</v>
      </c>
      <c r="C6034" s="7">
        <v>0</v>
      </c>
      <c r="D6034" s="7">
        <v>0</v>
      </c>
      <c r="E6034" s="8" t="str">
        <f t="shared" si="376"/>
        <v/>
      </c>
      <c r="F6034" s="7">
        <v>0</v>
      </c>
      <c r="G6034" s="7">
        <v>0</v>
      </c>
      <c r="H6034" s="8" t="str">
        <f t="shared" si="377"/>
        <v/>
      </c>
      <c r="I6034" s="7">
        <v>0</v>
      </c>
      <c r="J6034" s="8" t="str">
        <f t="shared" si="378"/>
        <v/>
      </c>
      <c r="K6034" s="7">
        <v>45.396729999999998</v>
      </c>
      <c r="L6034" s="7">
        <v>60.055419999999998</v>
      </c>
      <c r="M6034" s="8">
        <f t="shared" si="379"/>
        <v>0.32290189183229723</v>
      </c>
    </row>
    <row r="6035" spans="1:13" x14ac:dyDescent="0.25">
      <c r="A6035" s="2" t="s">
        <v>240</v>
      </c>
      <c r="B6035" s="2" t="s">
        <v>73</v>
      </c>
      <c r="C6035" s="7">
        <v>0</v>
      </c>
      <c r="D6035" s="7">
        <v>0</v>
      </c>
      <c r="E6035" s="8" t="str">
        <f t="shared" si="376"/>
        <v/>
      </c>
      <c r="F6035" s="7">
        <v>0</v>
      </c>
      <c r="G6035" s="7">
        <v>0</v>
      </c>
      <c r="H6035" s="8" t="str">
        <f t="shared" si="377"/>
        <v/>
      </c>
      <c r="I6035" s="7">
        <v>0</v>
      </c>
      <c r="J6035" s="8" t="str">
        <f t="shared" si="378"/>
        <v/>
      </c>
      <c r="K6035" s="7">
        <v>0</v>
      </c>
      <c r="L6035" s="7">
        <v>5.8957699999999997</v>
      </c>
      <c r="M6035" s="8" t="str">
        <f t="shared" si="379"/>
        <v/>
      </c>
    </row>
    <row r="6036" spans="1:13" x14ac:dyDescent="0.25">
      <c r="A6036" s="2" t="s">
        <v>240</v>
      </c>
      <c r="B6036" s="2" t="s">
        <v>74</v>
      </c>
      <c r="C6036" s="7">
        <v>0</v>
      </c>
      <c r="D6036" s="7">
        <v>0</v>
      </c>
      <c r="E6036" s="8" t="str">
        <f t="shared" si="376"/>
        <v/>
      </c>
      <c r="F6036" s="7">
        <v>0</v>
      </c>
      <c r="G6036" s="7">
        <v>0</v>
      </c>
      <c r="H6036" s="8" t="str">
        <f t="shared" si="377"/>
        <v/>
      </c>
      <c r="I6036" s="7">
        <v>0</v>
      </c>
      <c r="J6036" s="8" t="str">
        <f t="shared" si="378"/>
        <v/>
      </c>
      <c r="K6036" s="7">
        <v>0</v>
      </c>
      <c r="L6036" s="7">
        <v>0</v>
      </c>
      <c r="M6036" s="8" t="str">
        <f t="shared" si="379"/>
        <v/>
      </c>
    </row>
    <row r="6037" spans="1:13" x14ac:dyDescent="0.25">
      <c r="A6037" s="2" t="s">
        <v>240</v>
      </c>
      <c r="B6037" s="2" t="s">
        <v>75</v>
      </c>
      <c r="C6037" s="7">
        <v>0</v>
      </c>
      <c r="D6037" s="7">
        <v>6.3887</v>
      </c>
      <c r="E6037" s="8" t="str">
        <f t="shared" si="376"/>
        <v/>
      </c>
      <c r="F6037" s="7">
        <v>40.770150000000001</v>
      </c>
      <c r="G6037" s="7">
        <v>20.932950000000002</v>
      </c>
      <c r="H6037" s="8">
        <f t="shared" si="377"/>
        <v>-0.48656185959580722</v>
      </c>
      <c r="I6037" s="7">
        <v>22.739899999999999</v>
      </c>
      <c r="J6037" s="8">
        <f t="shared" si="378"/>
        <v>-7.9461651106645048E-2</v>
      </c>
      <c r="K6037" s="7">
        <v>101.67004</v>
      </c>
      <c r="L6037" s="7">
        <v>235.36937</v>
      </c>
      <c r="M6037" s="8">
        <f t="shared" si="379"/>
        <v>1.3150317438647612</v>
      </c>
    </row>
    <row r="6038" spans="1:13" x14ac:dyDescent="0.25">
      <c r="A6038" s="2" t="s">
        <v>240</v>
      </c>
      <c r="B6038" s="2" t="s">
        <v>76</v>
      </c>
      <c r="C6038" s="7">
        <v>0</v>
      </c>
      <c r="D6038" s="7">
        <v>0</v>
      </c>
      <c r="E6038" s="8" t="str">
        <f t="shared" si="376"/>
        <v/>
      </c>
      <c r="F6038" s="7">
        <v>49.856050000000003</v>
      </c>
      <c r="G6038" s="7">
        <v>94.098150000000004</v>
      </c>
      <c r="H6038" s="8">
        <f t="shared" si="377"/>
        <v>0.88739681543162763</v>
      </c>
      <c r="I6038" s="7">
        <v>55.232149999999997</v>
      </c>
      <c r="J6038" s="8">
        <f t="shared" si="378"/>
        <v>0.70368435775178062</v>
      </c>
      <c r="K6038" s="7">
        <v>347.66305</v>
      </c>
      <c r="L6038" s="7">
        <v>304.22834999999998</v>
      </c>
      <c r="M6038" s="8">
        <f t="shared" si="379"/>
        <v>-0.12493332265249357</v>
      </c>
    </row>
    <row r="6039" spans="1:13" x14ac:dyDescent="0.25">
      <c r="A6039" s="2" t="s">
        <v>240</v>
      </c>
      <c r="B6039" s="2" t="s">
        <v>77</v>
      </c>
      <c r="C6039" s="7">
        <v>0</v>
      </c>
      <c r="D6039" s="7">
        <v>0</v>
      </c>
      <c r="E6039" s="8" t="str">
        <f t="shared" si="376"/>
        <v/>
      </c>
      <c r="F6039" s="7">
        <v>21.75</v>
      </c>
      <c r="G6039" s="7">
        <v>0</v>
      </c>
      <c r="H6039" s="8">
        <f t="shared" si="377"/>
        <v>-1</v>
      </c>
      <c r="I6039" s="7">
        <v>10.50625</v>
      </c>
      <c r="J6039" s="8">
        <f t="shared" si="378"/>
        <v>-1</v>
      </c>
      <c r="K6039" s="7">
        <v>618.26196000000004</v>
      </c>
      <c r="L6039" s="7">
        <v>483.61293000000001</v>
      </c>
      <c r="M6039" s="8">
        <f t="shared" si="379"/>
        <v>-0.21778637327129102</v>
      </c>
    </row>
    <row r="6040" spans="1:13" x14ac:dyDescent="0.25">
      <c r="A6040" s="2" t="s">
        <v>240</v>
      </c>
      <c r="B6040" s="2" t="s">
        <v>78</v>
      </c>
      <c r="C6040" s="7">
        <v>0</v>
      </c>
      <c r="D6040" s="7">
        <v>0</v>
      </c>
      <c r="E6040" s="8" t="str">
        <f t="shared" si="376"/>
        <v/>
      </c>
      <c r="F6040" s="7">
        <v>0</v>
      </c>
      <c r="G6040" s="7">
        <v>19.227119999999999</v>
      </c>
      <c r="H6040" s="8" t="str">
        <f t="shared" si="377"/>
        <v/>
      </c>
      <c r="I6040" s="7">
        <v>68.480310000000003</v>
      </c>
      <c r="J6040" s="8">
        <f t="shared" si="378"/>
        <v>-0.71923141118958145</v>
      </c>
      <c r="K6040" s="7">
        <v>273.22149000000002</v>
      </c>
      <c r="L6040" s="7">
        <v>284.45582000000002</v>
      </c>
      <c r="M6040" s="8">
        <f t="shared" si="379"/>
        <v>4.1118032113798941E-2</v>
      </c>
    </row>
    <row r="6041" spans="1:13" x14ac:dyDescent="0.25">
      <c r="A6041" s="2" t="s">
        <v>240</v>
      </c>
      <c r="B6041" s="2" t="s">
        <v>79</v>
      </c>
      <c r="C6041" s="7">
        <v>0</v>
      </c>
      <c r="D6041" s="7">
        <v>0</v>
      </c>
      <c r="E6041" s="8" t="str">
        <f t="shared" si="376"/>
        <v/>
      </c>
      <c r="F6041" s="7">
        <v>0</v>
      </c>
      <c r="G6041" s="7">
        <v>0</v>
      </c>
      <c r="H6041" s="8" t="str">
        <f t="shared" si="377"/>
        <v/>
      </c>
      <c r="I6041" s="7">
        <v>0</v>
      </c>
      <c r="J6041" s="8" t="str">
        <f t="shared" si="378"/>
        <v/>
      </c>
      <c r="K6041" s="7">
        <v>17.937999999999999</v>
      </c>
      <c r="L6041" s="7">
        <v>0</v>
      </c>
      <c r="M6041" s="8">
        <f t="shared" si="379"/>
        <v>-1</v>
      </c>
    </row>
    <row r="6042" spans="1:13" x14ac:dyDescent="0.25">
      <c r="A6042" s="2" t="s">
        <v>240</v>
      </c>
      <c r="B6042" s="2" t="s">
        <v>80</v>
      </c>
      <c r="C6042" s="7">
        <v>0</v>
      </c>
      <c r="D6042" s="7">
        <v>0</v>
      </c>
      <c r="E6042" s="8" t="str">
        <f t="shared" si="376"/>
        <v/>
      </c>
      <c r="F6042" s="7">
        <v>2.5186799999999998</v>
      </c>
      <c r="G6042" s="7">
        <v>0</v>
      </c>
      <c r="H6042" s="8">
        <f t="shared" si="377"/>
        <v>-1</v>
      </c>
      <c r="I6042" s="7">
        <v>0</v>
      </c>
      <c r="J6042" s="8" t="str">
        <f t="shared" si="378"/>
        <v/>
      </c>
      <c r="K6042" s="7">
        <v>4.2561799999999996</v>
      </c>
      <c r="L6042" s="7">
        <v>0</v>
      </c>
      <c r="M6042" s="8">
        <f t="shared" si="379"/>
        <v>-1</v>
      </c>
    </row>
    <row r="6043" spans="1:13" x14ac:dyDescent="0.25">
      <c r="A6043" s="2" t="s">
        <v>240</v>
      </c>
      <c r="B6043" s="2" t="s">
        <v>81</v>
      </c>
      <c r="C6043" s="7">
        <v>0</v>
      </c>
      <c r="D6043" s="7">
        <v>0</v>
      </c>
      <c r="E6043" s="8" t="str">
        <f t="shared" si="376"/>
        <v/>
      </c>
      <c r="F6043" s="7">
        <v>0</v>
      </c>
      <c r="G6043" s="7">
        <v>0</v>
      </c>
      <c r="H6043" s="8" t="str">
        <f t="shared" si="377"/>
        <v/>
      </c>
      <c r="I6043" s="7">
        <v>0</v>
      </c>
      <c r="J6043" s="8" t="str">
        <f t="shared" si="378"/>
        <v/>
      </c>
      <c r="K6043" s="7">
        <v>15.75</v>
      </c>
      <c r="L6043" s="7">
        <v>0</v>
      </c>
      <c r="M6043" s="8">
        <f t="shared" si="379"/>
        <v>-1</v>
      </c>
    </row>
    <row r="6044" spans="1:13" x14ac:dyDescent="0.25">
      <c r="A6044" s="2" t="s">
        <v>240</v>
      </c>
      <c r="B6044" s="2" t="s">
        <v>82</v>
      </c>
      <c r="C6044" s="7">
        <v>0</v>
      </c>
      <c r="D6044" s="7">
        <v>0</v>
      </c>
      <c r="E6044" s="8" t="str">
        <f t="shared" si="376"/>
        <v/>
      </c>
      <c r="F6044" s="7">
        <v>0</v>
      </c>
      <c r="G6044" s="7">
        <v>148.21666999999999</v>
      </c>
      <c r="H6044" s="8" t="str">
        <f t="shared" si="377"/>
        <v/>
      </c>
      <c r="I6044" s="7">
        <v>0</v>
      </c>
      <c r="J6044" s="8" t="str">
        <f t="shared" si="378"/>
        <v/>
      </c>
      <c r="K6044" s="7">
        <v>0</v>
      </c>
      <c r="L6044" s="7">
        <v>148.21666999999999</v>
      </c>
      <c r="M6044" s="8" t="str">
        <f t="shared" si="379"/>
        <v/>
      </c>
    </row>
    <row r="6045" spans="1:13" s="4" customFormat="1" x14ac:dyDescent="0.25">
      <c r="A6045" s="4" t="s">
        <v>240</v>
      </c>
      <c r="B6045" s="4" t="s">
        <v>83</v>
      </c>
      <c r="C6045" s="9">
        <v>1421.68857</v>
      </c>
      <c r="D6045" s="9">
        <v>1071.8910000000001</v>
      </c>
      <c r="E6045" s="10">
        <f t="shared" si="376"/>
        <v>-0.24604373797561019</v>
      </c>
      <c r="F6045" s="9">
        <v>30010.56338</v>
      </c>
      <c r="G6045" s="9">
        <v>52315.47277</v>
      </c>
      <c r="H6045" s="10">
        <f t="shared" si="377"/>
        <v>0.74323527711128223</v>
      </c>
      <c r="I6045" s="9">
        <v>28449.21169</v>
      </c>
      <c r="J6045" s="10">
        <f t="shared" si="378"/>
        <v>0.83890764145106611</v>
      </c>
      <c r="K6045" s="9">
        <v>256648.29040999999</v>
      </c>
      <c r="L6045" s="9">
        <v>298924.08541</v>
      </c>
      <c r="M6045" s="10">
        <f t="shared" si="379"/>
        <v>0.16472268306351756</v>
      </c>
    </row>
    <row r="6046" spans="1:13" x14ac:dyDescent="0.25">
      <c r="A6046" s="2" t="s">
        <v>241</v>
      </c>
      <c r="B6046" s="2" t="s">
        <v>9</v>
      </c>
      <c r="C6046" s="7">
        <v>0</v>
      </c>
      <c r="D6046" s="7">
        <v>0</v>
      </c>
      <c r="E6046" s="8" t="str">
        <f t="shared" si="376"/>
        <v/>
      </c>
      <c r="F6046" s="7">
        <v>23.437370000000001</v>
      </c>
      <c r="G6046" s="7">
        <v>0</v>
      </c>
      <c r="H6046" s="8">
        <f t="shared" si="377"/>
        <v>-1</v>
      </c>
      <c r="I6046" s="7">
        <v>96.452879999999993</v>
      </c>
      <c r="J6046" s="8">
        <f t="shared" si="378"/>
        <v>-1</v>
      </c>
      <c r="K6046" s="7">
        <v>171.40947</v>
      </c>
      <c r="L6046" s="7">
        <v>331.94738999999998</v>
      </c>
      <c r="M6046" s="8">
        <f t="shared" si="379"/>
        <v>0.93657555793154246</v>
      </c>
    </row>
    <row r="6047" spans="1:13" x14ac:dyDescent="0.25">
      <c r="A6047" s="2" t="s">
        <v>241</v>
      </c>
      <c r="B6047" s="2" t="s">
        <v>11</v>
      </c>
      <c r="C6047" s="7">
        <v>0</v>
      </c>
      <c r="D6047" s="7">
        <v>0</v>
      </c>
      <c r="E6047" s="8" t="str">
        <f t="shared" si="376"/>
        <v/>
      </c>
      <c r="F6047" s="7">
        <v>233.15028000000001</v>
      </c>
      <c r="G6047" s="7">
        <v>0</v>
      </c>
      <c r="H6047" s="8">
        <f t="shared" si="377"/>
        <v>-1</v>
      </c>
      <c r="I6047" s="7">
        <v>0</v>
      </c>
      <c r="J6047" s="8" t="str">
        <f t="shared" si="378"/>
        <v/>
      </c>
      <c r="K6047" s="7">
        <v>590.04278999999997</v>
      </c>
      <c r="L6047" s="7">
        <v>17.270790000000002</v>
      </c>
      <c r="M6047" s="8">
        <f t="shared" si="379"/>
        <v>-0.97072959742462073</v>
      </c>
    </row>
    <row r="6048" spans="1:13" x14ac:dyDescent="0.25">
      <c r="A6048" s="2" t="s">
        <v>241</v>
      </c>
      <c r="B6048" s="2" t="s">
        <v>12</v>
      </c>
      <c r="C6048" s="7">
        <v>0</v>
      </c>
      <c r="D6048" s="7">
        <v>0</v>
      </c>
      <c r="E6048" s="8" t="str">
        <f t="shared" si="376"/>
        <v/>
      </c>
      <c r="F6048" s="7">
        <v>0</v>
      </c>
      <c r="G6048" s="7">
        <v>0</v>
      </c>
      <c r="H6048" s="8" t="str">
        <f t="shared" si="377"/>
        <v/>
      </c>
      <c r="I6048" s="7">
        <v>0</v>
      </c>
      <c r="J6048" s="8" t="str">
        <f t="shared" si="378"/>
        <v/>
      </c>
      <c r="K6048" s="7">
        <v>26.827559999999998</v>
      </c>
      <c r="L6048" s="7">
        <v>0</v>
      </c>
      <c r="M6048" s="8">
        <f t="shared" si="379"/>
        <v>-1</v>
      </c>
    </row>
    <row r="6049" spans="1:13" x14ac:dyDescent="0.25">
      <c r="A6049" s="2" t="s">
        <v>241</v>
      </c>
      <c r="B6049" s="2" t="s">
        <v>14</v>
      </c>
      <c r="C6049" s="7">
        <v>0</v>
      </c>
      <c r="D6049" s="7">
        <v>0</v>
      </c>
      <c r="E6049" s="8" t="str">
        <f t="shared" si="376"/>
        <v/>
      </c>
      <c r="F6049" s="7">
        <v>392.74939000000001</v>
      </c>
      <c r="G6049" s="7">
        <v>1142.0795800000001</v>
      </c>
      <c r="H6049" s="8">
        <f t="shared" si="377"/>
        <v>1.9079092395280361</v>
      </c>
      <c r="I6049" s="7">
        <v>23.068439999999999</v>
      </c>
      <c r="J6049" s="8">
        <f t="shared" si="378"/>
        <v>48.508314389702996</v>
      </c>
      <c r="K6049" s="7">
        <v>3044.2171800000001</v>
      </c>
      <c r="L6049" s="7">
        <v>2399.5240699999999</v>
      </c>
      <c r="M6049" s="8">
        <f t="shared" si="379"/>
        <v>-0.21177631945431707</v>
      </c>
    </row>
    <row r="6050" spans="1:13" x14ac:dyDescent="0.25">
      <c r="A6050" s="2" t="s">
        <v>241</v>
      </c>
      <c r="B6050" s="2" t="s">
        <v>15</v>
      </c>
      <c r="C6050" s="7">
        <v>0</v>
      </c>
      <c r="D6050" s="7">
        <v>0</v>
      </c>
      <c r="E6050" s="8" t="str">
        <f t="shared" si="376"/>
        <v/>
      </c>
      <c r="F6050" s="7">
        <v>62.478789999999996</v>
      </c>
      <c r="G6050" s="7">
        <v>35.376420000000003</v>
      </c>
      <c r="H6050" s="8">
        <f t="shared" si="377"/>
        <v>-0.4337851293214865</v>
      </c>
      <c r="I6050" s="7">
        <v>312.57533999999998</v>
      </c>
      <c r="J6050" s="8">
        <f t="shared" si="378"/>
        <v>-0.88682274167885411</v>
      </c>
      <c r="K6050" s="7">
        <v>177.71713</v>
      </c>
      <c r="L6050" s="7">
        <v>506.74972000000002</v>
      </c>
      <c r="M6050" s="8">
        <f t="shared" si="379"/>
        <v>1.8514399259092245</v>
      </c>
    </row>
    <row r="6051" spans="1:13" x14ac:dyDescent="0.25">
      <c r="A6051" s="2" t="s">
        <v>241</v>
      </c>
      <c r="B6051" s="2" t="s">
        <v>17</v>
      </c>
      <c r="C6051" s="7">
        <v>0</v>
      </c>
      <c r="D6051" s="7">
        <v>0</v>
      </c>
      <c r="E6051" s="8" t="str">
        <f t="shared" si="376"/>
        <v/>
      </c>
      <c r="F6051" s="7">
        <v>0</v>
      </c>
      <c r="G6051" s="7">
        <v>0</v>
      </c>
      <c r="H6051" s="8" t="str">
        <f t="shared" si="377"/>
        <v/>
      </c>
      <c r="I6051" s="7">
        <v>0</v>
      </c>
      <c r="J6051" s="8" t="str">
        <f t="shared" si="378"/>
        <v/>
      </c>
      <c r="K6051" s="7">
        <v>43.678820000000002</v>
      </c>
      <c r="L6051" s="7">
        <v>0</v>
      </c>
      <c r="M6051" s="8">
        <f t="shared" si="379"/>
        <v>-1</v>
      </c>
    </row>
    <row r="6052" spans="1:13" x14ac:dyDescent="0.25">
      <c r="A6052" s="2" t="s">
        <v>241</v>
      </c>
      <c r="B6052" s="2" t="s">
        <v>18</v>
      </c>
      <c r="C6052" s="7">
        <v>0</v>
      </c>
      <c r="D6052" s="7">
        <v>0</v>
      </c>
      <c r="E6052" s="8" t="str">
        <f t="shared" si="376"/>
        <v/>
      </c>
      <c r="F6052" s="7">
        <v>0</v>
      </c>
      <c r="G6052" s="7">
        <v>0</v>
      </c>
      <c r="H6052" s="8" t="str">
        <f t="shared" si="377"/>
        <v/>
      </c>
      <c r="I6052" s="7">
        <v>0</v>
      </c>
      <c r="J6052" s="8" t="str">
        <f t="shared" si="378"/>
        <v/>
      </c>
      <c r="K6052" s="7">
        <v>0</v>
      </c>
      <c r="L6052" s="7">
        <v>0</v>
      </c>
      <c r="M6052" s="8" t="str">
        <f t="shared" si="379"/>
        <v/>
      </c>
    </row>
    <row r="6053" spans="1:13" x14ac:dyDescent="0.25">
      <c r="A6053" s="2" t="s">
        <v>241</v>
      </c>
      <c r="B6053" s="2" t="s">
        <v>19</v>
      </c>
      <c r="C6053" s="7">
        <v>0</v>
      </c>
      <c r="D6053" s="7">
        <v>0</v>
      </c>
      <c r="E6053" s="8" t="str">
        <f t="shared" si="376"/>
        <v/>
      </c>
      <c r="F6053" s="7">
        <v>80.605919999999998</v>
      </c>
      <c r="G6053" s="7">
        <v>0</v>
      </c>
      <c r="H6053" s="8">
        <f t="shared" si="377"/>
        <v>-1</v>
      </c>
      <c r="I6053" s="7">
        <v>0</v>
      </c>
      <c r="J6053" s="8" t="str">
        <f t="shared" si="378"/>
        <v/>
      </c>
      <c r="K6053" s="7">
        <v>206.03067999999999</v>
      </c>
      <c r="L6053" s="7">
        <v>0</v>
      </c>
      <c r="M6053" s="8">
        <f t="shared" si="379"/>
        <v>-1</v>
      </c>
    </row>
    <row r="6054" spans="1:13" x14ac:dyDescent="0.25">
      <c r="A6054" s="2" t="s">
        <v>241</v>
      </c>
      <c r="B6054" s="2" t="s">
        <v>21</v>
      </c>
      <c r="C6054" s="7">
        <v>0</v>
      </c>
      <c r="D6054" s="7">
        <v>0</v>
      </c>
      <c r="E6054" s="8" t="str">
        <f t="shared" si="376"/>
        <v/>
      </c>
      <c r="F6054" s="7">
        <v>13</v>
      </c>
      <c r="G6054" s="7">
        <v>0</v>
      </c>
      <c r="H6054" s="8">
        <f t="shared" si="377"/>
        <v>-1</v>
      </c>
      <c r="I6054" s="7">
        <v>0</v>
      </c>
      <c r="J6054" s="8" t="str">
        <f t="shared" si="378"/>
        <v/>
      </c>
      <c r="K6054" s="7">
        <v>26.185939999999999</v>
      </c>
      <c r="L6054" s="7">
        <v>0</v>
      </c>
      <c r="M6054" s="8">
        <f t="shared" si="379"/>
        <v>-1</v>
      </c>
    </row>
    <row r="6055" spans="1:13" x14ac:dyDescent="0.25">
      <c r="A6055" s="2" t="s">
        <v>241</v>
      </c>
      <c r="B6055" s="2" t="s">
        <v>24</v>
      </c>
      <c r="C6055" s="7">
        <v>0</v>
      </c>
      <c r="D6055" s="7">
        <v>0</v>
      </c>
      <c r="E6055" s="8" t="str">
        <f t="shared" si="376"/>
        <v/>
      </c>
      <c r="F6055" s="7">
        <v>0</v>
      </c>
      <c r="G6055" s="7">
        <v>0</v>
      </c>
      <c r="H6055" s="8" t="str">
        <f t="shared" si="377"/>
        <v/>
      </c>
      <c r="I6055" s="7">
        <v>0</v>
      </c>
      <c r="J6055" s="8" t="str">
        <f t="shared" si="378"/>
        <v/>
      </c>
      <c r="K6055" s="7">
        <v>0</v>
      </c>
      <c r="L6055" s="7">
        <v>0</v>
      </c>
      <c r="M6055" s="8" t="str">
        <f t="shared" si="379"/>
        <v/>
      </c>
    </row>
    <row r="6056" spans="1:13" x14ac:dyDescent="0.25">
      <c r="A6056" s="2" t="s">
        <v>241</v>
      </c>
      <c r="B6056" s="2" t="s">
        <v>26</v>
      </c>
      <c r="C6056" s="7">
        <v>0</v>
      </c>
      <c r="D6056" s="7">
        <v>0</v>
      </c>
      <c r="E6056" s="8" t="str">
        <f t="shared" si="376"/>
        <v/>
      </c>
      <c r="F6056" s="7">
        <v>369.94040000000001</v>
      </c>
      <c r="G6056" s="7">
        <v>87.322509999999994</v>
      </c>
      <c r="H6056" s="8">
        <f t="shared" si="377"/>
        <v>-0.76395519386366018</v>
      </c>
      <c r="I6056" s="7">
        <v>283.66699999999997</v>
      </c>
      <c r="J6056" s="8">
        <f t="shared" si="378"/>
        <v>-0.69216542636260114</v>
      </c>
      <c r="K6056" s="7">
        <v>1088.9638500000001</v>
      </c>
      <c r="L6056" s="7">
        <v>1040.3466699999999</v>
      </c>
      <c r="M6056" s="8">
        <f t="shared" si="379"/>
        <v>-4.4645357143857645E-2</v>
      </c>
    </row>
    <row r="6057" spans="1:13" x14ac:dyDescent="0.25">
      <c r="A6057" s="2" t="s">
        <v>241</v>
      </c>
      <c r="B6057" s="2" t="s">
        <v>28</v>
      </c>
      <c r="C6057" s="7">
        <v>0</v>
      </c>
      <c r="D6057" s="7">
        <v>0</v>
      </c>
      <c r="E6057" s="8" t="str">
        <f t="shared" si="376"/>
        <v/>
      </c>
      <c r="F6057" s="7">
        <v>0</v>
      </c>
      <c r="G6057" s="7">
        <v>0</v>
      </c>
      <c r="H6057" s="8" t="str">
        <f t="shared" si="377"/>
        <v/>
      </c>
      <c r="I6057" s="7">
        <v>0</v>
      </c>
      <c r="J6057" s="8" t="str">
        <f t="shared" si="378"/>
        <v/>
      </c>
      <c r="K6057" s="7">
        <v>10.00675</v>
      </c>
      <c r="L6057" s="7">
        <v>0</v>
      </c>
      <c r="M6057" s="8">
        <f t="shared" si="379"/>
        <v>-1</v>
      </c>
    </row>
    <row r="6058" spans="1:13" x14ac:dyDescent="0.25">
      <c r="A6058" s="2" t="s">
        <v>241</v>
      </c>
      <c r="B6058" s="2" t="s">
        <v>30</v>
      </c>
      <c r="C6058" s="7">
        <v>0</v>
      </c>
      <c r="D6058" s="7">
        <v>0</v>
      </c>
      <c r="E6058" s="8" t="str">
        <f t="shared" si="376"/>
        <v/>
      </c>
      <c r="F6058" s="7">
        <v>617.07541000000003</v>
      </c>
      <c r="G6058" s="7">
        <v>428.68194</v>
      </c>
      <c r="H6058" s="8">
        <f t="shared" si="377"/>
        <v>-0.30530056285989426</v>
      </c>
      <c r="I6058" s="7">
        <v>79.674000000000007</v>
      </c>
      <c r="J6058" s="8">
        <f t="shared" si="378"/>
        <v>4.3804495820468405</v>
      </c>
      <c r="K6058" s="7">
        <v>1493.29396</v>
      </c>
      <c r="L6058" s="7">
        <v>1269.0371</v>
      </c>
      <c r="M6058" s="8">
        <f t="shared" si="379"/>
        <v>-0.15017596401447975</v>
      </c>
    </row>
    <row r="6059" spans="1:13" x14ac:dyDescent="0.25">
      <c r="A6059" s="2" t="s">
        <v>241</v>
      </c>
      <c r="B6059" s="2" t="s">
        <v>31</v>
      </c>
      <c r="C6059" s="7">
        <v>0</v>
      </c>
      <c r="D6059" s="7">
        <v>0</v>
      </c>
      <c r="E6059" s="8" t="str">
        <f t="shared" si="376"/>
        <v/>
      </c>
      <c r="F6059" s="7">
        <v>0</v>
      </c>
      <c r="G6059" s="7">
        <v>0</v>
      </c>
      <c r="H6059" s="8" t="str">
        <f t="shared" si="377"/>
        <v/>
      </c>
      <c r="I6059" s="7">
        <v>0</v>
      </c>
      <c r="J6059" s="8" t="str">
        <f t="shared" si="378"/>
        <v/>
      </c>
      <c r="K6059" s="7">
        <v>39.049999999999997</v>
      </c>
      <c r="L6059" s="7">
        <v>0</v>
      </c>
      <c r="M6059" s="8">
        <f t="shared" si="379"/>
        <v>-1</v>
      </c>
    </row>
    <row r="6060" spans="1:13" x14ac:dyDescent="0.25">
      <c r="A6060" s="2" t="s">
        <v>241</v>
      </c>
      <c r="B6060" s="2" t="s">
        <v>32</v>
      </c>
      <c r="C6060" s="7">
        <v>0</v>
      </c>
      <c r="D6060" s="7">
        <v>0</v>
      </c>
      <c r="E6060" s="8" t="str">
        <f t="shared" si="376"/>
        <v/>
      </c>
      <c r="F6060" s="7">
        <v>0</v>
      </c>
      <c r="G6060" s="7">
        <v>0</v>
      </c>
      <c r="H6060" s="8" t="str">
        <f t="shared" si="377"/>
        <v/>
      </c>
      <c r="I6060" s="7">
        <v>0</v>
      </c>
      <c r="J6060" s="8" t="str">
        <f t="shared" si="378"/>
        <v/>
      </c>
      <c r="K6060" s="7">
        <v>72.350070000000002</v>
      </c>
      <c r="L6060" s="7">
        <v>50.956440000000001</v>
      </c>
      <c r="M6060" s="8">
        <f t="shared" si="379"/>
        <v>-0.29569605115793252</v>
      </c>
    </row>
    <row r="6061" spans="1:13" x14ac:dyDescent="0.25">
      <c r="A6061" s="2" t="s">
        <v>241</v>
      </c>
      <c r="B6061" s="2" t="s">
        <v>37</v>
      </c>
      <c r="C6061" s="7">
        <v>0</v>
      </c>
      <c r="D6061" s="7">
        <v>0</v>
      </c>
      <c r="E6061" s="8" t="str">
        <f t="shared" si="376"/>
        <v/>
      </c>
      <c r="F6061" s="7">
        <v>0</v>
      </c>
      <c r="G6061" s="7">
        <v>275.10131999999999</v>
      </c>
      <c r="H6061" s="8" t="str">
        <f t="shared" si="377"/>
        <v/>
      </c>
      <c r="I6061" s="7">
        <v>0</v>
      </c>
      <c r="J6061" s="8" t="str">
        <f t="shared" si="378"/>
        <v/>
      </c>
      <c r="K6061" s="7">
        <v>0.622</v>
      </c>
      <c r="L6061" s="7">
        <v>311.15888000000001</v>
      </c>
      <c r="M6061" s="8">
        <f t="shared" si="379"/>
        <v>499.2554340836013</v>
      </c>
    </row>
    <row r="6062" spans="1:13" x14ac:dyDescent="0.25">
      <c r="A6062" s="2" t="s">
        <v>241</v>
      </c>
      <c r="B6062" s="2" t="s">
        <v>38</v>
      </c>
      <c r="C6062" s="7">
        <v>0</v>
      </c>
      <c r="D6062" s="7">
        <v>53.560220000000001</v>
      </c>
      <c r="E6062" s="8" t="str">
        <f t="shared" si="376"/>
        <v/>
      </c>
      <c r="F6062" s="7">
        <v>1463.25316</v>
      </c>
      <c r="G6062" s="7">
        <v>881.79906000000005</v>
      </c>
      <c r="H6062" s="8">
        <f t="shared" si="377"/>
        <v>-0.39737081449391842</v>
      </c>
      <c r="I6062" s="7">
        <v>1102.3682699999999</v>
      </c>
      <c r="J6062" s="8">
        <f t="shared" si="378"/>
        <v>-0.20008668246592398</v>
      </c>
      <c r="K6062" s="7">
        <v>10695.324989999999</v>
      </c>
      <c r="L6062" s="7">
        <v>9677.5812100000003</v>
      </c>
      <c r="M6062" s="8">
        <f t="shared" si="379"/>
        <v>-9.5157817172603631E-2</v>
      </c>
    </row>
    <row r="6063" spans="1:13" x14ac:dyDescent="0.25">
      <c r="A6063" s="2" t="s">
        <v>241</v>
      </c>
      <c r="B6063" s="2" t="s">
        <v>39</v>
      </c>
      <c r="C6063" s="7">
        <v>0</v>
      </c>
      <c r="D6063" s="7">
        <v>0</v>
      </c>
      <c r="E6063" s="8" t="str">
        <f t="shared" si="376"/>
        <v/>
      </c>
      <c r="F6063" s="7">
        <v>0</v>
      </c>
      <c r="G6063" s="7">
        <v>0</v>
      </c>
      <c r="H6063" s="8" t="str">
        <f t="shared" si="377"/>
        <v/>
      </c>
      <c r="I6063" s="7">
        <v>0</v>
      </c>
      <c r="J6063" s="8" t="str">
        <f t="shared" si="378"/>
        <v/>
      </c>
      <c r="K6063" s="7">
        <v>0</v>
      </c>
      <c r="L6063" s="7">
        <v>0</v>
      </c>
      <c r="M6063" s="8" t="str">
        <f t="shared" si="379"/>
        <v/>
      </c>
    </row>
    <row r="6064" spans="1:13" x14ac:dyDescent="0.25">
      <c r="A6064" s="2" t="s">
        <v>241</v>
      </c>
      <c r="B6064" s="2" t="s">
        <v>42</v>
      </c>
      <c r="C6064" s="7">
        <v>0</v>
      </c>
      <c r="D6064" s="7">
        <v>0</v>
      </c>
      <c r="E6064" s="8" t="str">
        <f t="shared" si="376"/>
        <v/>
      </c>
      <c r="F6064" s="7">
        <v>26.666</v>
      </c>
      <c r="G6064" s="7">
        <v>0</v>
      </c>
      <c r="H6064" s="8">
        <f t="shared" si="377"/>
        <v>-1</v>
      </c>
      <c r="I6064" s="7">
        <v>98.0762</v>
      </c>
      <c r="J6064" s="8">
        <f t="shared" si="378"/>
        <v>-1</v>
      </c>
      <c r="K6064" s="7">
        <v>452.68966</v>
      </c>
      <c r="L6064" s="7">
        <v>292.16570000000002</v>
      </c>
      <c r="M6064" s="8">
        <f t="shared" si="379"/>
        <v>-0.35460045630377324</v>
      </c>
    </row>
    <row r="6065" spans="1:13" x14ac:dyDescent="0.25">
      <c r="A6065" s="2" t="s">
        <v>241</v>
      </c>
      <c r="B6065" s="2" t="s">
        <v>44</v>
      </c>
      <c r="C6065" s="7">
        <v>0</v>
      </c>
      <c r="D6065" s="7">
        <v>0</v>
      </c>
      <c r="E6065" s="8" t="str">
        <f t="shared" si="376"/>
        <v/>
      </c>
      <c r="F6065" s="7">
        <v>0</v>
      </c>
      <c r="G6065" s="7">
        <v>0</v>
      </c>
      <c r="H6065" s="8" t="str">
        <f t="shared" si="377"/>
        <v/>
      </c>
      <c r="I6065" s="7">
        <v>0</v>
      </c>
      <c r="J6065" s="8" t="str">
        <f t="shared" si="378"/>
        <v/>
      </c>
      <c r="K6065" s="7">
        <v>0</v>
      </c>
      <c r="L6065" s="7">
        <v>17.7</v>
      </c>
      <c r="M6065" s="8" t="str">
        <f t="shared" si="379"/>
        <v/>
      </c>
    </row>
    <row r="6066" spans="1:13" x14ac:dyDescent="0.25">
      <c r="A6066" s="2" t="s">
        <v>241</v>
      </c>
      <c r="B6066" s="2" t="s">
        <v>45</v>
      </c>
      <c r="C6066" s="7">
        <v>140.80966000000001</v>
      </c>
      <c r="D6066" s="7">
        <v>24.84769</v>
      </c>
      <c r="E6066" s="8">
        <f t="shared" si="376"/>
        <v>-0.82353703574030357</v>
      </c>
      <c r="F6066" s="7">
        <v>2665.9174800000001</v>
      </c>
      <c r="G6066" s="7">
        <v>3031.37808</v>
      </c>
      <c r="H6066" s="8">
        <f t="shared" si="377"/>
        <v>0.13708623869332959</v>
      </c>
      <c r="I6066" s="7">
        <v>3595.3588199999999</v>
      </c>
      <c r="J6066" s="8">
        <f t="shared" si="378"/>
        <v>-0.15686354776684008</v>
      </c>
      <c r="K6066" s="7">
        <v>19610.357370000002</v>
      </c>
      <c r="L6066" s="7">
        <v>25399.720890000001</v>
      </c>
      <c r="M6066" s="8">
        <f t="shared" si="379"/>
        <v>0.29521968471908577</v>
      </c>
    </row>
    <row r="6067" spans="1:13" x14ac:dyDescent="0.25">
      <c r="A6067" s="2" t="s">
        <v>241</v>
      </c>
      <c r="B6067" s="2" t="s">
        <v>46</v>
      </c>
      <c r="C6067" s="7">
        <v>0</v>
      </c>
      <c r="D6067" s="7">
        <v>0</v>
      </c>
      <c r="E6067" s="8" t="str">
        <f t="shared" si="376"/>
        <v/>
      </c>
      <c r="F6067" s="7">
        <v>247.96999</v>
      </c>
      <c r="G6067" s="7">
        <v>297.73173000000003</v>
      </c>
      <c r="H6067" s="8">
        <f t="shared" si="377"/>
        <v>0.2006764608894811</v>
      </c>
      <c r="I6067" s="7">
        <v>483.58443</v>
      </c>
      <c r="J6067" s="8">
        <f t="shared" si="378"/>
        <v>-0.38432316772481689</v>
      </c>
      <c r="K6067" s="7">
        <v>3663.22831</v>
      </c>
      <c r="L6067" s="7">
        <v>6443.9162900000001</v>
      </c>
      <c r="M6067" s="8">
        <f t="shared" si="379"/>
        <v>0.75908126512595131</v>
      </c>
    </row>
    <row r="6068" spans="1:13" x14ac:dyDescent="0.25">
      <c r="A6068" s="2" t="s">
        <v>241</v>
      </c>
      <c r="B6068" s="2" t="s">
        <v>47</v>
      </c>
      <c r="C6068" s="7">
        <v>0</v>
      </c>
      <c r="D6068" s="7">
        <v>0</v>
      </c>
      <c r="E6068" s="8" t="str">
        <f t="shared" si="376"/>
        <v/>
      </c>
      <c r="F6068" s="7">
        <v>774.21109000000001</v>
      </c>
      <c r="G6068" s="7">
        <v>0</v>
      </c>
      <c r="H6068" s="8">
        <f t="shared" si="377"/>
        <v>-1</v>
      </c>
      <c r="I6068" s="7">
        <v>0</v>
      </c>
      <c r="J6068" s="8" t="str">
        <f t="shared" si="378"/>
        <v/>
      </c>
      <c r="K6068" s="7">
        <v>1158.24767</v>
      </c>
      <c r="L6068" s="7">
        <v>448.64751999999999</v>
      </c>
      <c r="M6068" s="8">
        <f t="shared" si="379"/>
        <v>-0.61264975391662135</v>
      </c>
    </row>
    <row r="6069" spans="1:13" x14ac:dyDescent="0.25">
      <c r="A6069" s="2" t="s">
        <v>241</v>
      </c>
      <c r="B6069" s="2" t="s">
        <v>48</v>
      </c>
      <c r="C6069" s="7">
        <v>0</v>
      </c>
      <c r="D6069" s="7">
        <v>0</v>
      </c>
      <c r="E6069" s="8" t="str">
        <f t="shared" si="376"/>
        <v/>
      </c>
      <c r="F6069" s="7">
        <v>103.91486</v>
      </c>
      <c r="G6069" s="7">
        <v>0</v>
      </c>
      <c r="H6069" s="8">
        <f t="shared" si="377"/>
        <v>-1</v>
      </c>
      <c r="I6069" s="7">
        <v>0</v>
      </c>
      <c r="J6069" s="8" t="str">
        <f t="shared" si="378"/>
        <v/>
      </c>
      <c r="K6069" s="7">
        <v>771.40117999999995</v>
      </c>
      <c r="L6069" s="7">
        <v>157.83255</v>
      </c>
      <c r="M6069" s="8">
        <f t="shared" si="379"/>
        <v>-0.79539498500637507</v>
      </c>
    </row>
    <row r="6070" spans="1:13" x14ac:dyDescent="0.25">
      <c r="A6070" s="2" t="s">
        <v>241</v>
      </c>
      <c r="B6070" s="2" t="s">
        <v>49</v>
      </c>
      <c r="C6070" s="7">
        <v>0</v>
      </c>
      <c r="D6070" s="7">
        <v>0</v>
      </c>
      <c r="E6070" s="8" t="str">
        <f t="shared" si="376"/>
        <v/>
      </c>
      <c r="F6070" s="7">
        <v>0</v>
      </c>
      <c r="G6070" s="7">
        <v>0</v>
      </c>
      <c r="H6070" s="8" t="str">
        <f t="shared" si="377"/>
        <v/>
      </c>
      <c r="I6070" s="7">
        <v>0</v>
      </c>
      <c r="J6070" s="8" t="str">
        <f t="shared" si="378"/>
        <v/>
      </c>
      <c r="K6070" s="7">
        <v>14.11</v>
      </c>
      <c r="L6070" s="7">
        <v>0</v>
      </c>
      <c r="M6070" s="8">
        <f t="shared" si="379"/>
        <v>-1</v>
      </c>
    </row>
    <row r="6071" spans="1:13" x14ac:dyDescent="0.25">
      <c r="A6071" s="2" t="s">
        <v>241</v>
      </c>
      <c r="B6071" s="2" t="s">
        <v>50</v>
      </c>
      <c r="C6071" s="7">
        <v>0</v>
      </c>
      <c r="D6071" s="7">
        <v>0</v>
      </c>
      <c r="E6071" s="8" t="str">
        <f t="shared" si="376"/>
        <v/>
      </c>
      <c r="F6071" s="7">
        <v>43.854979999999998</v>
      </c>
      <c r="G6071" s="7">
        <v>202.05389</v>
      </c>
      <c r="H6071" s="8">
        <f t="shared" si="377"/>
        <v>3.6073191687694308</v>
      </c>
      <c r="I6071" s="7">
        <v>127.68754</v>
      </c>
      <c r="J6071" s="8">
        <f t="shared" si="378"/>
        <v>0.58240882391500381</v>
      </c>
      <c r="K6071" s="7">
        <v>637.40278000000001</v>
      </c>
      <c r="L6071" s="7">
        <v>698.09470999999996</v>
      </c>
      <c r="M6071" s="8">
        <f t="shared" si="379"/>
        <v>9.5217548313799361E-2</v>
      </c>
    </row>
    <row r="6072" spans="1:13" x14ac:dyDescent="0.25">
      <c r="A6072" s="2" t="s">
        <v>241</v>
      </c>
      <c r="B6072" s="2" t="s">
        <v>54</v>
      </c>
      <c r="C6072" s="7">
        <v>0</v>
      </c>
      <c r="D6072" s="7">
        <v>0</v>
      </c>
      <c r="E6072" s="8" t="str">
        <f t="shared" si="376"/>
        <v/>
      </c>
      <c r="F6072" s="7">
        <v>0</v>
      </c>
      <c r="G6072" s="7">
        <v>0</v>
      </c>
      <c r="H6072" s="8" t="str">
        <f t="shared" si="377"/>
        <v/>
      </c>
      <c r="I6072" s="7">
        <v>0</v>
      </c>
      <c r="J6072" s="8" t="str">
        <f t="shared" si="378"/>
        <v/>
      </c>
      <c r="K6072" s="7">
        <v>56.279359999999997</v>
      </c>
      <c r="L6072" s="7">
        <v>16.829999999999998</v>
      </c>
      <c r="M6072" s="8">
        <f t="shared" si="379"/>
        <v>-0.70095608763141581</v>
      </c>
    </row>
    <row r="6073" spans="1:13" x14ac:dyDescent="0.25">
      <c r="A6073" s="2" t="s">
        <v>241</v>
      </c>
      <c r="B6073" s="2" t="s">
        <v>55</v>
      </c>
      <c r="C6073" s="7">
        <v>0</v>
      </c>
      <c r="D6073" s="7">
        <v>53.61</v>
      </c>
      <c r="E6073" s="8" t="str">
        <f t="shared" si="376"/>
        <v/>
      </c>
      <c r="F6073" s="7">
        <v>451.20301000000001</v>
      </c>
      <c r="G6073" s="7">
        <v>161.05574999999999</v>
      </c>
      <c r="H6073" s="8">
        <f t="shared" si="377"/>
        <v>-0.6430525806997609</v>
      </c>
      <c r="I6073" s="7">
        <v>14.75</v>
      </c>
      <c r="J6073" s="8">
        <f t="shared" si="378"/>
        <v>9.9190338983050843</v>
      </c>
      <c r="K6073" s="7">
        <v>1105.52991</v>
      </c>
      <c r="L6073" s="7">
        <v>1606.4622300000001</v>
      </c>
      <c r="M6073" s="8">
        <f t="shared" si="379"/>
        <v>0.45311512195992965</v>
      </c>
    </row>
    <row r="6074" spans="1:13" x14ac:dyDescent="0.25">
      <c r="A6074" s="2" t="s">
        <v>241</v>
      </c>
      <c r="B6074" s="2" t="s">
        <v>56</v>
      </c>
      <c r="C6074" s="7">
        <v>50.715240000000001</v>
      </c>
      <c r="D6074" s="7">
        <v>0</v>
      </c>
      <c r="E6074" s="8">
        <f t="shared" si="376"/>
        <v>-1</v>
      </c>
      <c r="F6074" s="7">
        <v>110.00909</v>
      </c>
      <c r="G6074" s="7">
        <v>195.87885</v>
      </c>
      <c r="H6074" s="8">
        <f t="shared" si="377"/>
        <v>0.78056967837839575</v>
      </c>
      <c r="I6074" s="7">
        <v>0</v>
      </c>
      <c r="J6074" s="8" t="str">
        <f t="shared" si="378"/>
        <v/>
      </c>
      <c r="K6074" s="7">
        <v>689.06643999999994</v>
      </c>
      <c r="L6074" s="7">
        <v>416.46343999999999</v>
      </c>
      <c r="M6074" s="8">
        <f t="shared" si="379"/>
        <v>-0.39561206899003809</v>
      </c>
    </row>
    <row r="6075" spans="1:13" x14ac:dyDescent="0.25">
      <c r="A6075" s="2" t="s">
        <v>241</v>
      </c>
      <c r="B6075" s="2" t="s">
        <v>57</v>
      </c>
      <c r="C6075" s="7">
        <v>0</v>
      </c>
      <c r="D6075" s="7">
        <v>0</v>
      </c>
      <c r="E6075" s="8" t="str">
        <f t="shared" si="376"/>
        <v/>
      </c>
      <c r="F6075" s="7">
        <v>0</v>
      </c>
      <c r="G6075" s="7">
        <v>0</v>
      </c>
      <c r="H6075" s="8" t="str">
        <f t="shared" si="377"/>
        <v/>
      </c>
      <c r="I6075" s="7">
        <v>0</v>
      </c>
      <c r="J6075" s="8" t="str">
        <f t="shared" si="378"/>
        <v/>
      </c>
      <c r="K6075" s="7">
        <v>0</v>
      </c>
      <c r="L6075" s="7">
        <v>0</v>
      </c>
      <c r="M6075" s="8" t="str">
        <f t="shared" si="379"/>
        <v/>
      </c>
    </row>
    <row r="6076" spans="1:13" x14ac:dyDescent="0.25">
      <c r="A6076" s="2" t="s">
        <v>241</v>
      </c>
      <c r="B6076" s="2" t="s">
        <v>58</v>
      </c>
      <c r="C6076" s="7">
        <v>0</v>
      </c>
      <c r="D6076" s="7">
        <v>0</v>
      </c>
      <c r="E6076" s="8" t="str">
        <f t="shared" si="376"/>
        <v/>
      </c>
      <c r="F6076" s="7">
        <v>0</v>
      </c>
      <c r="G6076" s="7">
        <v>0</v>
      </c>
      <c r="H6076" s="8" t="str">
        <f t="shared" si="377"/>
        <v/>
      </c>
      <c r="I6076" s="7">
        <v>44.932850000000002</v>
      </c>
      <c r="J6076" s="8">
        <f t="shared" si="378"/>
        <v>-1</v>
      </c>
      <c r="K6076" s="7">
        <v>52.513300000000001</v>
      </c>
      <c r="L6076" s="7">
        <v>59.556849999999997</v>
      </c>
      <c r="M6076" s="8">
        <f t="shared" si="379"/>
        <v>0.13412887782714078</v>
      </c>
    </row>
    <row r="6077" spans="1:13" x14ac:dyDescent="0.25">
      <c r="A6077" s="2" t="s">
        <v>241</v>
      </c>
      <c r="B6077" s="2" t="s">
        <v>59</v>
      </c>
      <c r="C6077" s="7">
        <v>0</v>
      </c>
      <c r="D6077" s="7">
        <v>12.827310000000001</v>
      </c>
      <c r="E6077" s="8" t="str">
        <f t="shared" si="376"/>
        <v/>
      </c>
      <c r="F6077" s="7">
        <v>59.871850000000002</v>
      </c>
      <c r="G6077" s="7">
        <v>12.827310000000001</v>
      </c>
      <c r="H6077" s="8">
        <f t="shared" si="377"/>
        <v>-0.78575390605100726</v>
      </c>
      <c r="I6077" s="7">
        <v>0</v>
      </c>
      <c r="J6077" s="8" t="str">
        <f t="shared" si="378"/>
        <v/>
      </c>
      <c r="K6077" s="7">
        <v>357.47467</v>
      </c>
      <c r="L6077" s="7">
        <v>75.968940000000003</v>
      </c>
      <c r="M6077" s="8">
        <f t="shared" si="379"/>
        <v>-0.78748441113324197</v>
      </c>
    </row>
    <row r="6078" spans="1:13" x14ac:dyDescent="0.25">
      <c r="A6078" s="2" t="s">
        <v>241</v>
      </c>
      <c r="B6078" s="2" t="s">
        <v>60</v>
      </c>
      <c r="C6078" s="7">
        <v>0</v>
      </c>
      <c r="D6078" s="7">
        <v>0</v>
      </c>
      <c r="E6078" s="8" t="str">
        <f t="shared" si="376"/>
        <v/>
      </c>
      <c r="F6078" s="7">
        <v>0</v>
      </c>
      <c r="G6078" s="7">
        <v>0</v>
      </c>
      <c r="H6078" s="8" t="str">
        <f t="shared" si="377"/>
        <v/>
      </c>
      <c r="I6078" s="7">
        <v>0</v>
      </c>
      <c r="J6078" s="8" t="str">
        <f t="shared" si="378"/>
        <v/>
      </c>
      <c r="K6078" s="7">
        <v>264</v>
      </c>
      <c r="L6078" s="7">
        <v>0</v>
      </c>
      <c r="M6078" s="8">
        <f t="shared" si="379"/>
        <v>-1</v>
      </c>
    </row>
    <row r="6079" spans="1:13" x14ac:dyDescent="0.25">
      <c r="A6079" s="2" t="s">
        <v>241</v>
      </c>
      <c r="B6079" s="2" t="s">
        <v>61</v>
      </c>
      <c r="C6079" s="7">
        <v>0</v>
      </c>
      <c r="D6079" s="7">
        <v>0</v>
      </c>
      <c r="E6079" s="8" t="str">
        <f t="shared" si="376"/>
        <v/>
      </c>
      <c r="F6079" s="7">
        <v>133.94517999999999</v>
      </c>
      <c r="G6079" s="7">
        <v>9.3722200000000004</v>
      </c>
      <c r="H6079" s="8">
        <f t="shared" si="377"/>
        <v>-0.93002943442981678</v>
      </c>
      <c r="I6079" s="7">
        <v>32.237029999999997</v>
      </c>
      <c r="J6079" s="8">
        <f t="shared" si="378"/>
        <v>-0.70927160473529971</v>
      </c>
      <c r="K6079" s="7">
        <v>520.94327999999996</v>
      </c>
      <c r="L6079" s="7">
        <v>565.45565999999997</v>
      </c>
      <c r="M6079" s="8">
        <f t="shared" si="379"/>
        <v>8.5445732211000047E-2</v>
      </c>
    </row>
    <row r="6080" spans="1:13" x14ac:dyDescent="0.25">
      <c r="A6080" s="2" t="s">
        <v>241</v>
      </c>
      <c r="B6080" s="2" t="s">
        <v>62</v>
      </c>
      <c r="C6080" s="7">
        <v>0</v>
      </c>
      <c r="D6080" s="7">
        <v>0</v>
      </c>
      <c r="E6080" s="8" t="str">
        <f t="shared" si="376"/>
        <v/>
      </c>
      <c r="F6080" s="7">
        <v>0</v>
      </c>
      <c r="G6080" s="7">
        <v>0</v>
      </c>
      <c r="H6080" s="8" t="str">
        <f t="shared" si="377"/>
        <v/>
      </c>
      <c r="I6080" s="7">
        <v>0</v>
      </c>
      <c r="J6080" s="8" t="str">
        <f t="shared" si="378"/>
        <v/>
      </c>
      <c r="K6080" s="7">
        <v>1.26</v>
      </c>
      <c r="L6080" s="7">
        <v>0</v>
      </c>
      <c r="M6080" s="8">
        <f t="shared" si="379"/>
        <v>-1</v>
      </c>
    </row>
    <row r="6081" spans="1:13" x14ac:dyDescent="0.25">
      <c r="A6081" s="2" t="s">
        <v>241</v>
      </c>
      <c r="B6081" s="2" t="s">
        <v>63</v>
      </c>
      <c r="C6081" s="7">
        <v>0</v>
      </c>
      <c r="D6081" s="7">
        <v>0</v>
      </c>
      <c r="E6081" s="8" t="str">
        <f t="shared" si="376"/>
        <v/>
      </c>
      <c r="F6081" s="7">
        <v>0</v>
      </c>
      <c r="G6081" s="7">
        <v>0</v>
      </c>
      <c r="H6081" s="8" t="str">
        <f t="shared" si="377"/>
        <v/>
      </c>
      <c r="I6081" s="7">
        <v>0</v>
      </c>
      <c r="J6081" s="8" t="str">
        <f t="shared" si="378"/>
        <v/>
      </c>
      <c r="K6081" s="7">
        <v>0</v>
      </c>
      <c r="L6081" s="7">
        <v>0</v>
      </c>
      <c r="M6081" s="8" t="str">
        <f t="shared" si="379"/>
        <v/>
      </c>
    </row>
    <row r="6082" spans="1:13" x14ac:dyDescent="0.25">
      <c r="A6082" s="2" t="s">
        <v>241</v>
      </c>
      <c r="B6082" s="2" t="s">
        <v>66</v>
      </c>
      <c r="C6082" s="7">
        <v>0</v>
      </c>
      <c r="D6082" s="7">
        <v>0</v>
      </c>
      <c r="E6082" s="8" t="str">
        <f t="shared" si="376"/>
        <v/>
      </c>
      <c r="F6082" s="7">
        <v>0</v>
      </c>
      <c r="G6082" s="7">
        <v>0</v>
      </c>
      <c r="H6082" s="8" t="str">
        <f t="shared" si="377"/>
        <v/>
      </c>
      <c r="I6082" s="7">
        <v>0</v>
      </c>
      <c r="J6082" s="8" t="str">
        <f t="shared" si="378"/>
        <v/>
      </c>
      <c r="K6082" s="7">
        <v>1.7330300000000001</v>
      </c>
      <c r="L6082" s="7">
        <v>0</v>
      </c>
      <c r="M6082" s="8">
        <f t="shared" si="379"/>
        <v>-1</v>
      </c>
    </row>
    <row r="6083" spans="1:13" x14ac:dyDescent="0.25">
      <c r="A6083" s="2" t="s">
        <v>241</v>
      </c>
      <c r="B6083" s="2" t="s">
        <v>68</v>
      </c>
      <c r="C6083" s="7">
        <v>0</v>
      </c>
      <c r="D6083" s="7">
        <v>0</v>
      </c>
      <c r="E6083" s="8" t="str">
        <f t="shared" si="376"/>
        <v/>
      </c>
      <c r="F6083" s="7">
        <v>34.06888</v>
      </c>
      <c r="G6083" s="7">
        <v>42.961080000000003</v>
      </c>
      <c r="H6083" s="8">
        <f t="shared" si="377"/>
        <v>0.26100652560342463</v>
      </c>
      <c r="I6083" s="7">
        <v>42.534999999999997</v>
      </c>
      <c r="J6083" s="8">
        <f t="shared" si="378"/>
        <v>1.0017162336899199E-2</v>
      </c>
      <c r="K6083" s="7">
        <v>286.29414000000003</v>
      </c>
      <c r="L6083" s="7">
        <v>292.61000999999999</v>
      </c>
      <c r="M6083" s="8">
        <f t="shared" si="379"/>
        <v>2.2060772882043445E-2</v>
      </c>
    </row>
    <row r="6084" spans="1:13" x14ac:dyDescent="0.25">
      <c r="A6084" s="2" t="s">
        <v>241</v>
      </c>
      <c r="B6084" s="2" t="s">
        <v>69</v>
      </c>
      <c r="C6084" s="7">
        <v>0</v>
      </c>
      <c r="D6084" s="7">
        <v>0</v>
      </c>
      <c r="E6084" s="8" t="str">
        <f t="shared" si="376"/>
        <v/>
      </c>
      <c r="F6084" s="7">
        <v>0</v>
      </c>
      <c r="G6084" s="7">
        <v>0</v>
      </c>
      <c r="H6084" s="8" t="str">
        <f t="shared" si="377"/>
        <v/>
      </c>
      <c r="I6084" s="7">
        <v>0</v>
      </c>
      <c r="J6084" s="8" t="str">
        <f t="shared" si="378"/>
        <v/>
      </c>
      <c r="K6084" s="7">
        <v>2911.7245800000001</v>
      </c>
      <c r="L6084" s="7">
        <v>259.33821999999998</v>
      </c>
      <c r="M6084" s="8">
        <f t="shared" si="379"/>
        <v>-0.91093312129130011</v>
      </c>
    </row>
    <row r="6085" spans="1:13" x14ac:dyDescent="0.25">
      <c r="A6085" s="2" t="s">
        <v>241</v>
      </c>
      <c r="B6085" s="2" t="s">
        <v>72</v>
      </c>
      <c r="C6085" s="7">
        <v>0</v>
      </c>
      <c r="D6085" s="7">
        <v>0</v>
      </c>
      <c r="E6085" s="8" t="str">
        <f t="shared" ref="E6085:E6148" si="380">IF(C6085=0,"",(D6085/C6085-1))</f>
        <v/>
      </c>
      <c r="F6085" s="7">
        <v>0</v>
      </c>
      <c r="G6085" s="7">
        <v>0</v>
      </c>
      <c r="H6085" s="8" t="str">
        <f t="shared" ref="H6085:H6148" si="381">IF(F6085=0,"",(G6085/F6085-1))</f>
        <v/>
      </c>
      <c r="I6085" s="7">
        <v>0</v>
      </c>
      <c r="J6085" s="8" t="str">
        <f t="shared" ref="J6085:J6148" si="382">IF(I6085=0,"",(G6085/I6085-1))</f>
        <v/>
      </c>
      <c r="K6085" s="7">
        <v>131.21607</v>
      </c>
      <c r="L6085" s="7">
        <v>0</v>
      </c>
      <c r="M6085" s="8">
        <f t="shared" ref="M6085:M6148" si="383">IF(K6085=0,"",(L6085/K6085-1))</f>
        <v>-1</v>
      </c>
    </row>
    <row r="6086" spans="1:13" x14ac:dyDescent="0.25">
      <c r="A6086" s="2" t="s">
        <v>241</v>
      </c>
      <c r="B6086" s="2" t="s">
        <v>73</v>
      </c>
      <c r="C6086" s="7">
        <v>0</v>
      </c>
      <c r="D6086" s="7">
        <v>0</v>
      </c>
      <c r="E6086" s="8" t="str">
        <f t="shared" si="380"/>
        <v/>
      </c>
      <c r="F6086" s="7">
        <v>0</v>
      </c>
      <c r="G6086" s="7">
        <v>462.50027999999998</v>
      </c>
      <c r="H6086" s="8" t="str">
        <f t="shared" si="381"/>
        <v/>
      </c>
      <c r="I6086" s="7">
        <v>0</v>
      </c>
      <c r="J6086" s="8" t="str">
        <f t="shared" si="382"/>
        <v/>
      </c>
      <c r="K6086" s="7">
        <v>188.96769</v>
      </c>
      <c r="L6086" s="7">
        <v>696.94655</v>
      </c>
      <c r="M6086" s="8">
        <f t="shared" si="383"/>
        <v>2.6881783864744286</v>
      </c>
    </row>
    <row r="6087" spans="1:13" x14ac:dyDescent="0.25">
      <c r="A6087" s="2" t="s">
        <v>241</v>
      </c>
      <c r="B6087" s="2" t="s">
        <v>75</v>
      </c>
      <c r="C6087" s="7">
        <v>0</v>
      </c>
      <c r="D6087" s="7">
        <v>0</v>
      </c>
      <c r="E6087" s="8" t="str">
        <f t="shared" si="380"/>
        <v/>
      </c>
      <c r="F6087" s="7">
        <v>0</v>
      </c>
      <c r="G6087" s="7">
        <v>0</v>
      </c>
      <c r="H6087" s="8" t="str">
        <f t="shared" si="381"/>
        <v/>
      </c>
      <c r="I6087" s="7">
        <v>0</v>
      </c>
      <c r="J6087" s="8" t="str">
        <f t="shared" si="382"/>
        <v/>
      </c>
      <c r="K6087" s="7">
        <v>147.62511000000001</v>
      </c>
      <c r="L6087" s="7">
        <v>128.36524</v>
      </c>
      <c r="M6087" s="8">
        <f t="shared" si="383"/>
        <v>-0.13046472920494356</v>
      </c>
    </row>
    <row r="6088" spans="1:13" x14ac:dyDescent="0.25">
      <c r="A6088" s="2" t="s">
        <v>241</v>
      </c>
      <c r="B6088" s="2" t="s">
        <v>76</v>
      </c>
      <c r="C6088" s="7">
        <v>0</v>
      </c>
      <c r="D6088" s="7">
        <v>0</v>
      </c>
      <c r="E6088" s="8" t="str">
        <f t="shared" si="380"/>
        <v/>
      </c>
      <c r="F6088" s="7">
        <v>0</v>
      </c>
      <c r="G6088" s="7">
        <v>20.058</v>
      </c>
      <c r="H6088" s="8" t="str">
        <f t="shared" si="381"/>
        <v/>
      </c>
      <c r="I6088" s="7">
        <v>0</v>
      </c>
      <c r="J6088" s="8" t="str">
        <f t="shared" si="382"/>
        <v/>
      </c>
      <c r="K6088" s="7">
        <v>0</v>
      </c>
      <c r="L6088" s="7">
        <v>20.058</v>
      </c>
      <c r="M6088" s="8" t="str">
        <f t="shared" si="383"/>
        <v/>
      </c>
    </row>
    <row r="6089" spans="1:13" x14ac:dyDescent="0.25">
      <c r="A6089" s="2" t="s">
        <v>241</v>
      </c>
      <c r="B6089" s="2" t="s">
        <v>77</v>
      </c>
      <c r="C6089" s="7">
        <v>0</v>
      </c>
      <c r="D6089" s="7">
        <v>0</v>
      </c>
      <c r="E6089" s="8" t="str">
        <f t="shared" si="380"/>
        <v/>
      </c>
      <c r="F6089" s="7">
        <v>0</v>
      </c>
      <c r="G6089" s="7">
        <v>0</v>
      </c>
      <c r="H6089" s="8" t="str">
        <f t="shared" si="381"/>
        <v/>
      </c>
      <c r="I6089" s="7">
        <v>0</v>
      </c>
      <c r="J6089" s="8" t="str">
        <f t="shared" si="382"/>
        <v/>
      </c>
      <c r="K6089" s="7">
        <v>16.855810000000002</v>
      </c>
      <c r="L6089" s="7">
        <v>78.849270000000004</v>
      </c>
      <c r="M6089" s="8">
        <f t="shared" si="383"/>
        <v>3.6778689365862567</v>
      </c>
    </row>
    <row r="6090" spans="1:13" x14ac:dyDescent="0.25">
      <c r="A6090" s="2" t="s">
        <v>241</v>
      </c>
      <c r="B6090" s="2" t="s">
        <v>93</v>
      </c>
      <c r="C6090" s="7">
        <v>0</v>
      </c>
      <c r="D6090" s="7">
        <v>0</v>
      </c>
      <c r="E6090" s="8" t="str">
        <f t="shared" si="380"/>
        <v/>
      </c>
      <c r="F6090" s="7">
        <v>48.732410000000002</v>
      </c>
      <c r="G6090" s="7">
        <v>1.6148899999999999</v>
      </c>
      <c r="H6090" s="8">
        <f t="shared" si="381"/>
        <v>-0.96686209444597548</v>
      </c>
      <c r="I6090" s="7">
        <v>0</v>
      </c>
      <c r="J6090" s="8" t="str">
        <f t="shared" si="382"/>
        <v/>
      </c>
      <c r="K6090" s="7">
        <v>149.59952000000001</v>
      </c>
      <c r="L6090" s="7">
        <v>143.87836999999999</v>
      </c>
      <c r="M6090" s="8">
        <f t="shared" si="383"/>
        <v>-3.8243103988569116E-2</v>
      </c>
    </row>
    <row r="6091" spans="1:13" x14ac:dyDescent="0.25">
      <c r="A6091" s="2" t="s">
        <v>241</v>
      </c>
      <c r="B6091" s="2" t="s">
        <v>78</v>
      </c>
      <c r="C6091" s="7">
        <v>0</v>
      </c>
      <c r="D6091" s="7">
        <v>0</v>
      </c>
      <c r="E6091" s="8" t="str">
        <f t="shared" si="380"/>
        <v/>
      </c>
      <c r="F6091" s="7">
        <v>0</v>
      </c>
      <c r="G6091" s="7">
        <v>0</v>
      </c>
      <c r="H6091" s="8" t="str">
        <f t="shared" si="381"/>
        <v/>
      </c>
      <c r="I6091" s="7">
        <v>0</v>
      </c>
      <c r="J6091" s="8" t="str">
        <f t="shared" si="382"/>
        <v/>
      </c>
      <c r="K6091" s="7">
        <v>8.1717300000000002</v>
      </c>
      <c r="L6091" s="7">
        <v>22.191079999999999</v>
      </c>
      <c r="M6091" s="8">
        <f t="shared" si="383"/>
        <v>1.7155914353508988</v>
      </c>
    </row>
    <row r="6092" spans="1:13" x14ac:dyDescent="0.25">
      <c r="A6092" s="2" t="s">
        <v>241</v>
      </c>
      <c r="B6092" s="2" t="s">
        <v>82</v>
      </c>
      <c r="C6092" s="7">
        <v>0</v>
      </c>
      <c r="D6092" s="7">
        <v>0</v>
      </c>
      <c r="E6092" s="8" t="str">
        <f t="shared" si="380"/>
        <v/>
      </c>
      <c r="F6092" s="7">
        <v>0</v>
      </c>
      <c r="G6092" s="7">
        <v>0</v>
      </c>
      <c r="H6092" s="8" t="str">
        <f t="shared" si="381"/>
        <v/>
      </c>
      <c r="I6092" s="7">
        <v>0</v>
      </c>
      <c r="J6092" s="8" t="str">
        <f t="shared" si="382"/>
        <v/>
      </c>
      <c r="K6092" s="7">
        <v>0</v>
      </c>
      <c r="L6092" s="7">
        <v>70.182389999999998</v>
      </c>
      <c r="M6092" s="8" t="str">
        <f t="shared" si="383"/>
        <v/>
      </c>
    </row>
    <row r="6093" spans="1:13" s="4" customFormat="1" x14ac:dyDescent="0.25">
      <c r="A6093" s="4" t="s">
        <v>241</v>
      </c>
      <c r="B6093" s="4" t="s">
        <v>83</v>
      </c>
      <c r="C6093" s="9">
        <v>191.5249</v>
      </c>
      <c r="D6093" s="9">
        <v>144.84522000000001</v>
      </c>
      <c r="E6093" s="10">
        <f t="shared" si="380"/>
        <v>-0.24372642930501465</v>
      </c>
      <c r="F6093" s="9">
        <v>7956.0555400000003</v>
      </c>
      <c r="G6093" s="9">
        <v>7287.7929100000001</v>
      </c>
      <c r="H6093" s="10">
        <f t="shared" si="381"/>
        <v>-8.3994213796048989E-2</v>
      </c>
      <c r="I6093" s="9">
        <v>6336.9678000000004</v>
      </c>
      <c r="J6093" s="10">
        <f t="shared" si="382"/>
        <v>0.15004417570182382</v>
      </c>
      <c r="K6093" s="9">
        <v>50882.412799999998</v>
      </c>
      <c r="L6093" s="9">
        <v>53515.80618</v>
      </c>
      <c r="M6093" s="10">
        <f t="shared" si="383"/>
        <v>5.1754491092057764E-2</v>
      </c>
    </row>
    <row r="6094" spans="1:13" x14ac:dyDescent="0.25">
      <c r="A6094" s="2" t="s">
        <v>242</v>
      </c>
      <c r="B6094" s="2" t="s">
        <v>9</v>
      </c>
      <c r="C6094" s="7">
        <v>0</v>
      </c>
      <c r="D6094" s="7">
        <v>17.245039999999999</v>
      </c>
      <c r="E6094" s="8" t="str">
        <f t="shared" si="380"/>
        <v/>
      </c>
      <c r="F6094" s="7">
        <v>30.210249999999998</v>
      </c>
      <c r="G6094" s="7">
        <v>458.39677999999998</v>
      </c>
      <c r="H6094" s="8">
        <f t="shared" si="381"/>
        <v>14.173551360879172</v>
      </c>
      <c r="I6094" s="7">
        <v>631.63244999999995</v>
      </c>
      <c r="J6094" s="8">
        <f t="shared" si="382"/>
        <v>-0.27426657702592705</v>
      </c>
      <c r="K6094" s="7">
        <v>327.14675</v>
      </c>
      <c r="L6094" s="7">
        <v>3094.0081500000001</v>
      </c>
      <c r="M6094" s="8">
        <f t="shared" si="383"/>
        <v>8.4575542932949812</v>
      </c>
    </row>
    <row r="6095" spans="1:13" x14ac:dyDescent="0.25">
      <c r="A6095" s="2" t="s">
        <v>242</v>
      </c>
      <c r="B6095" s="2" t="s">
        <v>11</v>
      </c>
      <c r="C6095" s="7">
        <v>0</v>
      </c>
      <c r="D6095" s="7">
        <v>0</v>
      </c>
      <c r="E6095" s="8" t="str">
        <f t="shared" si="380"/>
        <v/>
      </c>
      <c r="F6095" s="7">
        <v>32</v>
      </c>
      <c r="G6095" s="7">
        <v>12.273870000000001</v>
      </c>
      <c r="H6095" s="8">
        <f t="shared" si="381"/>
        <v>-0.61644156249999993</v>
      </c>
      <c r="I6095" s="7">
        <v>34.646859999999997</v>
      </c>
      <c r="J6095" s="8">
        <f t="shared" si="382"/>
        <v>-0.64574365469194028</v>
      </c>
      <c r="K6095" s="7">
        <v>80.938869999999994</v>
      </c>
      <c r="L6095" s="7">
        <v>110.13124000000001</v>
      </c>
      <c r="M6095" s="8">
        <f t="shared" si="383"/>
        <v>0.36067182553944743</v>
      </c>
    </row>
    <row r="6096" spans="1:13" x14ac:dyDescent="0.25">
      <c r="A6096" s="2" t="s">
        <v>242</v>
      </c>
      <c r="B6096" s="2" t="s">
        <v>12</v>
      </c>
      <c r="C6096" s="7">
        <v>0</v>
      </c>
      <c r="D6096" s="7">
        <v>0</v>
      </c>
      <c r="E6096" s="8" t="str">
        <f t="shared" si="380"/>
        <v/>
      </c>
      <c r="F6096" s="7">
        <v>85.672399999999996</v>
      </c>
      <c r="G6096" s="7">
        <v>0</v>
      </c>
      <c r="H6096" s="8">
        <f t="shared" si="381"/>
        <v>-1</v>
      </c>
      <c r="I6096" s="7">
        <v>0</v>
      </c>
      <c r="J6096" s="8" t="str">
        <f t="shared" si="382"/>
        <v/>
      </c>
      <c r="K6096" s="7">
        <v>205.70178000000001</v>
      </c>
      <c r="L6096" s="7">
        <v>10.24024</v>
      </c>
      <c r="M6096" s="8">
        <f t="shared" si="383"/>
        <v>-0.95021802922658227</v>
      </c>
    </row>
    <row r="6097" spans="1:13" x14ac:dyDescent="0.25">
      <c r="A6097" s="2" t="s">
        <v>242</v>
      </c>
      <c r="B6097" s="2" t="s">
        <v>13</v>
      </c>
      <c r="C6097" s="7">
        <v>0</v>
      </c>
      <c r="D6097" s="7">
        <v>0</v>
      </c>
      <c r="E6097" s="8" t="str">
        <f t="shared" si="380"/>
        <v/>
      </c>
      <c r="F6097" s="7">
        <v>2.2080000000000002</v>
      </c>
      <c r="G6097" s="7">
        <v>0</v>
      </c>
      <c r="H6097" s="8">
        <f t="shared" si="381"/>
        <v>-1</v>
      </c>
      <c r="I6097" s="7">
        <v>0</v>
      </c>
      <c r="J6097" s="8" t="str">
        <f t="shared" si="382"/>
        <v/>
      </c>
      <c r="K6097" s="7">
        <v>2.2080000000000002</v>
      </c>
      <c r="L6097" s="7">
        <v>0</v>
      </c>
      <c r="M6097" s="8">
        <f t="shared" si="383"/>
        <v>-1</v>
      </c>
    </row>
    <row r="6098" spans="1:13" x14ac:dyDescent="0.25">
      <c r="A6098" s="2" t="s">
        <v>242</v>
      </c>
      <c r="B6098" s="2" t="s">
        <v>14</v>
      </c>
      <c r="C6098" s="7">
        <v>0</v>
      </c>
      <c r="D6098" s="7">
        <v>0</v>
      </c>
      <c r="E6098" s="8" t="str">
        <f t="shared" si="380"/>
        <v/>
      </c>
      <c r="F6098" s="7">
        <v>363.88760000000002</v>
      </c>
      <c r="G6098" s="7">
        <v>400.12306999999998</v>
      </c>
      <c r="H6098" s="8">
        <f t="shared" si="381"/>
        <v>9.9578743546083981E-2</v>
      </c>
      <c r="I6098" s="7">
        <v>654.91237999999998</v>
      </c>
      <c r="J6098" s="8">
        <f t="shared" si="382"/>
        <v>-0.38904335569286386</v>
      </c>
      <c r="K6098" s="7">
        <v>3921.8427200000001</v>
      </c>
      <c r="L6098" s="7">
        <v>4743.2859200000003</v>
      </c>
      <c r="M6098" s="8">
        <f t="shared" si="383"/>
        <v>0.20945337654948082</v>
      </c>
    </row>
    <row r="6099" spans="1:13" x14ac:dyDescent="0.25">
      <c r="A6099" s="2" t="s">
        <v>242</v>
      </c>
      <c r="B6099" s="2" t="s">
        <v>15</v>
      </c>
      <c r="C6099" s="7">
        <v>0</v>
      </c>
      <c r="D6099" s="7">
        <v>0</v>
      </c>
      <c r="E6099" s="8" t="str">
        <f t="shared" si="380"/>
        <v/>
      </c>
      <c r="F6099" s="7">
        <v>110.5414</v>
      </c>
      <c r="G6099" s="7">
        <v>53.737780000000001</v>
      </c>
      <c r="H6099" s="8">
        <f t="shared" si="381"/>
        <v>-0.51386738362278739</v>
      </c>
      <c r="I6099" s="7">
        <v>47.174320000000002</v>
      </c>
      <c r="J6099" s="8">
        <f t="shared" si="382"/>
        <v>0.13913205320182676</v>
      </c>
      <c r="K6099" s="7">
        <v>823.34313999999995</v>
      </c>
      <c r="L6099" s="7">
        <v>671.10118999999997</v>
      </c>
      <c r="M6099" s="8">
        <f t="shared" si="383"/>
        <v>-0.18490704859701623</v>
      </c>
    </row>
    <row r="6100" spans="1:13" x14ac:dyDescent="0.25">
      <c r="A6100" s="2" t="s">
        <v>242</v>
      </c>
      <c r="B6100" s="2" t="s">
        <v>17</v>
      </c>
      <c r="C6100" s="7">
        <v>0</v>
      </c>
      <c r="D6100" s="7">
        <v>32.761569999999999</v>
      </c>
      <c r="E6100" s="8" t="str">
        <f t="shared" si="380"/>
        <v/>
      </c>
      <c r="F6100" s="7">
        <v>57.733159999999998</v>
      </c>
      <c r="G6100" s="7">
        <v>163.9709</v>
      </c>
      <c r="H6100" s="8">
        <f t="shared" si="381"/>
        <v>1.8401511367124197</v>
      </c>
      <c r="I6100" s="7">
        <v>93.745310000000003</v>
      </c>
      <c r="J6100" s="8">
        <f t="shared" si="382"/>
        <v>0.74911043549805312</v>
      </c>
      <c r="K6100" s="7">
        <v>455.88981000000001</v>
      </c>
      <c r="L6100" s="7">
        <v>661.88748999999996</v>
      </c>
      <c r="M6100" s="8">
        <f t="shared" si="383"/>
        <v>0.45185848747090862</v>
      </c>
    </row>
    <row r="6101" spans="1:13" x14ac:dyDescent="0.25">
      <c r="A6101" s="2" t="s">
        <v>242</v>
      </c>
      <c r="B6101" s="2" t="s">
        <v>18</v>
      </c>
      <c r="C6101" s="7">
        <v>0</v>
      </c>
      <c r="D6101" s="7">
        <v>0</v>
      </c>
      <c r="E6101" s="8" t="str">
        <f t="shared" si="380"/>
        <v/>
      </c>
      <c r="F6101" s="7">
        <v>0</v>
      </c>
      <c r="G6101" s="7">
        <v>0</v>
      </c>
      <c r="H6101" s="8" t="str">
        <f t="shared" si="381"/>
        <v/>
      </c>
      <c r="I6101" s="7">
        <v>0</v>
      </c>
      <c r="J6101" s="8" t="str">
        <f t="shared" si="382"/>
        <v/>
      </c>
      <c r="K6101" s="7">
        <v>53.058810000000001</v>
      </c>
      <c r="L6101" s="7">
        <v>119.25342999999999</v>
      </c>
      <c r="M6101" s="8">
        <f t="shared" si="383"/>
        <v>1.2475707615756928</v>
      </c>
    </row>
    <row r="6102" spans="1:13" x14ac:dyDescent="0.25">
      <c r="A6102" s="2" t="s">
        <v>242</v>
      </c>
      <c r="B6102" s="2" t="s">
        <v>19</v>
      </c>
      <c r="C6102" s="7">
        <v>0</v>
      </c>
      <c r="D6102" s="7">
        <v>0</v>
      </c>
      <c r="E6102" s="8" t="str">
        <f t="shared" si="380"/>
        <v/>
      </c>
      <c r="F6102" s="7">
        <v>0</v>
      </c>
      <c r="G6102" s="7">
        <v>2033.03143</v>
      </c>
      <c r="H6102" s="8" t="str">
        <f t="shared" si="381"/>
        <v/>
      </c>
      <c r="I6102" s="7">
        <v>0</v>
      </c>
      <c r="J6102" s="8" t="str">
        <f t="shared" si="382"/>
        <v/>
      </c>
      <c r="K6102" s="7">
        <v>0.51188999999999996</v>
      </c>
      <c r="L6102" s="7">
        <v>2046.934</v>
      </c>
      <c r="M6102" s="8">
        <f t="shared" si="383"/>
        <v>3997.7770810134994</v>
      </c>
    </row>
    <row r="6103" spans="1:13" x14ac:dyDescent="0.25">
      <c r="A6103" s="2" t="s">
        <v>242</v>
      </c>
      <c r="B6103" s="2" t="s">
        <v>21</v>
      </c>
      <c r="C6103" s="7">
        <v>0</v>
      </c>
      <c r="D6103" s="7">
        <v>0</v>
      </c>
      <c r="E6103" s="8" t="str">
        <f t="shared" si="380"/>
        <v/>
      </c>
      <c r="F6103" s="7">
        <v>46.138890000000004</v>
      </c>
      <c r="G6103" s="7">
        <v>51.92953</v>
      </c>
      <c r="H6103" s="8">
        <f t="shared" si="381"/>
        <v>0.12550453641169068</v>
      </c>
      <c r="I6103" s="7">
        <v>219.04048</v>
      </c>
      <c r="J6103" s="8">
        <f t="shared" si="382"/>
        <v>-0.7629226798626445</v>
      </c>
      <c r="K6103" s="7">
        <v>339.81988000000001</v>
      </c>
      <c r="L6103" s="7">
        <v>869.22211000000004</v>
      </c>
      <c r="M6103" s="8">
        <f t="shared" si="383"/>
        <v>1.55789069786029</v>
      </c>
    </row>
    <row r="6104" spans="1:13" x14ac:dyDescent="0.25">
      <c r="A6104" s="2" t="s">
        <v>242</v>
      </c>
      <c r="B6104" s="2" t="s">
        <v>25</v>
      </c>
      <c r="C6104" s="7">
        <v>0</v>
      </c>
      <c r="D6104" s="7">
        <v>0</v>
      </c>
      <c r="E6104" s="8" t="str">
        <f t="shared" si="380"/>
        <v/>
      </c>
      <c r="F6104" s="7">
        <v>61.778379999999999</v>
      </c>
      <c r="G6104" s="7">
        <v>0</v>
      </c>
      <c r="H6104" s="8">
        <f t="shared" si="381"/>
        <v>-1</v>
      </c>
      <c r="I6104" s="7">
        <v>17.112950000000001</v>
      </c>
      <c r="J6104" s="8">
        <f t="shared" si="382"/>
        <v>-1</v>
      </c>
      <c r="K6104" s="7">
        <v>302.1191</v>
      </c>
      <c r="L6104" s="7">
        <v>75.797120000000007</v>
      </c>
      <c r="M6104" s="8">
        <f t="shared" si="383"/>
        <v>-0.74911510063415387</v>
      </c>
    </row>
    <row r="6105" spans="1:13" x14ac:dyDescent="0.25">
      <c r="A6105" s="2" t="s">
        <v>242</v>
      </c>
      <c r="B6105" s="2" t="s">
        <v>26</v>
      </c>
      <c r="C6105" s="7">
        <v>0</v>
      </c>
      <c r="D6105" s="7">
        <v>12.75935</v>
      </c>
      <c r="E6105" s="8" t="str">
        <f t="shared" si="380"/>
        <v/>
      </c>
      <c r="F6105" s="7">
        <v>361.00731000000002</v>
      </c>
      <c r="G6105" s="7">
        <v>587.54633000000001</v>
      </c>
      <c r="H6105" s="8">
        <f t="shared" si="381"/>
        <v>0.62751920452801913</v>
      </c>
      <c r="I6105" s="7">
        <v>387.88907</v>
      </c>
      <c r="J6105" s="8">
        <f t="shared" si="382"/>
        <v>0.51472772872924732</v>
      </c>
      <c r="K6105" s="7">
        <v>2728.3091599999998</v>
      </c>
      <c r="L6105" s="7">
        <v>3645.9910799999998</v>
      </c>
      <c r="M6105" s="8">
        <f t="shared" si="383"/>
        <v>0.33635554703778503</v>
      </c>
    </row>
    <row r="6106" spans="1:13" x14ac:dyDescent="0.25">
      <c r="A6106" s="2" t="s">
        <v>242</v>
      </c>
      <c r="B6106" s="2" t="s">
        <v>27</v>
      </c>
      <c r="C6106" s="7">
        <v>0</v>
      </c>
      <c r="D6106" s="7">
        <v>0</v>
      </c>
      <c r="E6106" s="8" t="str">
        <f t="shared" si="380"/>
        <v/>
      </c>
      <c r="F6106" s="7">
        <v>0</v>
      </c>
      <c r="G6106" s="7">
        <v>0</v>
      </c>
      <c r="H6106" s="8" t="str">
        <f t="shared" si="381"/>
        <v/>
      </c>
      <c r="I6106" s="7">
        <v>0</v>
      </c>
      <c r="J6106" s="8" t="str">
        <f t="shared" si="382"/>
        <v/>
      </c>
      <c r="K6106" s="7">
        <v>65.896540000000002</v>
      </c>
      <c r="L6106" s="7">
        <v>133.42510999999999</v>
      </c>
      <c r="M6106" s="8">
        <f t="shared" si="383"/>
        <v>1.0247665507172301</v>
      </c>
    </row>
    <row r="6107" spans="1:13" x14ac:dyDescent="0.25">
      <c r="A6107" s="2" t="s">
        <v>242</v>
      </c>
      <c r="B6107" s="2" t="s">
        <v>28</v>
      </c>
      <c r="C6107" s="7">
        <v>0</v>
      </c>
      <c r="D6107" s="7">
        <v>0</v>
      </c>
      <c r="E6107" s="8" t="str">
        <f t="shared" si="380"/>
        <v/>
      </c>
      <c r="F6107" s="7">
        <v>57.030749999999998</v>
      </c>
      <c r="G6107" s="7">
        <v>0</v>
      </c>
      <c r="H6107" s="8">
        <f t="shared" si="381"/>
        <v>-1</v>
      </c>
      <c r="I6107" s="7">
        <v>0</v>
      </c>
      <c r="J6107" s="8" t="str">
        <f t="shared" si="382"/>
        <v/>
      </c>
      <c r="K6107" s="7">
        <v>126.69401000000001</v>
      </c>
      <c r="L6107" s="7">
        <v>0</v>
      </c>
      <c r="M6107" s="8">
        <f t="shared" si="383"/>
        <v>-1</v>
      </c>
    </row>
    <row r="6108" spans="1:13" x14ac:dyDescent="0.25">
      <c r="A6108" s="2" t="s">
        <v>242</v>
      </c>
      <c r="B6108" s="2" t="s">
        <v>29</v>
      </c>
      <c r="C6108" s="7">
        <v>0</v>
      </c>
      <c r="D6108" s="7">
        <v>0</v>
      </c>
      <c r="E6108" s="8" t="str">
        <f t="shared" si="380"/>
        <v/>
      </c>
      <c r="F6108" s="7">
        <v>3.55</v>
      </c>
      <c r="G6108" s="7">
        <v>0</v>
      </c>
      <c r="H6108" s="8">
        <f t="shared" si="381"/>
        <v>-1</v>
      </c>
      <c r="I6108" s="7">
        <v>0</v>
      </c>
      <c r="J6108" s="8" t="str">
        <f t="shared" si="382"/>
        <v/>
      </c>
      <c r="K6108" s="7">
        <v>6.83</v>
      </c>
      <c r="L6108" s="7">
        <v>4.875</v>
      </c>
      <c r="M6108" s="8">
        <f t="shared" si="383"/>
        <v>-0.28623718887262084</v>
      </c>
    </row>
    <row r="6109" spans="1:13" x14ac:dyDescent="0.25">
      <c r="A6109" s="2" t="s">
        <v>242</v>
      </c>
      <c r="B6109" s="2" t="s">
        <v>30</v>
      </c>
      <c r="C6109" s="7">
        <v>0</v>
      </c>
      <c r="D6109" s="7">
        <v>157.41295</v>
      </c>
      <c r="E6109" s="8" t="str">
        <f t="shared" si="380"/>
        <v/>
      </c>
      <c r="F6109" s="7">
        <v>503.7131</v>
      </c>
      <c r="G6109" s="7">
        <v>1249.2939699999999</v>
      </c>
      <c r="H6109" s="8">
        <f t="shared" si="381"/>
        <v>1.4801697037460411</v>
      </c>
      <c r="I6109" s="7">
        <v>703.84839999999997</v>
      </c>
      <c r="J6109" s="8">
        <f t="shared" si="382"/>
        <v>0.77494751710737719</v>
      </c>
      <c r="K6109" s="7">
        <v>4311.2896000000001</v>
      </c>
      <c r="L6109" s="7">
        <v>7353.2739199999996</v>
      </c>
      <c r="M6109" s="8">
        <f t="shared" si="383"/>
        <v>0.70558570688454791</v>
      </c>
    </row>
    <row r="6110" spans="1:13" x14ac:dyDescent="0.25">
      <c r="A6110" s="2" t="s">
        <v>242</v>
      </c>
      <c r="B6110" s="2" t="s">
        <v>31</v>
      </c>
      <c r="C6110" s="7">
        <v>0</v>
      </c>
      <c r="D6110" s="7">
        <v>0</v>
      </c>
      <c r="E6110" s="8" t="str">
        <f t="shared" si="380"/>
        <v/>
      </c>
      <c r="F6110" s="7">
        <v>9.7314600000000002</v>
      </c>
      <c r="G6110" s="7">
        <v>0</v>
      </c>
      <c r="H6110" s="8">
        <f t="shared" si="381"/>
        <v>-1</v>
      </c>
      <c r="I6110" s="7">
        <v>0</v>
      </c>
      <c r="J6110" s="8" t="str">
        <f t="shared" si="382"/>
        <v/>
      </c>
      <c r="K6110" s="7">
        <v>21.094719999999999</v>
      </c>
      <c r="L6110" s="7">
        <v>11.0664</v>
      </c>
      <c r="M6110" s="8">
        <f t="shared" si="383"/>
        <v>-0.47539479073436386</v>
      </c>
    </row>
    <row r="6111" spans="1:13" x14ac:dyDescent="0.25">
      <c r="A6111" s="2" t="s">
        <v>242</v>
      </c>
      <c r="B6111" s="2" t="s">
        <v>32</v>
      </c>
      <c r="C6111" s="7">
        <v>0</v>
      </c>
      <c r="D6111" s="7">
        <v>0</v>
      </c>
      <c r="E6111" s="8" t="str">
        <f t="shared" si="380"/>
        <v/>
      </c>
      <c r="F6111" s="7">
        <v>15.998189999999999</v>
      </c>
      <c r="G6111" s="7">
        <v>11.59792</v>
      </c>
      <c r="H6111" s="8">
        <f t="shared" si="381"/>
        <v>-0.27504798980384648</v>
      </c>
      <c r="I6111" s="7">
        <v>41.93683</v>
      </c>
      <c r="J6111" s="8">
        <f t="shared" si="382"/>
        <v>-0.72344309286133446</v>
      </c>
      <c r="K6111" s="7">
        <v>73.163449999999997</v>
      </c>
      <c r="L6111" s="7">
        <v>107.6002</v>
      </c>
      <c r="M6111" s="8">
        <f t="shared" si="383"/>
        <v>0.47068242407923644</v>
      </c>
    </row>
    <row r="6112" spans="1:13" x14ac:dyDescent="0.25">
      <c r="A6112" s="2" t="s">
        <v>242</v>
      </c>
      <c r="B6112" s="2" t="s">
        <v>34</v>
      </c>
      <c r="C6112" s="7">
        <v>0</v>
      </c>
      <c r="D6112" s="7">
        <v>0</v>
      </c>
      <c r="E6112" s="8" t="str">
        <f t="shared" si="380"/>
        <v/>
      </c>
      <c r="F6112" s="7">
        <v>14.93985</v>
      </c>
      <c r="G6112" s="7">
        <v>0</v>
      </c>
      <c r="H6112" s="8">
        <f t="shared" si="381"/>
        <v>-1</v>
      </c>
      <c r="I6112" s="7">
        <v>0</v>
      </c>
      <c r="J6112" s="8" t="str">
        <f t="shared" si="382"/>
        <v/>
      </c>
      <c r="K6112" s="7">
        <v>105.13596</v>
      </c>
      <c r="L6112" s="7">
        <v>7.9814299999999996</v>
      </c>
      <c r="M6112" s="8">
        <f t="shared" si="383"/>
        <v>-0.92408468044615755</v>
      </c>
    </row>
    <row r="6113" spans="1:13" x14ac:dyDescent="0.25">
      <c r="A6113" s="2" t="s">
        <v>242</v>
      </c>
      <c r="B6113" s="2" t="s">
        <v>36</v>
      </c>
      <c r="C6113" s="7">
        <v>0</v>
      </c>
      <c r="D6113" s="7">
        <v>0</v>
      </c>
      <c r="E6113" s="8" t="str">
        <f t="shared" si="380"/>
        <v/>
      </c>
      <c r="F6113" s="7">
        <v>0</v>
      </c>
      <c r="G6113" s="7">
        <v>0</v>
      </c>
      <c r="H6113" s="8" t="str">
        <f t="shared" si="381"/>
        <v/>
      </c>
      <c r="I6113" s="7">
        <v>0</v>
      </c>
      <c r="J6113" s="8" t="str">
        <f t="shared" si="382"/>
        <v/>
      </c>
      <c r="K6113" s="7">
        <v>37.33287</v>
      </c>
      <c r="L6113" s="7">
        <v>17.964279999999999</v>
      </c>
      <c r="M6113" s="8">
        <f t="shared" si="383"/>
        <v>-0.51880795663446189</v>
      </c>
    </row>
    <row r="6114" spans="1:13" x14ac:dyDescent="0.25">
      <c r="A6114" s="2" t="s">
        <v>242</v>
      </c>
      <c r="B6114" s="2" t="s">
        <v>37</v>
      </c>
      <c r="C6114" s="7">
        <v>0</v>
      </c>
      <c r="D6114" s="7">
        <v>0</v>
      </c>
      <c r="E6114" s="8" t="str">
        <f t="shared" si="380"/>
        <v/>
      </c>
      <c r="F6114" s="7">
        <v>14.1248</v>
      </c>
      <c r="G6114" s="7">
        <v>12.71838</v>
      </c>
      <c r="H6114" s="8">
        <f t="shared" si="381"/>
        <v>-9.9570967376529262E-2</v>
      </c>
      <c r="I6114" s="7">
        <v>5.8211700000000004</v>
      </c>
      <c r="J6114" s="8">
        <f t="shared" si="382"/>
        <v>1.1848494374842171</v>
      </c>
      <c r="K6114" s="7">
        <v>130.90475000000001</v>
      </c>
      <c r="L6114" s="7">
        <v>176.38367</v>
      </c>
      <c r="M6114" s="8">
        <f t="shared" si="383"/>
        <v>0.34741993701527241</v>
      </c>
    </row>
    <row r="6115" spans="1:13" x14ac:dyDescent="0.25">
      <c r="A6115" s="2" t="s">
        <v>242</v>
      </c>
      <c r="B6115" s="2" t="s">
        <v>38</v>
      </c>
      <c r="C6115" s="7">
        <v>47.130049999999997</v>
      </c>
      <c r="D6115" s="7">
        <v>68.434219999999996</v>
      </c>
      <c r="E6115" s="8">
        <f t="shared" si="380"/>
        <v>0.45202943769421</v>
      </c>
      <c r="F6115" s="7">
        <v>339.65460000000002</v>
      </c>
      <c r="G6115" s="7">
        <v>870.95356000000004</v>
      </c>
      <c r="H6115" s="8">
        <f t="shared" si="381"/>
        <v>1.5642330767785864</v>
      </c>
      <c r="I6115" s="7">
        <v>738.27133000000003</v>
      </c>
      <c r="J6115" s="8">
        <f t="shared" si="382"/>
        <v>0.17972014435397354</v>
      </c>
      <c r="K6115" s="7">
        <v>3425.1088399999999</v>
      </c>
      <c r="L6115" s="7">
        <v>6433.4505399999998</v>
      </c>
      <c r="M6115" s="8">
        <f t="shared" si="383"/>
        <v>0.87832003026216232</v>
      </c>
    </row>
    <row r="6116" spans="1:13" x14ac:dyDescent="0.25">
      <c r="A6116" s="2" t="s">
        <v>242</v>
      </c>
      <c r="B6116" s="2" t="s">
        <v>39</v>
      </c>
      <c r="C6116" s="7">
        <v>0</v>
      </c>
      <c r="D6116" s="7">
        <v>0</v>
      </c>
      <c r="E6116" s="8" t="str">
        <f t="shared" si="380"/>
        <v/>
      </c>
      <c r="F6116" s="7">
        <v>0</v>
      </c>
      <c r="G6116" s="7">
        <v>0</v>
      </c>
      <c r="H6116" s="8" t="str">
        <f t="shared" si="381"/>
        <v/>
      </c>
      <c r="I6116" s="7">
        <v>0</v>
      </c>
      <c r="J6116" s="8" t="str">
        <f t="shared" si="382"/>
        <v/>
      </c>
      <c r="K6116" s="7">
        <v>0</v>
      </c>
      <c r="L6116" s="7">
        <v>0</v>
      </c>
      <c r="M6116" s="8" t="str">
        <f t="shared" si="383"/>
        <v/>
      </c>
    </row>
    <row r="6117" spans="1:13" x14ac:dyDescent="0.25">
      <c r="A6117" s="2" t="s">
        <v>242</v>
      </c>
      <c r="B6117" s="2" t="s">
        <v>40</v>
      </c>
      <c r="C6117" s="7">
        <v>0</v>
      </c>
      <c r="D6117" s="7">
        <v>0</v>
      </c>
      <c r="E6117" s="8" t="str">
        <f t="shared" si="380"/>
        <v/>
      </c>
      <c r="F6117" s="7">
        <v>0</v>
      </c>
      <c r="G6117" s="7">
        <v>0</v>
      </c>
      <c r="H6117" s="8" t="str">
        <f t="shared" si="381"/>
        <v/>
      </c>
      <c r="I6117" s="7">
        <v>0</v>
      </c>
      <c r="J6117" s="8" t="str">
        <f t="shared" si="382"/>
        <v/>
      </c>
      <c r="K6117" s="7">
        <v>0</v>
      </c>
      <c r="L6117" s="7">
        <v>0</v>
      </c>
      <c r="M6117" s="8" t="str">
        <f t="shared" si="383"/>
        <v/>
      </c>
    </row>
    <row r="6118" spans="1:13" x14ac:dyDescent="0.25">
      <c r="A6118" s="2" t="s">
        <v>242</v>
      </c>
      <c r="B6118" s="2" t="s">
        <v>42</v>
      </c>
      <c r="C6118" s="7">
        <v>0</v>
      </c>
      <c r="D6118" s="7">
        <v>0</v>
      </c>
      <c r="E6118" s="8" t="str">
        <f t="shared" si="380"/>
        <v/>
      </c>
      <c r="F6118" s="7">
        <v>223.35852</v>
      </c>
      <c r="G6118" s="7">
        <v>61.221220000000002</v>
      </c>
      <c r="H6118" s="8">
        <f t="shared" si="381"/>
        <v>-0.72590604558088945</v>
      </c>
      <c r="I6118" s="7">
        <v>11.40672</v>
      </c>
      <c r="J6118" s="8">
        <f t="shared" si="382"/>
        <v>4.3671186809179154</v>
      </c>
      <c r="K6118" s="7">
        <v>327.04644000000002</v>
      </c>
      <c r="L6118" s="7">
        <v>660.09040000000005</v>
      </c>
      <c r="M6118" s="8">
        <f t="shared" si="383"/>
        <v>1.0183384353610454</v>
      </c>
    </row>
    <row r="6119" spans="1:13" x14ac:dyDescent="0.25">
      <c r="A6119" s="2" t="s">
        <v>242</v>
      </c>
      <c r="B6119" s="2" t="s">
        <v>44</v>
      </c>
      <c r="C6119" s="7">
        <v>0</v>
      </c>
      <c r="D6119" s="7">
        <v>0</v>
      </c>
      <c r="E6119" s="8" t="str">
        <f t="shared" si="380"/>
        <v/>
      </c>
      <c r="F6119" s="7">
        <v>0</v>
      </c>
      <c r="G6119" s="7">
        <v>17.971779999999999</v>
      </c>
      <c r="H6119" s="8" t="str">
        <f t="shared" si="381"/>
        <v/>
      </c>
      <c r="I6119" s="7">
        <v>0</v>
      </c>
      <c r="J6119" s="8" t="str">
        <f t="shared" si="382"/>
        <v/>
      </c>
      <c r="K6119" s="7">
        <v>0</v>
      </c>
      <c r="L6119" s="7">
        <v>33.918559999999999</v>
      </c>
      <c r="M6119" s="8" t="str">
        <f t="shared" si="383"/>
        <v/>
      </c>
    </row>
    <row r="6120" spans="1:13" x14ac:dyDescent="0.25">
      <c r="A6120" s="2" t="s">
        <v>242</v>
      </c>
      <c r="B6120" s="2" t="s">
        <v>45</v>
      </c>
      <c r="C6120" s="7">
        <v>387.37828000000002</v>
      </c>
      <c r="D6120" s="7">
        <v>468.76706000000001</v>
      </c>
      <c r="E6120" s="8">
        <f t="shared" si="380"/>
        <v>0.21010155757829274</v>
      </c>
      <c r="F6120" s="7">
        <v>7819.0327500000003</v>
      </c>
      <c r="G6120" s="7">
        <v>42240.086450000003</v>
      </c>
      <c r="H6120" s="8">
        <f t="shared" si="381"/>
        <v>4.4022137776568337</v>
      </c>
      <c r="I6120" s="7">
        <v>7462.4461799999999</v>
      </c>
      <c r="J6120" s="8">
        <f t="shared" si="382"/>
        <v>4.6603539149410658</v>
      </c>
      <c r="K6120" s="7">
        <v>112647.36404</v>
      </c>
      <c r="L6120" s="7">
        <v>155956.94284</v>
      </c>
      <c r="M6120" s="8">
        <f t="shared" si="383"/>
        <v>0.38447041499010304</v>
      </c>
    </row>
    <row r="6121" spans="1:13" x14ac:dyDescent="0.25">
      <c r="A6121" s="2" t="s">
        <v>242</v>
      </c>
      <c r="B6121" s="2" t="s">
        <v>46</v>
      </c>
      <c r="C6121" s="7">
        <v>7.0236999999999998</v>
      </c>
      <c r="D6121" s="7">
        <v>12.80101</v>
      </c>
      <c r="E6121" s="8">
        <f t="shared" si="380"/>
        <v>0.82254509731338188</v>
      </c>
      <c r="F6121" s="7">
        <v>3482.31745</v>
      </c>
      <c r="G6121" s="7">
        <v>987.58875</v>
      </c>
      <c r="H6121" s="8">
        <f t="shared" si="381"/>
        <v>-0.71639898884003239</v>
      </c>
      <c r="I6121" s="7">
        <v>337.68892</v>
      </c>
      <c r="J6121" s="8">
        <f t="shared" si="382"/>
        <v>1.9245518330894602</v>
      </c>
      <c r="K6121" s="7">
        <v>32369.345160000001</v>
      </c>
      <c r="L6121" s="7">
        <v>54047.515769999998</v>
      </c>
      <c r="M6121" s="8">
        <f t="shared" si="383"/>
        <v>0.6697129800694428</v>
      </c>
    </row>
    <row r="6122" spans="1:13" x14ac:dyDescent="0.25">
      <c r="A6122" s="2" t="s">
        <v>242</v>
      </c>
      <c r="B6122" s="2" t="s">
        <v>47</v>
      </c>
      <c r="C6122" s="7">
        <v>0</v>
      </c>
      <c r="D6122" s="7">
        <v>0</v>
      </c>
      <c r="E6122" s="8" t="str">
        <f t="shared" si="380"/>
        <v/>
      </c>
      <c r="F6122" s="7">
        <v>0</v>
      </c>
      <c r="G6122" s="7">
        <v>0</v>
      </c>
      <c r="H6122" s="8" t="str">
        <f t="shared" si="381"/>
        <v/>
      </c>
      <c r="I6122" s="7">
        <v>0</v>
      </c>
      <c r="J6122" s="8" t="str">
        <f t="shared" si="382"/>
        <v/>
      </c>
      <c r="K6122" s="7">
        <v>0</v>
      </c>
      <c r="L6122" s="7">
        <v>454.22827999999998</v>
      </c>
      <c r="M6122" s="8" t="str">
        <f t="shared" si="383"/>
        <v/>
      </c>
    </row>
    <row r="6123" spans="1:13" x14ac:dyDescent="0.25">
      <c r="A6123" s="2" t="s">
        <v>242</v>
      </c>
      <c r="B6123" s="2" t="s">
        <v>50</v>
      </c>
      <c r="C6123" s="7">
        <v>35.373019999999997</v>
      </c>
      <c r="D6123" s="7">
        <v>0</v>
      </c>
      <c r="E6123" s="8">
        <f t="shared" si="380"/>
        <v>-1</v>
      </c>
      <c r="F6123" s="7">
        <v>173.49684999999999</v>
      </c>
      <c r="G6123" s="7">
        <v>355.20553999999998</v>
      </c>
      <c r="H6123" s="8">
        <f t="shared" si="381"/>
        <v>1.0473313492435166</v>
      </c>
      <c r="I6123" s="7">
        <v>134.80658</v>
      </c>
      <c r="J6123" s="8">
        <f t="shared" si="382"/>
        <v>1.6349273158624751</v>
      </c>
      <c r="K6123" s="7">
        <v>2021.0686700000001</v>
      </c>
      <c r="L6123" s="7">
        <v>2425.9350399999998</v>
      </c>
      <c r="M6123" s="8">
        <f t="shared" si="383"/>
        <v>0.20032291629160714</v>
      </c>
    </row>
    <row r="6124" spans="1:13" x14ac:dyDescent="0.25">
      <c r="A6124" s="2" t="s">
        <v>242</v>
      </c>
      <c r="B6124" s="2" t="s">
        <v>51</v>
      </c>
      <c r="C6124" s="7">
        <v>0</v>
      </c>
      <c r="D6124" s="7">
        <v>0</v>
      </c>
      <c r="E6124" s="8" t="str">
        <f t="shared" si="380"/>
        <v/>
      </c>
      <c r="F6124" s="7">
        <v>0</v>
      </c>
      <c r="G6124" s="7">
        <v>0</v>
      </c>
      <c r="H6124" s="8" t="str">
        <f t="shared" si="381"/>
        <v/>
      </c>
      <c r="I6124" s="7">
        <v>0</v>
      </c>
      <c r="J6124" s="8" t="str">
        <f t="shared" si="382"/>
        <v/>
      </c>
      <c r="K6124" s="7">
        <v>0</v>
      </c>
      <c r="L6124" s="7">
        <v>20.584240000000001</v>
      </c>
      <c r="M6124" s="8" t="str">
        <f t="shared" si="383"/>
        <v/>
      </c>
    </row>
    <row r="6125" spans="1:13" x14ac:dyDescent="0.25">
      <c r="A6125" s="2" t="s">
        <v>242</v>
      </c>
      <c r="B6125" s="2" t="s">
        <v>52</v>
      </c>
      <c r="C6125" s="7">
        <v>0</v>
      </c>
      <c r="D6125" s="7">
        <v>0</v>
      </c>
      <c r="E6125" s="8" t="str">
        <f t="shared" si="380"/>
        <v/>
      </c>
      <c r="F6125" s="7">
        <v>0</v>
      </c>
      <c r="G6125" s="7">
        <v>0</v>
      </c>
      <c r="H6125" s="8" t="str">
        <f t="shared" si="381"/>
        <v/>
      </c>
      <c r="I6125" s="7">
        <v>0</v>
      </c>
      <c r="J6125" s="8" t="str">
        <f t="shared" si="382"/>
        <v/>
      </c>
      <c r="K6125" s="7">
        <v>0</v>
      </c>
      <c r="L6125" s="7">
        <v>1.74291</v>
      </c>
      <c r="M6125" s="8" t="str">
        <f t="shared" si="383"/>
        <v/>
      </c>
    </row>
    <row r="6126" spans="1:13" x14ac:dyDescent="0.25">
      <c r="A6126" s="2" t="s">
        <v>242</v>
      </c>
      <c r="B6126" s="2" t="s">
        <v>53</v>
      </c>
      <c r="C6126" s="7">
        <v>0</v>
      </c>
      <c r="D6126" s="7">
        <v>0</v>
      </c>
      <c r="E6126" s="8" t="str">
        <f t="shared" si="380"/>
        <v/>
      </c>
      <c r="F6126" s="7">
        <v>44.658479999999997</v>
      </c>
      <c r="G6126" s="7">
        <v>125.04266</v>
      </c>
      <c r="H6126" s="8">
        <f t="shared" si="381"/>
        <v>1.7999757268944219</v>
      </c>
      <c r="I6126" s="7">
        <v>43.621339999999996</v>
      </c>
      <c r="J6126" s="8">
        <f t="shared" si="382"/>
        <v>1.8665478868828882</v>
      </c>
      <c r="K6126" s="7">
        <v>339.41399999999999</v>
      </c>
      <c r="L6126" s="7">
        <v>788.17957000000001</v>
      </c>
      <c r="M6126" s="8">
        <f t="shared" si="383"/>
        <v>1.3221775471842649</v>
      </c>
    </row>
    <row r="6127" spans="1:13" x14ac:dyDescent="0.25">
      <c r="A6127" s="2" t="s">
        <v>242</v>
      </c>
      <c r="B6127" s="2" t="s">
        <v>54</v>
      </c>
      <c r="C6127" s="7">
        <v>0</v>
      </c>
      <c r="D6127" s="7">
        <v>0</v>
      </c>
      <c r="E6127" s="8" t="str">
        <f t="shared" si="380"/>
        <v/>
      </c>
      <c r="F6127" s="7">
        <v>0</v>
      </c>
      <c r="G6127" s="7">
        <v>60.022359999999999</v>
      </c>
      <c r="H6127" s="8" t="str">
        <f t="shared" si="381"/>
        <v/>
      </c>
      <c r="I6127" s="7">
        <v>254.37495000000001</v>
      </c>
      <c r="J6127" s="8">
        <f t="shared" si="382"/>
        <v>-0.76403981602748228</v>
      </c>
      <c r="K6127" s="7">
        <v>7.0395599999999998</v>
      </c>
      <c r="L6127" s="7">
        <v>1268.25377</v>
      </c>
      <c r="M6127" s="8">
        <f t="shared" si="383"/>
        <v>179.16094329759247</v>
      </c>
    </row>
    <row r="6128" spans="1:13" x14ac:dyDescent="0.25">
      <c r="A6128" s="2" t="s">
        <v>242</v>
      </c>
      <c r="B6128" s="2" t="s">
        <v>55</v>
      </c>
      <c r="C6128" s="7">
        <v>0</v>
      </c>
      <c r="D6128" s="7">
        <v>2.9556</v>
      </c>
      <c r="E6128" s="8" t="str">
        <f t="shared" si="380"/>
        <v/>
      </c>
      <c r="F6128" s="7">
        <v>22385.819510000001</v>
      </c>
      <c r="G6128" s="7">
        <v>16527.618200000001</v>
      </c>
      <c r="H6128" s="8">
        <f t="shared" si="381"/>
        <v>-0.2616925106263398</v>
      </c>
      <c r="I6128" s="7">
        <v>23365.02016</v>
      </c>
      <c r="J6128" s="8">
        <f t="shared" si="382"/>
        <v>-0.29263411343874479</v>
      </c>
      <c r="K6128" s="7">
        <v>147817.63389</v>
      </c>
      <c r="L6128" s="7">
        <v>132355.13183999999</v>
      </c>
      <c r="M6128" s="8">
        <f t="shared" si="383"/>
        <v>-0.10460526016474181</v>
      </c>
    </row>
    <row r="6129" spans="1:13" x14ac:dyDescent="0.25">
      <c r="A6129" s="2" t="s">
        <v>242</v>
      </c>
      <c r="B6129" s="2" t="s">
        <v>56</v>
      </c>
      <c r="C6129" s="7">
        <v>17.913530000000002</v>
      </c>
      <c r="D6129" s="7">
        <v>0</v>
      </c>
      <c r="E6129" s="8">
        <f t="shared" si="380"/>
        <v>-1</v>
      </c>
      <c r="F6129" s="7">
        <v>109.10853</v>
      </c>
      <c r="G6129" s="7">
        <v>133.97063</v>
      </c>
      <c r="H6129" s="8">
        <f t="shared" si="381"/>
        <v>0.22786577731365276</v>
      </c>
      <c r="I6129" s="7">
        <v>148.99592000000001</v>
      </c>
      <c r="J6129" s="8">
        <f t="shared" si="382"/>
        <v>-0.10084363383910122</v>
      </c>
      <c r="K6129" s="7">
        <v>743.84896000000003</v>
      </c>
      <c r="L6129" s="7">
        <v>1021.54629</v>
      </c>
      <c r="M6129" s="8">
        <f t="shared" si="383"/>
        <v>0.37332488842896261</v>
      </c>
    </row>
    <row r="6130" spans="1:13" x14ac:dyDescent="0.25">
      <c r="A6130" s="2" t="s">
        <v>242</v>
      </c>
      <c r="B6130" s="2" t="s">
        <v>57</v>
      </c>
      <c r="C6130" s="7">
        <v>0</v>
      </c>
      <c r="D6130" s="7">
        <v>0</v>
      </c>
      <c r="E6130" s="8" t="str">
        <f t="shared" si="380"/>
        <v/>
      </c>
      <c r="F6130" s="7">
        <v>55.745269999999998</v>
      </c>
      <c r="G6130" s="7">
        <v>33.896009999999997</v>
      </c>
      <c r="H6130" s="8">
        <f t="shared" si="381"/>
        <v>-0.39194823166162795</v>
      </c>
      <c r="I6130" s="7">
        <v>51.900149999999996</v>
      </c>
      <c r="J6130" s="8">
        <f t="shared" si="382"/>
        <v>-0.34689957543475314</v>
      </c>
      <c r="K6130" s="7">
        <v>314.57344000000001</v>
      </c>
      <c r="L6130" s="7">
        <v>299.15647999999999</v>
      </c>
      <c r="M6130" s="8">
        <f t="shared" si="383"/>
        <v>-4.9009096254280182E-2</v>
      </c>
    </row>
    <row r="6131" spans="1:13" x14ac:dyDescent="0.25">
      <c r="A6131" s="2" t="s">
        <v>242</v>
      </c>
      <c r="B6131" s="2" t="s">
        <v>58</v>
      </c>
      <c r="C6131" s="7">
        <v>0</v>
      </c>
      <c r="D6131" s="7">
        <v>0</v>
      </c>
      <c r="E6131" s="8" t="str">
        <f t="shared" si="380"/>
        <v/>
      </c>
      <c r="F6131" s="7">
        <v>8.3933300000000006</v>
      </c>
      <c r="G6131" s="7">
        <v>0</v>
      </c>
      <c r="H6131" s="8">
        <f t="shared" si="381"/>
        <v>-1</v>
      </c>
      <c r="I6131" s="7">
        <v>0</v>
      </c>
      <c r="J6131" s="8" t="str">
        <f t="shared" si="382"/>
        <v/>
      </c>
      <c r="K6131" s="7">
        <v>51.877540000000003</v>
      </c>
      <c r="L6131" s="7">
        <v>73.931290000000004</v>
      </c>
      <c r="M6131" s="8">
        <f t="shared" si="383"/>
        <v>0.4251117150119299</v>
      </c>
    </row>
    <row r="6132" spans="1:13" x14ac:dyDescent="0.25">
      <c r="A6132" s="2" t="s">
        <v>242</v>
      </c>
      <c r="B6132" s="2" t="s">
        <v>59</v>
      </c>
      <c r="C6132" s="7">
        <v>0</v>
      </c>
      <c r="D6132" s="7">
        <v>14.44293</v>
      </c>
      <c r="E6132" s="8" t="str">
        <f t="shared" si="380"/>
        <v/>
      </c>
      <c r="F6132" s="7">
        <v>459.88008000000002</v>
      </c>
      <c r="G6132" s="7">
        <v>679.53961000000004</v>
      </c>
      <c r="H6132" s="8">
        <f t="shared" si="381"/>
        <v>0.47764523742798337</v>
      </c>
      <c r="I6132" s="7">
        <v>290.77472</v>
      </c>
      <c r="J6132" s="8">
        <f t="shared" si="382"/>
        <v>1.336996868228435</v>
      </c>
      <c r="K6132" s="7">
        <v>4067.6280499999998</v>
      </c>
      <c r="L6132" s="7">
        <v>5147.3317100000004</v>
      </c>
      <c r="M6132" s="8">
        <f t="shared" si="383"/>
        <v>0.26543814889859485</v>
      </c>
    </row>
    <row r="6133" spans="1:13" x14ac:dyDescent="0.25">
      <c r="A6133" s="2" t="s">
        <v>242</v>
      </c>
      <c r="B6133" s="2" t="s">
        <v>61</v>
      </c>
      <c r="C6133" s="7">
        <v>0</v>
      </c>
      <c r="D6133" s="7">
        <v>0</v>
      </c>
      <c r="E6133" s="8" t="str">
        <f t="shared" si="380"/>
        <v/>
      </c>
      <c r="F6133" s="7">
        <v>53.723770000000002</v>
      </c>
      <c r="G6133" s="7">
        <v>25.067979999999999</v>
      </c>
      <c r="H6133" s="8">
        <f t="shared" si="381"/>
        <v>-0.53339127168476819</v>
      </c>
      <c r="I6133" s="7">
        <v>7.3287300000000002</v>
      </c>
      <c r="J6133" s="8">
        <f t="shared" si="382"/>
        <v>2.4205080552837939</v>
      </c>
      <c r="K6133" s="7">
        <v>334.33792999999997</v>
      </c>
      <c r="L6133" s="7">
        <v>297.73230000000001</v>
      </c>
      <c r="M6133" s="8">
        <f t="shared" si="383"/>
        <v>-0.10948691941712974</v>
      </c>
    </row>
    <row r="6134" spans="1:13" x14ac:dyDescent="0.25">
      <c r="A6134" s="2" t="s">
        <v>242</v>
      </c>
      <c r="B6134" s="2" t="s">
        <v>62</v>
      </c>
      <c r="C6134" s="7">
        <v>0</v>
      </c>
      <c r="D6134" s="7">
        <v>0</v>
      </c>
      <c r="E6134" s="8" t="str">
        <f t="shared" si="380"/>
        <v/>
      </c>
      <c r="F6134" s="7">
        <v>1.52399</v>
      </c>
      <c r="G6134" s="7">
        <v>37.076990000000002</v>
      </c>
      <c r="H6134" s="8">
        <f t="shared" si="381"/>
        <v>23.328893234207577</v>
      </c>
      <c r="I6134" s="7">
        <v>17.670380000000002</v>
      </c>
      <c r="J6134" s="8">
        <f t="shared" si="382"/>
        <v>1.0982565174037004</v>
      </c>
      <c r="K6134" s="7">
        <v>138.63004000000001</v>
      </c>
      <c r="L6134" s="7">
        <v>215.02607</v>
      </c>
      <c r="M6134" s="8">
        <f t="shared" si="383"/>
        <v>0.55107846755291989</v>
      </c>
    </row>
    <row r="6135" spans="1:13" x14ac:dyDescent="0.25">
      <c r="A6135" s="2" t="s">
        <v>242</v>
      </c>
      <c r="B6135" s="2" t="s">
        <v>63</v>
      </c>
      <c r="C6135" s="7">
        <v>0</v>
      </c>
      <c r="D6135" s="7">
        <v>0</v>
      </c>
      <c r="E6135" s="8" t="str">
        <f t="shared" si="380"/>
        <v/>
      </c>
      <c r="F6135" s="7">
        <v>0</v>
      </c>
      <c r="G6135" s="7">
        <v>0</v>
      </c>
      <c r="H6135" s="8" t="str">
        <f t="shared" si="381"/>
        <v/>
      </c>
      <c r="I6135" s="7">
        <v>0</v>
      </c>
      <c r="J6135" s="8" t="str">
        <f t="shared" si="382"/>
        <v/>
      </c>
      <c r="K6135" s="7">
        <v>3.5395699999999999</v>
      </c>
      <c r="L6135" s="7">
        <v>4.9788100000000002</v>
      </c>
      <c r="M6135" s="8">
        <f t="shared" si="383"/>
        <v>0.40661436276157858</v>
      </c>
    </row>
    <row r="6136" spans="1:13" x14ac:dyDescent="0.25">
      <c r="A6136" s="2" t="s">
        <v>242</v>
      </c>
      <c r="B6136" s="2" t="s">
        <v>65</v>
      </c>
      <c r="C6136" s="7">
        <v>0</v>
      </c>
      <c r="D6136" s="7">
        <v>0</v>
      </c>
      <c r="E6136" s="8" t="str">
        <f t="shared" si="380"/>
        <v/>
      </c>
      <c r="F6136" s="7">
        <v>42.420110000000001</v>
      </c>
      <c r="G6136" s="7">
        <v>25.550080000000001</v>
      </c>
      <c r="H6136" s="8">
        <f t="shared" si="381"/>
        <v>-0.39768944493543268</v>
      </c>
      <c r="I6136" s="7">
        <v>29.4331</v>
      </c>
      <c r="J6136" s="8">
        <f t="shared" si="382"/>
        <v>-0.13192698016858562</v>
      </c>
      <c r="K6136" s="7">
        <v>312.41577000000001</v>
      </c>
      <c r="L6136" s="7">
        <v>489.01695000000001</v>
      </c>
      <c r="M6136" s="8">
        <f t="shared" si="383"/>
        <v>0.56527613826920442</v>
      </c>
    </row>
    <row r="6137" spans="1:13" x14ac:dyDescent="0.25">
      <c r="A6137" s="2" t="s">
        <v>242</v>
      </c>
      <c r="B6137" s="2" t="s">
        <v>67</v>
      </c>
      <c r="C6137" s="7">
        <v>0</v>
      </c>
      <c r="D6137" s="7">
        <v>0</v>
      </c>
      <c r="E6137" s="8" t="str">
        <f t="shared" si="380"/>
        <v/>
      </c>
      <c r="F6137" s="7">
        <v>4.0368000000000004</v>
      </c>
      <c r="G6137" s="7">
        <v>0</v>
      </c>
      <c r="H6137" s="8">
        <f t="shared" si="381"/>
        <v>-1</v>
      </c>
      <c r="I6137" s="7">
        <v>0</v>
      </c>
      <c r="J6137" s="8" t="str">
        <f t="shared" si="382"/>
        <v/>
      </c>
      <c r="K6137" s="7">
        <v>45.027030000000003</v>
      </c>
      <c r="L6137" s="7">
        <v>29.269590000000001</v>
      </c>
      <c r="M6137" s="8">
        <f t="shared" si="383"/>
        <v>-0.3499551269537432</v>
      </c>
    </row>
    <row r="6138" spans="1:13" x14ac:dyDescent="0.25">
      <c r="A6138" s="2" t="s">
        <v>242</v>
      </c>
      <c r="B6138" s="2" t="s">
        <v>68</v>
      </c>
      <c r="C6138" s="7">
        <v>0</v>
      </c>
      <c r="D6138" s="7">
        <v>1.0052399999999999</v>
      </c>
      <c r="E6138" s="8" t="str">
        <f t="shared" si="380"/>
        <v/>
      </c>
      <c r="F6138" s="7">
        <v>324.39474999999999</v>
      </c>
      <c r="G6138" s="7">
        <v>211.59112999999999</v>
      </c>
      <c r="H6138" s="8">
        <f t="shared" si="381"/>
        <v>-0.34773565231866421</v>
      </c>
      <c r="I6138" s="7">
        <v>262.69571000000002</v>
      </c>
      <c r="J6138" s="8">
        <f t="shared" si="382"/>
        <v>-0.19453907336362675</v>
      </c>
      <c r="K6138" s="7">
        <v>2341.0741400000002</v>
      </c>
      <c r="L6138" s="7">
        <v>2502.4224300000001</v>
      </c>
      <c r="M6138" s="8">
        <f t="shared" si="383"/>
        <v>6.8920623761193678E-2</v>
      </c>
    </row>
    <row r="6139" spans="1:13" x14ac:dyDescent="0.25">
      <c r="A6139" s="2" t="s">
        <v>242</v>
      </c>
      <c r="B6139" s="2" t="s">
        <v>69</v>
      </c>
      <c r="C6139" s="7">
        <v>0</v>
      </c>
      <c r="D6139" s="7">
        <v>0</v>
      </c>
      <c r="E6139" s="8" t="str">
        <f t="shared" si="380"/>
        <v/>
      </c>
      <c r="F6139" s="7">
        <v>50.072339999999997</v>
      </c>
      <c r="G6139" s="7">
        <v>4.4331199999999997</v>
      </c>
      <c r="H6139" s="8">
        <f t="shared" si="381"/>
        <v>-0.91146569143762801</v>
      </c>
      <c r="I6139" s="7">
        <v>35.809519999999999</v>
      </c>
      <c r="J6139" s="8">
        <f t="shared" si="382"/>
        <v>-0.87620275278752691</v>
      </c>
      <c r="K6139" s="7">
        <v>1777.9661100000001</v>
      </c>
      <c r="L6139" s="7">
        <v>2900.7254699999999</v>
      </c>
      <c r="M6139" s="8">
        <f t="shared" si="383"/>
        <v>0.63148524242680848</v>
      </c>
    </row>
    <row r="6140" spans="1:13" x14ac:dyDescent="0.25">
      <c r="A6140" s="2" t="s">
        <v>242</v>
      </c>
      <c r="B6140" s="2" t="s">
        <v>70</v>
      </c>
      <c r="C6140" s="7">
        <v>0</v>
      </c>
      <c r="D6140" s="7">
        <v>0</v>
      </c>
      <c r="E6140" s="8" t="str">
        <f t="shared" si="380"/>
        <v/>
      </c>
      <c r="F6140" s="7">
        <v>0</v>
      </c>
      <c r="G6140" s="7">
        <v>7.0126999999999997</v>
      </c>
      <c r="H6140" s="8" t="str">
        <f t="shared" si="381"/>
        <v/>
      </c>
      <c r="I6140" s="7">
        <v>0</v>
      </c>
      <c r="J6140" s="8" t="str">
        <f t="shared" si="382"/>
        <v/>
      </c>
      <c r="K6140" s="7">
        <v>10.961069999999999</v>
      </c>
      <c r="L6140" s="7">
        <v>13.14287</v>
      </c>
      <c r="M6140" s="8">
        <f t="shared" si="383"/>
        <v>0.1990499102733585</v>
      </c>
    </row>
    <row r="6141" spans="1:13" x14ac:dyDescent="0.25">
      <c r="A6141" s="2" t="s">
        <v>242</v>
      </c>
      <c r="B6141" s="2" t="s">
        <v>72</v>
      </c>
      <c r="C6141" s="7">
        <v>0</v>
      </c>
      <c r="D6141" s="7">
        <v>0</v>
      </c>
      <c r="E6141" s="8" t="str">
        <f t="shared" si="380"/>
        <v/>
      </c>
      <c r="F6141" s="7">
        <v>0</v>
      </c>
      <c r="G6141" s="7">
        <v>0</v>
      </c>
      <c r="H6141" s="8" t="str">
        <f t="shared" si="381"/>
        <v/>
      </c>
      <c r="I6141" s="7">
        <v>29.420339999999999</v>
      </c>
      <c r="J6141" s="8">
        <f t="shared" si="382"/>
        <v>-1</v>
      </c>
      <c r="K6141" s="7">
        <v>0</v>
      </c>
      <c r="L6141" s="7">
        <v>29.420339999999999</v>
      </c>
      <c r="M6141" s="8" t="str">
        <f t="shared" si="383"/>
        <v/>
      </c>
    </row>
    <row r="6142" spans="1:13" x14ac:dyDescent="0.25">
      <c r="A6142" s="2" t="s">
        <v>242</v>
      </c>
      <c r="B6142" s="2" t="s">
        <v>73</v>
      </c>
      <c r="C6142" s="7">
        <v>0</v>
      </c>
      <c r="D6142" s="7">
        <v>0</v>
      </c>
      <c r="E6142" s="8" t="str">
        <f t="shared" si="380"/>
        <v/>
      </c>
      <c r="F6142" s="7">
        <v>0</v>
      </c>
      <c r="G6142" s="7">
        <v>0</v>
      </c>
      <c r="H6142" s="8" t="str">
        <f t="shared" si="381"/>
        <v/>
      </c>
      <c r="I6142" s="7">
        <v>0</v>
      </c>
      <c r="J6142" s="8" t="str">
        <f t="shared" si="382"/>
        <v/>
      </c>
      <c r="K6142" s="7">
        <v>22.085429999999999</v>
      </c>
      <c r="L6142" s="7">
        <v>9.2901500000000006</v>
      </c>
      <c r="M6142" s="8">
        <f t="shared" si="383"/>
        <v>-0.57935389983351016</v>
      </c>
    </row>
    <row r="6143" spans="1:13" x14ac:dyDescent="0.25">
      <c r="A6143" s="2" t="s">
        <v>242</v>
      </c>
      <c r="B6143" s="2" t="s">
        <v>75</v>
      </c>
      <c r="C6143" s="7">
        <v>0</v>
      </c>
      <c r="D6143" s="7">
        <v>0</v>
      </c>
      <c r="E6143" s="8" t="str">
        <f t="shared" si="380"/>
        <v/>
      </c>
      <c r="F6143" s="7">
        <v>921.17610999999999</v>
      </c>
      <c r="G6143" s="7">
        <v>186.28362999999999</v>
      </c>
      <c r="H6143" s="8">
        <f t="shared" si="381"/>
        <v>-0.79777631228408652</v>
      </c>
      <c r="I6143" s="7">
        <v>277.67047000000002</v>
      </c>
      <c r="J6143" s="8">
        <f t="shared" si="382"/>
        <v>-0.32911976559840894</v>
      </c>
      <c r="K6143" s="7">
        <v>3124.7406299999998</v>
      </c>
      <c r="L6143" s="7">
        <v>3177.4251899999999</v>
      </c>
      <c r="M6143" s="8">
        <f t="shared" si="383"/>
        <v>1.6860458591086314E-2</v>
      </c>
    </row>
    <row r="6144" spans="1:13" x14ac:dyDescent="0.25">
      <c r="A6144" s="2" t="s">
        <v>242</v>
      </c>
      <c r="B6144" s="2" t="s">
        <v>76</v>
      </c>
      <c r="C6144" s="7">
        <v>0</v>
      </c>
      <c r="D6144" s="7">
        <v>0</v>
      </c>
      <c r="E6144" s="8" t="str">
        <f t="shared" si="380"/>
        <v/>
      </c>
      <c r="F6144" s="7">
        <v>0</v>
      </c>
      <c r="G6144" s="7">
        <v>0</v>
      </c>
      <c r="H6144" s="8" t="str">
        <f t="shared" si="381"/>
        <v/>
      </c>
      <c r="I6144" s="7">
        <v>0</v>
      </c>
      <c r="J6144" s="8" t="str">
        <f t="shared" si="382"/>
        <v/>
      </c>
      <c r="K6144" s="7">
        <v>0</v>
      </c>
      <c r="L6144" s="7">
        <v>0</v>
      </c>
      <c r="M6144" s="8" t="str">
        <f t="shared" si="383"/>
        <v/>
      </c>
    </row>
    <row r="6145" spans="1:13" x14ac:dyDescent="0.25">
      <c r="A6145" s="2" t="s">
        <v>242</v>
      </c>
      <c r="B6145" s="2" t="s">
        <v>77</v>
      </c>
      <c r="C6145" s="7">
        <v>0</v>
      </c>
      <c r="D6145" s="7">
        <v>0</v>
      </c>
      <c r="E6145" s="8" t="str">
        <f t="shared" si="380"/>
        <v/>
      </c>
      <c r="F6145" s="7">
        <v>14.37058</v>
      </c>
      <c r="G6145" s="7">
        <v>0</v>
      </c>
      <c r="H6145" s="8">
        <f t="shared" si="381"/>
        <v>-1</v>
      </c>
      <c r="I6145" s="7">
        <v>7.4729700000000001</v>
      </c>
      <c r="J6145" s="8">
        <f t="shared" si="382"/>
        <v>-1</v>
      </c>
      <c r="K6145" s="7">
        <v>32.457830000000001</v>
      </c>
      <c r="L6145" s="7">
        <v>13.260120000000001</v>
      </c>
      <c r="M6145" s="8">
        <f t="shared" si="383"/>
        <v>-0.59146621939914035</v>
      </c>
    </row>
    <row r="6146" spans="1:13" x14ac:dyDescent="0.25">
      <c r="A6146" s="2" t="s">
        <v>242</v>
      </c>
      <c r="B6146" s="2" t="s">
        <v>78</v>
      </c>
      <c r="C6146" s="7">
        <v>0</v>
      </c>
      <c r="D6146" s="7">
        <v>0</v>
      </c>
      <c r="E6146" s="8" t="str">
        <f t="shared" si="380"/>
        <v/>
      </c>
      <c r="F6146" s="7">
        <v>0</v>
      </c>
      <c r="G6146" s="7">
        <v>1261.24199</v>
      </c>
      <c r="H6146" s="8" t="str">
        <f t="shared" si="381"/>
        <v/>
      </c>
      <c r="I6146" s="7">
        <v>555.41970000000003</v>
      </c>
      <c r="J6146" s="8">
        <f t="shared" si="382"/>
        <v>1.2707908812020889</v>
      </c>
      <c r="K6146" s="7">
        <v>65.363600000000005</v>
      </c>
      <c r="L6146" s="7">
        <v>3386.5919600000002</v>
      </c>
      <c r="M6146" s="8">
        <f t="shared" si="383"/>
        <v>50.811588712983983</v>
      </c>
    </row>
    <row r="6147" spans="1:13" x14ac:dyDescent="0.25">
      <c r="A6147" s="2" t="s">
        <v>242</v>
      </c>
      <c r="B6147" s="2" t="s">
        <v>80</v>
      </c>
      <c r="C6147" s="7">
        <v>0</v>
      </c>
      <c r="D6147" s="7">
        <v>0</v>
      </c>
      <c r="E6147" s="8" t="str">
        <f t="shared" si="380"/>
        <v/>
      </c>
      <c r="F6147" s="7">
        <v>0</v>
      </c>
      <c r="G6147" s="7">
        <v>0</v>
      </c>
      <c r="H6147" s="8" t="str">
        <f t="shared" si="381"/>
        <v/>
      </c>
      <c r="I6147" s="7">
        <v>0</v>
      </c>
      <c r="J6147" s="8" t="str">
        <f t="shared" si="382"/>
        <v/>
      </c>
      <c r="K6147" s="7">
        <v>41349.824249999998</v>
      </c>
      <c r="L6147" s="7">
        <v>4.1220299999999996</v>
      </c>
      <c r="M6147" s="8">
        <f t="shared" si="383"/>
        <v>-0.99990031324014639</v>
      </c>
    </row>
    <row r="6148" spans="1:13" x14ac:dyDescent="0.25">
      <c r="A6148" s="2" t="s">
        <v>242</v>
      </c>
      <c r="B6148" s="2" t="s">
        <v>82</v>
      </c>
      <c r="C6148" s="7">
        <v>0</v>
      </c>
      <c r="D6148" s="7">
        <v>0</v>
      </c>
      <c r="E6148" s="8" t="str">
        <f t="shared" si="380"/>
        <v/>
      </c>
      <c r="F6148" s="7">
        <v>146.54844</v>
      </c>
      <c r="G6148" s="7">
        <v>90.948610000000002</v>
      </c>
      <c r="H6148" s="8">
        <f t="shared" si="381"/>
        <v>-0.37939557732583162</v>
      </c>
      <c r="I6148" s="7">
        <v>81.573980000000006</v>
      </c>
      <c r="J6148" s="8">
        <f t="shared" si="382"/>
        <v>0.11492181698134618</v>
      </c>
      <c r="K6148" s="7">
        <v>596.27413999999999</v>
      </c>
      <c r="L6148" s="7">
        <v>589.51093000000003</v>
      </c>
      <c r="M6148" s="8">
        <f t="shared" si="383"/>
        <v>-1.1342450638560209E-2</v>
      </c>
    </row>
    <row r="6149" spans="1:13" s="4" customFormat="1" x14ac:dyDescent="0.25">
      <c r="A6149" s="4" t="s">
        <v>242</v>
      </c>
      <c r="B6149" s="4" t="s">
        <v>83</v>
      </c>
      <c r="C6149" s="9">
        <v>494.81858</v>
      </c>
      <c r="D6149" s="9">
        <v>788.58497</v>
      </c>
      <c r="E6149" s="10">
        <f t="shared" ref="E6149:E6212" si="384">IF(C6149=0,"",(D6149/C6149-1))</f>
        <v>0.59368504311216452</v>
      </c>
      <c r="F6149" s="9">
        <v>38429.997799999997</v>
      </c>
      <c r="G6149" s="9">
        <v>68976.94296</v>
      </c>
      <c r="H6149" s="10">
        <f t="shared" ref="H6149:H6212" si="385">IF(F6149=0,"",(G6149/F6149-1))</f>
        <v>0.79487241500700812</v>
      </c>
      <c r="I6149" s="9">
        <v>36981.562089999999</v>
      </c>
      <c r="J6149" s="10">
        <f t="shared" ref="J6149:J6212" si="386">IF(I6149=0,"",(G6149/I6149-1))</f>
        <v>0.86517115724140048</v>
      </c>
      <c r="K6149" s="9">
        <v>368405.87793999998</v>
      </c>
      <c r="L6149" s="9">
        <v>398510.29671999998</v>
      </c>
      <c r="M6149" s="10">
        <f t="shared" ref="M6149:M6212" si="387">IF(K6149=0,"",(L6149/K6149-1))</f>
        <v>8.1715359560313283E-2</v>
      </c>
    </row>
    <row r="6150" spans="1:13" x14ac:dyDescent="0.25">
      <c r="A6150" s="2" t="s">
        <v>243</v>
      </c>
      <c r="B6150" s="2" t="s">
        <v>13</v>
      </c>
      <c r="C6150" s="7">
        <v>0</v>
      </c>
      <c r="D6150" s="7">
        <v>0</v>
      </c>
      <c r="E6150" s="8" t="str">
        <f t="shared" si="384"/>
        <v/>
      </c>
      <c r="F6150" s="7">
        <v>0</v>
      </c>
      <c r="G6150" s="7">
        <v>0</v>
      </c>
      <c r="H6150" s="8" t="str">
        <f t="shared" si="385"/>
        <v/>
      </c>
      <c r="I6150" s="7">
        <v>0</v>
      </c>
      <c r="J6150" s="8" t="str">
        <f t="shared" si="386"/>
        <v/>
      </c>
      <c r="K6150" s="7">
        <v>0</v>
      </c>
      <c r="L6150" s="7">
        <v>68.308070000000001</v>
      </c>
      <c r="M6150" s="8" t="str">
        <f t="shared" si="387"/>
        <v/>
      </c>
    </row>
    <row r="6151" spans="1:13" x14ac:dyDescent="0.25">
      <c r="A6151" s="2" t="s">
        <v>243</v>
      </c>
      <c r="B6151" s="2" t="s">
        <v>14</v>
      </c>
      <c r="C6151" s="7">
        <v>0</v>
      </c>
      <c r="D6151" s="7">
        <v>0</v>
      </c>
      <c r="E6151" s="8" t="str">
        <f t="shared" si="384"/>
        <v/>
      </c>
      <c r="F6151" s="7">
        <v>0</v>
      </c>
      <c r="G6151" s="7">
        <v>28.51004</v>
      </c>
      <c r="H6151" s="8" t="str">
        <f t="shared" si="385"/>
        <v/>
      </c>
      <c r="I6151" s="7">
        <v>0</v>
      </c>
      <c r="J6151" s="8" t="str">
        <f t="shared" si="386"/>
        <v/>
      </c>
      <c r="K6151" s="7">
        <v>49.122639999999997</v>
      </c>
      <c r="L6151" s="7">
        <v>303.25812000000002</v>
      </c>
      <c r="M6151" s="8">
        <f t="shared" si="387"/>
        <v>5.1734898612941009</v>
      </c>
    </row>
    <row r="6152" spans="1:13" x14ac:dyDescent="0.25">
      <c r="A6152" s="2" t="s">
        <v>243</v>
      </c>
      <c r="B6152" s="2" t="s">
        <v>15</v>
      </c>
      <c r="C6152" s="7">
        <v>0</v>
      </c>
      <c r="D6152" s="7">
        <v>0</v>
      </c>
      <c r="E6152" s="8" t="str">
        <f t="shared" si="384"/>
        <v/>
      </c>
      <c r="F6152" s="7">
        <v>0</v>
      </c>
      <c r="G6152" s="7">
        <v>0</v>
      </c>
      <c r="H6152" s="8" t="str">
        <f t="shared" si="385"/>
        <v/>
      </c>
      <c r="I6152" s="7">
        <v>0</v>
      </c>
      <c r="J6152" s="8" t="str">
        <f t="shared" si="386"/>
        <v/>
      </c>
      <c r="K6152" s="7">
        <v>1.01892</v>
      </c>
      <c r="L6152" s="7">
        <v>0</v>
      </c>
      <c r="M6152" s="8">
        <f t="shared" si="387"/>
        <v>-1</v>
      </c>
    </row>
    <row r="6153" spans="1:13" x14ac:dyDescent="0.25">
      <c r="A6153" s="2" t="s">
        <v>243</v>
      </c>
      <c r="B6153" s="2" t="s">
        <v>17</v>
      </c>
      <c r="C6153" s="7">
        <v>0</v>
      </c>
      <c r="D6153" s="7">
        <v>0</v>
      </c>
      <c r="E6153" s="8" t="str">
        <f t="shared" si="384"/>
        <v/>
      </c>
      <c r="F6153" s="7">
        <v>0</v>
      </c>
      <c r="G6153" s="7">
        <v>0</v>
      </c>
      <c r="H6153" s="8" t="str">
        <f t="shared" si="385"/>
        <v/>
      </c>
      <c r="I6153" s="7">
        <v>0</v>
      </c>
      <c r="J6153" s="8" t="str">
        <f t="shared" si="386"/>
        <v/>
      </c>
      <c r="K6153" s="7">
        <v>0</v>
      </c>
      <c r="L6153" s="7">
        <v>0</v>
      </c>
      <c r="M6153" s="8" t="str">
        <f t="shared" si="387"/>
        <v/>
      </c>
    </row>
    <row r="6154" spans="1:13" x14ac:dyDescent="0.25">
      <c r="A6154" s="2" t="s">
        <v>243</v>
      </c>
      <c r="B6154" s="2" t="s">
        <v>18</v>
      </c>
      <c r="C6154" s="7">
        <v>0</v>
      </c>
      <c r="D6154" s="7">
        <v>0</v>
      </c>
      <c r="E6154" s="8" t="str">
        <f t="shared" si="384"/>
        <v/>
      </c>
      <c r="F6154" s="7">
        <v>0</v>
      </c>
      <c r="G6154" s="7">
        <v>0</v>
      </c>
      <c r="H6154" s="8" t="str">
        <f t="shared" si="385"/>
        <v/>
      </c>
      <c r="I6154" s="7">
        <v>0</v>
      </c>
      <c r="J6154" s="8" t="str">
        <f t="shared" si="386"/>
        <v/>
      </c>
      <c r="K6154" s="7">
        <v>0</v>
      </c>
      <c r="L6154" s="7">
        <v>18.2</v>
      </c>
      <c r="M6154" s="8" t="str">
        <f t="shared" si="387"/>
        <v/>
      </c>
    </row>
    <row r="6155" spans="1:13" x14ac:dyDescent="0.25">
      <c r="A6155" s="2" t="s">
        <v>243</v>
      </c>
      <c r="B6155" s="2" t="s">
        <v>19</v>
      </c>
      <c r="C6155" s="7">
        <v>0</v>
      </c>
      <c r="D6155" s="7">
        <v>0</v>
      </c>
      <c r="E6155" s="8" t="str">
        <f t="shared" si="384"/>
        <v/>
      </c>
      <c r="F6155" s="7">
        <v>1.8471</v>
      </c>
      <c r="G6155" s="7">
        <v>0</v>
      </c>
      <c r="H6155" s="8">
        <f t="shared" si="385"/>
        <v>-1</v>
      </c>
      <c r="I6155" s="7">
        <v>0</v>
      </c>
      <c r="J6155" s="8" t="str">
        <f t="shared" si="386"/>
        <v/>
      </c>
      <c r="K6155" s="7">
        <v>7.3362400000000001</v>
      </c>
      <c r="L6155" s="7">
        <v>11.29186</v>
      </c>
      <c r="M6155" s="8">
        <f t="shared" si="387"/>
        <v>0.53918901235510286</v>
      </c>
    </row>
    <row r="6156" spans="1:13" x14ac:dyDescent="0.25">
      <c r="A6156" s="2" t="s">
        <v>243</v>
      </c>
      <c r="B6156" s="2" t="s">
        <v>25</v>
      </c>
      <c r="C6156" s="7">
        <v>0</v>
      </c>
      <c r="D6156" s="7">
        <v>0</v>
      </c>
      <c r="E6156" s="8" t="str">
        <f t="shared" si="384"/>
        <v/>
      </c>
      <c r="F6156" s="7">
        <v>0</v>
      </c>
      <c r="G6156" s="7">
        <v>0</v>
      </c>
      <c r="H6156" s="8" t="str">
        <f t="shared" si="385"/>
        <v/>
      </c>
      <c r="I6156" s="7">
        <v>0</v>
      </c>
      <c r="J6156" s="8" t="str">
        <f t="shared" si="386"/>
        <v/>
      </c>
      <c r="K6156" s="7">
        <v>0</v>
      </c>
      <c r="L6156" s="7">
        <v>0</v>
      </c>
      <c r="M6156" s="8" t="str">
        <f t="shared" si="387"/>
        <v/>
      </c>
    </row>
    <row r="6157" spans="1:13" x14ac:dyDescent="0.25">
      <c r="A6157" s="2" t="s">
        <v>243</v>
      </c>
      <c r="B6157" s="2" t="s">
        <v>26</v>
      </c>
      <c r="C6157" s="7">
        <v>0</v>
      </c>
      <c r="D6157" s="7">
        <v>0</v>
      </c>
      <c r="E6157" s="8" t="str">
        <f t="shared" si="384"/>
        <v/>
      </c>
      <c r="F6157" s="7">
        <v>0</v>
      </c>
      <c r="G6157" s="7">
        <v>0</v>
      </c>
      <c r="H6157" s="8" t="str">
        <f t="shared" si="385"/>
        <v/>
      </c>
      <c r="I6157" s="7">
        <v>0</v>
      </c>
      <c r="J6157" s="8" t="str">
        <f t="shared" si="386"/>
        <v/>
      </c>
      <c r="K6157" s="7">
        <v>0.29715000000000003</v>
      </c>
      <c r="L6157" s="7">
        <v>1.9318200000000001</v>
      </c>
      <c r="M6157" s="8">
        <f t="shared" si="387"/>
        <v>5.5011610297829376</v>
      </c>
    </row>
    <row r="6158" spans="1:13" x14ac:dyDescent="0.25">
      <c r="A6158" s="2" t="s">
        <v>243</v>
      </c>
      <c r="B6158" s="2" t="s">
        <v>27</v>
      </c>
      <c r="C6158" s="7">
        <v>0</v>
      </c>
      <c r="D6158" s="7">
        <v>0</v>
      </c>
      <c r="E6158" s="8" t="str">
        <f t="shared" si="384"/>
        <v/>
      </c>
      <c r="F6158" s="7">
        <v>0</v>
      </c>
      <c r="G6158" s="7">
        <v>0</v>
      </c>
      <c r="H6158" s="8" t="str">
        <f t="shared" si="385"/>
        <v/>
      </c>
      <c r="I6158" s="7">
        <v>1.0140199999999999</v>
      </c>
      <c r="J6158" s="8">
        <f t="shared" si="386"/>
        <v>-1</v>
      </c>
      <c r="K6158" s="7">
        <v>0</v>
      </c>
      <c r="L6158" s="7">
        <v>1.0140199999999999</v>
      </c>
      <c r="M6158" s="8" t="str">
        <f t="shared" si="387"/>
        <v/>
      </c>
    </row>
    <row r="6159" spans="1:13" x14ac:dyDescent="0.25">
      <c r="A6159" s="2" t="s">
        <v>243</v>
      </c>
      <c r="B6159" s="2" t="s">
        <v>33</v>
      </c>
      <c r="C6159" s="7">
        <v>0</v>
      </c>
      <c r="D6159" s="7">
        <v>0</v>
      </c>
      <c r="E6159" s="8" t="str">
        <f t="shared" si="384"/>
        <v/>
      </c>
      <c r="F6159" s="7">
        <v>0</v>
      </c>
      <c r="G6159" s="7">
        <v>14.158799999999999</v>
      </c>
      <c r="H6159" s="8" t="str">
        <f t="shared" si="385"/>
        <v/>
      </c>
      <c r="I6159" s="7">
        <v>0</v>
      </c>
      <c r="J6159" s="8" t="str">
        <f t="shared" si="386"/>
        <v/>
      </c>
      <c r="K6159" s="7">
        <v>52.064999999999998</v>
      </c>
      <c r="L6159" s="7">
        <v>53.119419999999998</v>
      </c>
      <c r="M6159" s="8">
        <f t="shared" si="387"/>
        <v>2.0251992701430854E-2</v>
      </c>
    </row>
    <row r="6160" spans="1:13" x14ac:dyDescent="0.25">
      <c r="A6160" s="2" t="s">
        <v>243</v>
      </c>
      <c r="B6160" s="2" t="s">
        <v>42</v>
      </c>
      <c r="C6160" s="7">
        <v>0</v>
      </c>
      <c r="D6160" s="7">
        <v>0</v>
      </c>
      <c r="E6160" s="8" t="str">
        <f t="shared" si="384"/>
        <v/>
      </c>
      <c r="F6160" s="7">
        <v>0</v>
      </c>
      <c r="G6160" s="7">
        <v>0</v>
      </c>
      <c r="H6160" s="8" t="str">
        <f t="shared" si="385"/>
        <v/>
      </c>
      <c r="I6160" s="7">
        <v>0</v>
      </c>
      <c r="J6160" s="8" t="str">
        <f t="shared" si="386"/>
        <v/>
      </c>
      <c r="K6160" s="7">
        <v>0</v>
      </c>
      <c r="L6160" s="7">
        <v>0</v>
      </c>
      <c r="M6160" s="8" t="str">
        <f t="shared" si="387"/>
        <v/>
      </c>
    </row>
    <row r="6161" spans="1:13" x14ac:dyDescent="0.25">
      <c r="A6161" s="2" t="s">
        <v>243</v>
      </c>
      <c r="B6161" s="2" t="s">
        <v>45</v>
      </c>
      <c r="C6161" s="7">
        <v>1094.0667000000001</v>
      </c>
      <c r="D6161" s="7">
        <v>6.1128799999999996</v>
      </c>
      <c r="E6161" s="8">
        <f t="shared" si="384"/>
        <v>-0.99441269896981599</v>
      </c>
      <c r="F6161" s="7">
        <v>7191.9503400000003</v>
      </c>
      <c r="G6161" s="7">
        <v>6906.59735</v>
      </c>
      <c r="H6161" s="8">
        <f t="shared" si="385"/>
        <v>-3.9676718624283569E-2</v>
      </c>
      <c r="I6161" s="7">
        <v>1470.87916</v>
      </c>
      <c r="J6161" s="8">
        <f t="shared" si="386"/>
        <v>3.6955572815376625</v>
      </c>
      <c r="K6161" s="7">
        <v>47855.353069999997</v>
      </c>
      <c r="L6161" s="7">
        <v>43870.593099999998</v>
      </c>
      <c r="M6161" s="8">
        <f t="shared" si="387"/>
        <v>-8.3266755219031152E-2</v>
      </c>
    </row>
    <row r="6162" spans="1:13" x14ac:dyDescent="0.25">
      <c r="A6162" s="2" t="s">
        <v>243</v>
      </c>
      <c r="B6162" s="2" t="s">
        <v>46</v>
      </c>
      <c r="C6162" s="7">
        <v>0</v>
      </c>
      <c r="D6162" s="7">
        <v>0</v>
      </c>
      <c r="E6162" s="8" t="str">
        <f t="shared" si="384"/>
        <v/>
      </c>
      <c r="F6162" s="7">
        <v>10.01065</v>
      </c>
      <c r="G6162" s="7">
        <v>0.5</v>
      </c>
      <c r="H6162" s="8">
        <f t="shared" si="385"/>
        <v>-0.95005319334908322</v>
      </c>
      <c r="I6162" s="7">
        <v>2.5162800000000001</v>
      </c>
      <c r="J6162" s="8">
        <f t="shared" si="386"/>
        <v>-0.80129397364363264</v>
      </c>
      <c r="K6162" s="7">
        <v>177.68169</v>
      </c>
      <c r="L6162" s="7">
        <v>2285.3190800000002</v>
      </c>
      <c r="M6162" s="8">
        <f t="shared" si="387"/>
        <v>11.861871586205648</v>
      </c>
    </row>
    <row r="6163" spans="1:13" x14ac:dyDescent="0.25">
      <c r="A6163" s="2" t="s">
        <v>243</v>
      </c>
      <c r="B6163" s="2" t="s">
        <v>49</v>
      </c>
      <c r="C6163" s="7">
        <v>0</v>
      </c>
      <c r="D6163" s="7">
        <v>0</v>
      </c>
      <c r="E6163" s="8" t="str">
        <f t="shared" si="384"/>
        <v/>
      </c>
      <c r="F6163" s="7">
        <v>0</v>
      </c>
      <c r="G6163" s="7">
        <v>0</v>
      </c>
      <c r="H6163" s="8" t="str">
        <f t="shared" si="385"/>
        <v/>
      </c>
      <c r="I6163" s="7">
        <v>0</v>
      </c>
      <c r="J6163" s="8" t="str">
        <f t="shared" si="386"/>
        <v/>
      </c>
      <c r="K6163" s="7">
        <v>0</v>
      </c>
      <c r="L6163" s="7">
        <v>9.7513500000000004</v>
      </c>
      <c r="M6163" s="8" t="str">
        <f t="shared" si="387"/>
        <v/>
      </c>
    </row>
    <row r="6164" spans="1:13" x14ac:dyDescent="0.25">
      <c r="A6164" s="2" t="s">
        <v>243</v>
      </c>
      <c r="B6164" s="2" t="s">
        <v>55</v>
      </c>
      <c r="C6164" s="7">
        <v>0</v>
      </c>
      <c r="D6164" s="7">
        <v>0</v>
      </c>
      <c r="E6164" s="8" t="str">
        <f t="shared" si="384"/>
        <v/>
      </c>
      <c r="F6164" s="7">
        <v>0</v>
      </c>
      <c r="G6164" s="7">
        <v>0</v>
      </c>
      <c r="H6164" s="8" t="str">
        <f t="shared" si="385"/>
        <v/>
      </c>
      <c r="I6164" s="7">
        <v>0</v>
      </c>
      <c r="J6164" s="8" t="str">
        <f t="shared" si="386"/>
        <v/>
      </c>
      <c r="K6164" s="7">
        <v>448.53530000000001</v>
      </c>
      <c r="L6164" s="7">
        <v>211.34832</v>
      </c>
      <c r="M6164" s="8">
        <f t="shared" si="387"/>
        <v>-0.52880337400423105</v>
      </c>
    </row>
    <row r="6165" spans="1:13" x14ac:dyDescent="0.25">
      <c r="A6165" s="2" t="s">
        <v>243</v>
      </c>
      <c r="B6165" s="2" t="s">
        <v>56</v>
      </c>
      <c r="C6165" s="7">
        <v>0</v>
      </c>
      <c r="D6165" s="7">
        <v>0</v>
      </c>
      <c r="E6165" s="8" t="str">
        <f t="shared" si="384"/>
        <v/>
      </c>
      <c r="F6165" s="7">
        <v>0</v>
      </c>
      <c r="G6165" s="7">
        <v>0</v>
      </c>
      <c r="H6165" s="8" t="str">
        <f t="shared" si="385"/>
        <v/>
      </c>
      <c r="I6165" s="7">
        <v>0</v>
      </c>
      <c r="J6165" s="8" t="str">
        <f t="shared" si="386"/>
        <v/>
      </c>
      <c r="K6165" s="7">
        <v>0</v>
      </c>
      <c r="L6165" s="7">
        <v>1.99421</v>
      </c>
      <c r="M6165" s="8" t="str">
        <f t="shared" si="387"/>
        <v/>
      </c>
    </row>
    <row r="6166" spans="1:13" x14ac:dyDescent="0.25">
      <c r="A6166" s="2" t="s">
        <v>243</v>
      </c>
      <c r="B6166" s="2" t="s">
        <v>60</v>
      </c>
      <c r="C6166" s="7">
        <v>0</v>
      </c>
      <c r="D6166" s="7">
        <v>0</v>
      </c>
      <c r="E6166" s="8" t="str">
        <f t="shared" si="384"/>
        <v/>
      </c>
      <c r="F6166" s="7">
        <v>0</v>
      </c>
      <c r="G6166" s="7">
        <v>0</v>
      </c>
      <c r="H6166" s="8" t="str">
        <f t="shared" si="385"/>
        <v/>
      </c>
      <c r="I6166" s="7">
        <v>0</v>
      </c>
      <c r="J6166" s="8" t="str">
        <f t="shared" si="386"/>
        <v/>
      </c>
      <c r="K6166" s="7">
        <v>0</v>
      </c>
      <c r="L6166" s="7">
        <v>1551.25</v>
      </c>
      <c r="M6166" s="8" t="str">
        <f t="shared" si="387"/>
        <v/>
      </c>
    </row>
    <row r="6167" spans="1:13" x14ac:dyDescent="0.25">
      <c r="A6167" s="2" t="s">
        <v>243</v>
      </c>
      <c r="B6167" s="2" t="s">
        <v>61</v>
      </c>
      <c r="C6167" s="7">
        <v>0</v>
      </c>
      <c r="D6167" s="7">
        <v>0</v>
      </c>
      <c r="E6167" s="8" t="str">
        <f t="shared" si="384"/>
        <v/>
      </c>
      <c r="F6167" s="7">
        <v>0</v>
      </c>
      <c r="G6167" s="7">
        <v>0</v>
      </c>
      <c r="H6167" s="8" t="str">
        <f t="shared" si="385"/>
        <v/>
      </c>
      <c r="I6167" s="7">
        <v>0</v>
      </c>
      <c r="J6167" s="8" t="str">
        <f t="shared" si="386"/>
        <v/>
      </c>
      <c r="K6167" s="7">
        <v>0</v>
      </c>
      <c r="L6167" s="7">
        <v>0</v>
      </c>
      <c r="M6167" s="8" t="str">
        <f t="shared" si="387"/>
        <v/>
      </c>
    </row>
    <row r="6168" spans="1:13" x14ac:dyDescent="0.25">
      <c r="A6168" s="2" t="s">
        <v>243</v>
      </c>
      <c r="B6168" s="2" t="s">
        <v>62</v>
      </c>
      <c r="C6168" s="7">
        <v>0</v>
      </c>
      <c r="D6168" s="7">
        <v>0</v>
      </c>
      <c r="E6168" s="8" t="str">
        <f t="shared" si="384"/>
        <v/>
      </c>
      <c r="F6168" s="7">
        <v>0</v>
      </c>
      <c r="G6168" s="7">
        <v>0</v>
      </c>
      <c r="H6168" s="8" t="str">
        <f t="shared" si="385"/>
        <v/>
      </c>
      <c r="I6168" s="7">
        <v>0</v>
      </c>
      <c r="J6168" s="8" t="str">
        <f t="shared" si="386"/>
        <v/>
      </c>
      <c r="K6168" s="7">
        <v>10</v>
      </c>
      <c r="L6168" s="7">
        <v>0</v>
      </c>
      <c r="M6168" s="8">
        <f t="shared" si="387"/>
        <v>-1</v>
      </c>
    </row>
    <row r="6169" spans="1:13" x14ac:dyDescent="0.25">
      <c r="A6169" s="2" t="s">
        <v>243</v>
      </c>
      <c r="B6169" s="2" t="s">
        <v>75</v>
      </c>
      <c r="C6169" s="7">
        <v>0</v>
      </c>
      <c r="D6169" s="7">
        <v>0</v>
      </c>
      <c r="E6169" s="8" t="str">
        <f t="shared" si="384"/>
        <v/>
      </c>
      <c r="F6169" s="7">
        <v>0</v>
      </c>
      <c r="G6169" s="7">
        <v>7.4184000000000001</v>
      </c>
      <c r="H6169" s="8" t="str">
        <f t="shared" si="385"/>
        <v/>
      </c>
      <c r="I6169" s="7">
        <v>0</v>
      </c>
      <c r="J6169" s="8" t="str">
        <f t="shared" si="386"/>
        <v/>
      </c>
      <c r="K6169" s="7">
        <v>25.220929999999999</v>
      </c>
      <c r="L6169" s="7">
        <v>18.145700000000001</v>
      </c>
      <c r="M6169" s="8">
        <f t="shared" si="387"/>
        <v>-0.28053009940553331</v>
      </c>
    </row>
    <row r="6170" spans="1:13" x14ac:dyDescent="0.25">
      <c r="A6170" s="2" t="s">
        <v>243</v>
      </c>
      <c r="B6170" s="2" t="s">
        <v>77</v>
      </c>
      <c r="C6170" s="7">
        <v>24.981290000000001</v>
      </c>
      <c r="D6170" s="7">
        <v>0</v>
      </c>
      <c r="E6170" s="8">
        <f t="shared" si="384"/>
        <v>-1</v>
      </c>
      <c r="F6170" s="7">
        <v>41.681289999999997</v>
      </c>
      <c r="G6170" s="7">
        <v>0</v>
      </c>
      <c r="H6170" s="8">
        <f t="shared" si="385"/>
        <v>-1</v>
      </c>
      <c r="I6170" s="7">
        <v>0</v>
      </c>
      <c r="J6170" s="8" t="str">
        <f t="shared" si="386"/>
        <v/>
      </c>
      <c r="K6170" s="7">
        <v>326.16624999999999</v>
      </c>
      <c r="L6170" s="7">
        <v>32.096119999999999</v>
      </c>
      <c r="M6170" s="8">
        <f t="shared" si="387"/>
        <v>-0.9015958272813327</v>
      </c>
    </row>
    <row r="6171" spans="1:13" x14ac:dyDescent="0.25">
      <c r="A6171" s="2" t="s">
        <v>243</v>
      </c>
      <c r="B6171" s="2" t="s">
        <v>80</v>
      </c>
      <c r="C6171" s="7">
        <v>0</v>
      </c>
      <c r="D6171" s="7">
        <v>0</v>
      </c>
      <c r="E6171" s="8" t="str">
        <f t="shared" si="384"/>
        <v/>
      </c>
      <c r="F6171" s="7">
        <v>0</v>
      </c>
      <c r="G6171" s="7">
        <v>0</v>
      </c>
      <c r="H6171" s="8" t="str">
        <f t="shared" si="385"/>
        <v/>
      </c>
      <c r="I6171" s="7">
        <v>0</v>
      </c>
      <c r="J6171" s="8" t="str">
        <f t="shared" si="386"/>
        <v/>
      </c>
      <c r="K6171" s="7">
        <v>2.97235</v>
      </c>
      <c r="L6171" s="7">
        <v>0</v>
      </c>
      <c r="M6171" s="8">
        <f t="shared" si="387"/>
        <v>-1</v>
      </c>
    </row>
    <row r="6172" spans="1:13" s="4" customFormat="1" x14ac:dyDescent="0.25">
      <c r="A6172" s="4" t="s">
        <v>243</v>
      </c>
      <c r="B6172" s="4" t="s">
        <v>83</v>
      </c>
      <c r="C6172" s="9">
        <v>1119.04799</v>
      </c>
      <c r="D6172" s="9">
        <v>6.1128799999999996</v>
      </c>
      <c r="E6172" s="10">
        <f t="shared" si="384"/>
        <v>-0.99453742819376312</v>
      </c>
      <c r="F6172" s="9">
        <v>7245.48938</v>
      </c>
      <c r="G6172" s="9">
        <v>6957.1845899999998</v>
      </c>
      <c r="H6172" s="10">
        <f t="shared" si="385"/>
        <v>-3.9790934039020009E-2</v>
      </c>
      <c r="I6172" s="9">
        <v>1474.4094600000001</v>
      </c>
      <c r="J6172" s="10">
        <f t="shared" si="386"/>
        <v>3.7186244925476801</v>
      </c>
      <c r="K6172" s="9">
        <v>48955.769540000001</v>
      </c>
      <c r="L6172" s="9">
        <v>48437.621189999998</v>
      </c>
      <c r="M6172" s="10">
        <f t="shared" si="387"/>
        <v>-1.0584009910755143E-2</v>
      </c>
    </row>
    <row r="6173" spans="1:13" x14ac:dyDescent="0.25">
      <c r="A6173" s="2" t="s">
        <v>244</v>
      </c>
      <c r="B6173" s="2" t="s">
        <v>9</v>
      </c>
      <c r="C6173" s="7">
        <v>0</v>
      </c>
      <c r="D6173" s="7">
        <v>0</v>
      </c>
      <c r="E6173" s="8" t="str">
        <f t="shared" si="384"/>
        <v/>
      </c>
      <c r="F6173" s="7">
        <v>58.964640000000003</v>
      </c>
      <c r="G6173" s="7">
        <v>100.76676</v>
      </c>
      <c r="H6173" s="8">
        <f t="shared" si="385"/>
        <v>0.70893538907385856</v>
      </c>
      <c r="I6173" s="7">
        <v>0</v>
      </c>
      <c r="J6173" s="8" t="str">
        <f t="shared" si="386"/>
        <v/>
      </c>
      <c r="K6173" s="7">
        <v>791.74057000000005</v>
      </c>
      <c r="L6173" s="7">
        <v>606.56209000000001</v>
      </c>
      <c r="M6173" s="8">
        <f t="shared" si="387"/>
        <v>-0.23388782514959416</v>
      </c>
    </row>
    <row r="6174" spans="1:13" x14ac:dyDescent="0.25">
      <c r="A6174" s="2" t="s">
        <v>244</v>
      </c>
      <c r="B6174" s="2" t="s">
        <v>11</v>
      </c>
      <c r="C6174" s="7">
        <v>14.773260000000001</v>
      </c>
      <c r="D6174" s="7">
        <v>0</v>
      </c>
      <c r="E6174" s="8">
        <f t="shared" si="384"/>
        <v>-1</v>
      </c>
      <c r="F6174" s="7">
        <v>14.773260000000001</v>
      </c>
      <c r="G6174" s="7">
        <v>0</v>
      </c>
      <c r="H6174" s="8">
        <f t="shared" si="385"/>
        <v>-1</v>
      </c>
      <c r="I6174" s="7">
        <v>0</v>
      </c>
      <c r="J6174" s="8" t="str">
        <f t="shared" si="386"/>
        <v/>
      </c>
      <c r="K6174" s="7">
        <v>38.788679999999999</v>
      </c>
      <c r="L6174" s="7">
        <v>15.110300000000001</v>
      </c>
      <c r="M6174" s="8">
        <f t="shared" si="387"/>
        <v>-0.6104456248575616</v>
      </c>
    </row>
    <row r="6175" spans="1:13" x14ac:dyDescent="0.25">
      <c r="A6175" s="2" t="s">
        <v>244</v>
      </c>
      <c r="B6175" s="2" t="s">
        <v>12</v>
      </c>
      <c r="C6175" s="7">
        <v>0</v>
      </c>
      <c r="D6175" s="7">
        <v>0</v>
      </c>
      <c r="E6175" s="8" t="str">
        <f t="shared" si="384"/>
        <v/>
      </c>
      <c r="F6175" s="7">
        <v>0</v>
      </c>
      <c r="G6175" s="7">
        <v>0</v>
      </c>
      <c r="H6175" s="8" t="str">
        <f t="shared" si="385"/>
        <v/>
      </c>
      <c r="I6175" s="7">
        <v>0</v>
      </c>
      <c r="J6175" s="8" t="str">
        <f t="shared" si="386"/>
        <v/>
      </c>
      <c r="K6175" s="7">
        <v>0</v>
      </c>
      <c r="L6175" s="7">
        <v>0</v>
      </c>
      <c r="M6175" s="8" t="str">
        <f t="shared" si="387"/>
        <v/>
      </c>
    </row>
    <row r="6176" spans="1:13" x14ac:dyDescent="0.25">
      <c r="A6176" s="2" t="s">
        <v>244</v>
      </c>
      <c r="B6176" s="2" t="s">
        <v>13</v>
      </c>
      <c r="C6176" s="7">
        <v>0</v>
      </c>
      <c r="D6176" s="7">
        <v>0</v>
      </c>
      <c r="E6176" s="8" t="str">
        <f t="shared" si="384"/>
        <v/>
      </c>
      <c r="F6176" s="7">
        <v>0</v>
      </c>
      <c r="G6176" s="7">
        <v>0</v>
      </c>
      <c r="H6176" s="8" t="str">
        <f t="shared" si="385"/>
        <v/>
      </c>
      <c r="I6176" s="7">
        <v>0</v>
      </c>
      <c r="J6176" s="8" t="str">
        <f t="shared" si="386"/>
        <v/>
      </c>
      <c r="K6176" s="7">
        <v>0</v>
      </c>
      <c r="L6176" s="7">
        <v>11.3034</v>
      </c>
      <c r="M6176" s="8" t="str">
        <f t="shared" si="387"/>
        <v/>
      </c>
    </row>
    <row r="6177" spans="1:13" x14ac:dyDescent="0.25">
      <c r="A6177" s="2" t="s">
        <v>244</v>
      </c>
      <c r="B6177" s="2" t="s">
        <v>14</v>
      </c>
      <c r="C6177" s="7">
        <v>248.74764999999999</v>
      </c>
      <c r="D6177" s="7">
        <v>0</v>
      </c>
      <c r="E6177" s="8">
        <f t="shared" si="384"/>
        <v>-1</v>
      </c>
      <c r="F6177" s="7">
        <v>1283.8695600000001</v>
      </c>
      <c r="G6177" s="7">
        <v>642.21528000000001</v>
      </c>
      <c r="H6177" s="8">
        <f t="shared" si="385"/>
        <v>-0.49978151986094288</v>
      </c>
      <c r="I6177" s="7">
        <v>541.13832000000002</v>
      </c>
      <c r="J6177" s="8">
        <f t="shared" si="386"/>
        <v>0.1867858110658287</v>
      </c>
      <c r="K6177" s="7">
        <v>4979.62122</v>
      </c>
      <c r="L6177" s="7">
        <v>4681.4776700000002</v>
      </c>
      <c r="M6177" s="8">
        <f t="shared" si="387"/>
        <v>-5.9872736665701587E-2</v>
      </c>
    </row>
    <row r="6178" spans="1:13" x14ac:dyDescent="0.25">
      <c r="A6178" s="2" t="s">
        <v>244</v>
      </c>
      <c r="B6178" s="2" t="s">
        <v>15</v>
      </c>
      <c r="C6178" s="7">
        <v>0</v>
      </c>
      <c r="D6178" s="7">
        <v>0</v>
      </c>
      <c r="E6178" s="8" t="str">
        <f t="shared" si="384"/>
        <v/>
      </c>
      <c r="F6178" s="7">
        <v>15.245760000000001</v>
      </c>
      <c r="G6178" s="7">
        <v>22.909500000000001</v>
      </c>
      <c r="H6178" s="8">
        <f t="shared" si="385"/>
        <v>0.50268008941502429</v>
      </c>
      <c r="I6178" s="7">
        <v>13.918559999999999</v>
      </c>
      <c r="J6178" s="8">
        <f t="shared" si="386"/>
        <v>0.64596768631237733</v>
      </c>
      <c r="K6178" s="7">
        <v>151.90548000000001</v>
      </c>
      <c r="L6178" s="7">
        <v>180.73584</v>
      </c>
      <c r="M6178" s="8">
        <f t="shared" si="387"/>
        <v>0.18979144136208892</v>
      </c>
    </row>
    <row r="6179" spans="1:13" x14ac:dyDescent="0.25">
      <c r="A6179" s="2" t="s">
        <v>244</v>
      </c>
      <c r="B6179" s="2" t="s">
        <v>17</v>
      </c>
      <c r="C6179" s="7">
        <v>0</v>
      </c>
      <c r="D6179" s="7">
        <v>0</v>
      </c>
      <c r="E6179" s="8" t="str">
        <f t="shared" si="384"/>
        <v/>
      </c>
      <c r="F6179" s="7">
        <v>0</v>
      </c>
      <c r="G6179" s="7">
        <v>0</v>
      </c>
      <c r="H6179" s="8" t="str">
        <f t="shared" si="385"/>
        <v/>
      </c>
      <c r="I6179" s="7">
        <v>1.9650000000000001</v>
      </c>
      <c r="J6179" s="8">
        <f t="shared" si="386"/>
        <v>-1</v>
      </c>
      <c r="K6179" s="7">
        <v>32.070889999999999</v>
      </c>
      <c r="L6179" s="7">
        <v>62.202199999999998</v>
      </c>
      <c r="M6179" s="8">
        <f t="shared" si="387"/>
        <v>0.93952210244243295</v>
      </c>
    </row>
    <row r="6180" spans="1:13" x14ac:dyDescent="0.25">
      <c r="A6180" s="2" t="s">
        <v>244</v>
      </c>
      <c r="B6180" s="2" t="s">
        <v>18</v>
      </c>
      <c r="C6180" s="7">
        <v>0</v>
      </c>
      <c r="D6180" s="7">
        <v>6.52</v>
      </c>
      <c r="E6180" s="8" t="str">
        <f t="shared" si="384"/>
        <v/>
      </c>
      <c r="F6180" s="7">
        <v>16.100000000000001</v>
      </c>
      <c r="G6180" s="7">
        <v>88.816770000000005</v>
      </c>
      <c r="H6180" s="8">
        <f t="shared" si="385"/>
        <v>4.5165695652173907</v>
      </c>
      <c r="I6180" s="7">
        <v>23.013000000000002</v>
      </c>
      <c r="J6180" s="8">
        <f t="shared" si="386"/>
        <v>2.8594172858818929</v>
      </c>
      <c r="K6180" s="7">
        <v>420.60160000000002</v>
      </c>
      <c r="L6180" s="7">
        <v>275.22412000000003</v>
      </c>
      <c r="M6180" s="8">
        <f t="shared" si="387"/>
        <v>-0.34564176646023215</v>
      </c>
    </row>
    <row r="6181" spans="1:13" x14ac:dyDescent="0.25">
      <c r="A6181" s="2" t="s">
        <v>244</v>
      </c>
      <c r="B6181" s="2" t="s">
        <v>19</v>
      </c>
      <c r="C6181" s="7">
        <v>0</v>
      </c>
      <c r="D6181" s="7">
        <v>0</v>
      </c>
      <c r="E6181" s="8" t="str">
        <f t="shared" si="384"/>
        <v/>
      </c>
      <c r="F6181" s="7">
        <v>0</v>
      </c>
      <c r="G6181" s="7">
        <v>6.4485000000000001</v>
      </c>
      <c r="H6181" s="8" t="str">
        <f t="shared" si="385"/>
        <v/>
      </c>
      <c r="I6181" s="7">
        <v>0</v>
      </c>
      <c r="J6181" s="8" t="str">
        <f t="shared" si="386"/>
        <v/>
      </c>
      <c r="K6181" s="7">
        <v>0</v>
      </c>
      <c r="L6181" s="7">
        <v>6.4485000000000001</v>
      </c>
      <c r="M6181" s="8" t="str">
        <f t="shared" si="387"/>
        <v/>
      </c>
    </row>
    <row r="6182" spans="1:13" x14ac:dyDescent="0.25">
      <c r="A6182" s="2" t="s">
        <v>244</v>
      </c>
      <c r="B6182" s="2" t="s">
        <v>20</v>
      </c>
      <c r="C6182" s="7">
        <v>0</v>
      </c>
      <c r="D6182" s="7">
        <v>0</v>
      </c>
      <c r="E6182" s="8" t="str">
        <f t="shared" si="384"/>
        <v/>
      </c>
      <c r="F6182" s="7">
        <v>0</v>
      </c>
      <c r="G6182" s="7">
        <v>0</v>
      </c>
      <c r="H6182" s="8" t="str">
        <f t="shared" si="385"/>
        <v/>
      </c>
      <c r="I6182" s="7">
        <v>0</v>
      </c>
      <c r="J6182" s="8" t="str">
        <f t="shared" si="386"/>
        <v/>
      </c>
      <c r="K6182" s="7">
        <v>0</v>
      </c>
      <c r="L6182" s="7">
        <v>10.7402</v>
      </c>
      <c r="M6182" s="8" t="str">
        <f t="shared" si="387"/>
        <v/>
      </c>
    </row>
    <row r="6183" spans="1:13" x14ac:dyDescent="0.25">
      <c r="A6183" s="2" t="s">
        <v>244</v>
      </c>
      <c r="B6183" s="2" t="s">
        <v>21</v>
      </c>
      <c r="C6183" s="7">
        <v>0</v>
      </c>
      <c r="D6183" s="7">
        <v>0</v>
      </c>
      <c r="E6183" s="8" t="str">
        <f t="shared" si="384"/>
        <v/>
      </c>
      <c r="F6183" s="7">
        <v>0</v>
      </c>
      <c r="G6183" s="7">
        <v>105.8877</v>
      </c>
      <c r="H6183" s="8" t="str">
        <f t="shared" si="385"/>
        <v/>
      </c>
      <c r="I6183" s="7">
        <v>0</v>
      </c>
      <c r="J6183" s="8" t="str">
        <f t="shared" si="386"/>
        <v/>
      </c>
      <c r="K6183" s="7">
        <v>30.450610000000001</v>
      </c>
      <c r="L6183" s="7">
        <v>143.61278999999999</v>
      </c>
      <c r="M6183" s="8">
        <f t="shared" si="387"/>
        <v>3.7162533032999994</v>
      </c>
    </row>
    <row r="6184" spans="1:13" x14ac:dyDescent="0.25">
      <c r="A6184" s="2" t="s">
        <v>244</v>
      </c>
      <c r="B6184" s="2" t="s">
        <v>25</v>
      </c>
      <c r="C6184" s="7">
        <v>0</v>
      </c>
      <c r="D6184" s="7">
        <v>0</v>
      </c>
      <c r="E6184" s="8" t="str">
        <f t="shared" si="384"/>
        <v/>
      </c>
      <c r="F6184" s="7">
        <v>0</v>
      </c>
      <c r="G6184" s="7">
        <v>0</v>
      </c>
      <c r="H6184" s="8" t="str">
        <f t="shared" si="385"/>
        <v/>
      </c>
      <c r="I6184" s="7">
        <v>0</v>
      </c>
      <c r="J6184" s="8" t="str">
        <f t="shared" si="386"/>
        <v/>
      </c>
      <c r="K6184" s="7">
        <v>0</v>
      </c>
      <c r="L6184" s="7">
        <v>10.975440000000001</v>
      </c>
      <c r="M6184" s="8" t="str">
        <f t="shared" si="387"/>
        <v/>
      </c>
    </row>
    <row r="6185" spans="1:13" x14ac:dyDescent="0.25">
      <c r="A6185" s="2" t="s">
        <v>244</v>
      </c>
      <c r="B6185" s="2" t="s">
        <v>26</v>
      </c>
      <c r="C6185" s="7">
        <v>128.64985999999999</v>
      </c>
      <c r="D6185" s="7">
        <v>59.625120000000003</v>
      </c>
      <c r="E6185" s="8">
        <f t="shared" si="384"/>
        <v>-0.53653179257249084</v>
      </c>
      <c r="F6185" s="7">
        <v>341.43176999999997</v>
      </c>
      <c r="G6185" s="7">
        <v>424.72885000000002</v>
      </c>
      <c r="H6185" s="8">
        <f t="shared" si="385"/>
        <v>0.24396405759194595</v>
      </c>
      <c r="I6185" s="7">
        <v>79.137360000000001</v>
      </c>
      <c r="J6185" s="8">
        <f t="shared" si="386"/>
        <v>4.3669828005382039</v>
      </c>
      <c r="K6185" s="7">
        <v>1360.74963</v>
      </c>
      <c r="L6185" s="7">
        <v>1983.3547799999999</v>
      </c>
      <c r="M6185" s="8">
        <f t="shared" si="387"/>
        <v>0.45754570589153842</v>
      </c>
    </row>
    <row r="6186" spans="1:13" x14ac:dyDescent="0.25">
      <c r="A6186" s="2" t="s">
        <v>244</v>
      </c>
      <c r="B6186" s="2" t="s">
        <v>27</v>
      </c>
      <c r="C6186" s="7">
        <v>0</v>
      </c>
      <c r="D6186" s="7">
        <v>0</v>
      </c>
      <c r="E6186" s="8" t="str">
        <f t="shared" si="384"/>
        <v/>
      </c>
      <c r="F6186" s="7">
        <v>0</v>
      </c>
      <c r="G6186" s="7">
        <v>2.048</v>
      </c>
      <c r="H6186" s="8" t="str">
        <f t="shared" si="385"/>
        <v/>
      </c>
      <c r="I6186" s="7">
        <v>28.473500000000001</v>
      </c>
      <c r="J6186" s="8">
        <f t="shared" si="386"/>
        <v>-0.92807347182467903</v>
      </c>
      <c r="K6186" s="7">
        <v>0</v>
      </c>
      <c r="L6186" s="7">
        <v>73.584400000000002</v>
      </c>
      <c r="M6186" s="8" t="str">
        <f t="shared" si="387"/>
        <v/>
      </c>
    </row>
    <row r="6187" spans="1:13" x14ac:dyDescent="0.25">
      <c r="A6187" s="2" t="s">
        <v>244</v>
      </c>
      <c r="B6187" s="2" t="s">
        <v>28</v>
      </c>
      <c r="C6187" s="7">
        <v>0</v>
      </c>
      <c r="D6187" s="7">
        <v>0</v>
      </c>
      <c r="E6187" s="8" t="str">
        <f t="shared" si="384"/>
        <v/>
      </c>
      <c r="F6187" s="7">
        <v>0</v>
      </c>
      <c r="G6187" s="7">
        <v>0</v>
      </c>
      <c r="H6187" s="8" t="str">
        <f t="shared" si="385"/>
        <v/>
      </c>
      <c r="I6187" s="7">
        <v>0</v>
      </c>
      <c r="J6187" s="8" t="str">
        <f t="shared" si="386"/>
        <v/>
      </c>
      <c r="K6187" s="7">
        <v>99.64067</v>
      </c>
      <c r="L6187" s="7">
        <v>0</v>
      </c>
      <c r="M6187" s="8">
        <f t="shared" si="387"/>
        <v>-1</v>
      </c>
    </row>
    <row r="6188" spans="1:13" x14ac:dyDescent="0.25">
      <c r="A6188" s="2" t="s">
        <v>244</v>
      </c>
      <c r="B6188" s="2" t="s">
        <v>29</v>
      </c>
      <c r="C6188" s="7">
        <v>0</v>
      </c>
      <c r="D6188" s="7">
        <v>0</v>
      </c>
      <c r="E6188" s="8" t="str">
        <f t="shared" si="384"/>
        <v/>
      </c>
      <c r="F6188" s="7">
        <v>6.806</v>
      </c>
      <c r="G6188" s="7">
        <v>0</v>
      </c>
      <c r="H6188" s="8">
        <f t="shared" si="385"/>
        <v>-1</v>
      </c>
      <c r="I6188" s="7">
        <v>0</v>
      </c>
      <c r="J6188" s="8" t="str">
        <f t="shared" si="386"/>
        <v/>
      </c>
      <c r="K6188" s="7">
        <v>13.606999999999999</v>
      </c>
      <c r="L6188" s="7">
        <v>16.052399999999999</v>
      </c>
      <c r="M6188" s="8">
        <f t="shared" si="387"/>
        <v>0.17971632248107583</v>
      </c>
    </row>
    <row r="6189" spans="1:13" x14ac:dyDescent="0.25">
      <c r="A6189" s="2" t="s">
        <v>244</v>
      </c>
      <c r="B6189" s="2" t="s">
        <v>30</v>
      </c>
      <c r="C6189" s="7">
        <v>0</v>
      </c>
      <c r="D6189" s="7">
        <v>60.366340000000001</v>
      </c>
      <c r="E6189" s="8" t="str">
        <f t="shared" si="384"/>
        <v/>
      </c>
      <c r="F6189" s="7">
        <v>776.41790000000003</v>
      </c>
      <c r="G6189" s="7">
        <v>627.19164000000001</v>
      </c>
      <c r="H6189" s="8">
        <f t="shared" si="385"/>
        <v>-0.19219837667318085</v>
      </c>
      <c r="I6189" s="7">
        <v>467.36212999999998</v>
      </c>
      <c r="J6189" s="8">
        <f t="shared" si="386"/>
        <v>0.3419821584602929</v>
      </c>
      <c r="K6189" s="7">
        <v>2135.3054000000002</v>
      </c>
      <c r="L6189" s="7">
        <v>3457.9073600000002</v>
      </c>
      <c r="M6189" s="8">
        <f t="shared" si="387"/>
        <v>0.6193970942048852</v>
      </c>
    </row>
    <row r="6190" spans="1:13" x14ac:dyDescent="0.25">
      <c r="A6190" s="2" t="s">
        <v>244</v>
      </c>
      <c r="B6190" s="2" t="s">
        <v>31</v>
      </c>
      <c r="C6190" s="7">
        <v>0</v>
      </c>
      <c r="D6190" s="7">
        <v>0</v>
      </c>
      <c r="E6190" s="8" t="str">
        <f t="shared" si="384"/>
        <v/>
      </c>
      <c r="F6190" s="7">
        <v>0</v>
      </c>
      <c r="G6190" s="7">
        <v>25.41</v>
      </c>
      <c r="H6190" s="8" t="str">
        <f t="shared" si="385"/>
        <v/>
      </c>
      <c r="I6190" s="7">
        <v>0</v>
      </c>
      <c r="J6190" s="8" t="str">
        <f t="shared" si="386"/>
        <v/>
      </c>
      <c r="K6190" s="7">
        <v>0</v>
      </c>
      <c r="L6190" s="7">
        <v>43.26135</v>
      </c>
      <c r="M6190" s="8" t="str">
        <f t="shared" si="387"/>
        <v/>
      </c>
    </row>
    <row r="6191" spans="1:13" x14ac:dyDescent="0.25">
      <c r="A6191" s="2" t="s">
        <v>244</v>
      </c>
      <c r="B6191" s="2" t="s">
        <v>32</v>
      </c>
      <c r="C6191" s="7">
        <v>0</v>
      </c>
      <c r="D6191" s="7">
        <v>0</v>
      </c>
      <c r="E6191" s="8" t="str">
        <f t="shared" si="384"/>
        <v/>
      </c>
      <c r="F6191" s="7">
        <v>3.49762</v>
      </c>
      <c r="G6191" s="7">
        <v>0.88334000000000001</v>
      </c>
      <c r="H6191" s="8">
        <f t="shared" si="385"/>
        <v>-0.7474454057330413</v>
      </c>
      <c r="I6191" s="7">
        <v>0</v>
      </c>
      <c r="J6191" s="8" t="str">
        <f t="shared" si="386"/>
        <v/>
      </c>
      <c r="K6191" s="7">
        <v>11.766019999999999</v>
      </c>
      <c r="L6191" s="7">
        <v>27.776630000000001</v>
      </c>
      <c r="M6191" s="8">
        <f t="shared" si="387"/>
        <v>1.3607498542412815</v>
      </c>
    </row>
    <row r="6192" spans="1:13" x14ac:dyDescent="0.25">
      <c r="A6192" s="2" t="s">
        <v>244</v>
      </c>
      <c r="B6192" s="2" t="s">
        <v>37</v>
      </c>
      <c r="C6192" s="7">
        <v>28.108000000000001</v>
      </c>
      <c r="D6192" s="7">
        <v>0</v>
      </c>
      <c r="E6192" s="8">
        <f t="shared" si="384"/>
        <v>-1</v>
      </c>
      <c r="F6192" s="7">
        <v>40.233490000000003</v>
      </c>
      <c r="G6192" s="7">
        <v>0</v>
      </c>
      <c r="H6192" s="8">
        <f t="shared" si="385"/>
        <v>-1</v>
      </c>
      <c r="I6192" s="7">
        <v>64.188730000000007</v>
      </c>
      <c r="J6192" s="8">
        <f t="shared" si="386"/>
        <v>-1</v>
      </c>
      <c r="K6192" s="7">
        <v>133.65790000000001</v>
      </c>
      <c r="L6192" s="7">
        <v>237.49847</v>
      </c>
      <c r="M6192" s="8">
        <f t="shared" si="387"/>
        <v>0.77691307434876644</v>
      </c>
    </row>
    <row r="6193" spans="1:13" x14ac:dyDescent="0.25">
      <c r="A6193" s="2" t="s">
        <v>244</v>
      </c>
      <c r="B6193" s="2" t="s">
        <v>38</v>
      </c>
      <c r="C6193" s="7">
        <v>1.14008</v>
      </c>
      <c r="D6193" s="7">
        <v>0</v>
      </c>
      <c r="E6193" s="8">
        <f t="shared" si="384"/>
        <v>-1</v>
      </c>
      <c r="F6193" s="7">
        <v>117.6925</v>
      </c>
      <c r="G6193" s="7">
        <v>116.76130000000001</v>
      </c>
      <c r="H6193" s="8">
        <f t="shared" si="385"/>
        <v>-7.9121439344052025E-3</v>
      </c>
      <c r="I6193" s="7">
        <v>305.52517</v>
      </c>
      <c r="J6193" s="8">
        <f t="shared" si="386"/>
        <v>-0.61783410512462855</v>
      </c>
      <c r="K6193" s="7">
        <v>939.63346000000001</v>
      </c>
      <c r="L6193" s="7">
        <v>2244.3679000000002</v>
      </c>
      <c r="M6193" s="8">
        <f t="shared" si="387"/>
        <v>1.3885568102268304</v>
      </c>
    </row>
    <row r="6194" spans="1:13" x14ac:dyDescent="0.25">
      <c r="A6194" s="2" t="s">
        <v>244</v>
      </c>
      <c r="B6194" s="2" t="s">
        <v>39</v>
      </c>
      <c r="C6194" s="7">
        <v>0</v>
      </c>
      <c r="D6194" s="7">
        <v>0</v>
      </c>
      <c r="E6194" s="8" t="str">
        <f t="shared" si="384"/>
        <v/>
      </c>
      <c r="F6194" s="7">
        <v>0</v>
      </c>
      <c r="G6194" s="7">
        <v>0</v>
      </c>
      <c r="H6194" s="8" t="str">
        <f t="shared" si="385"/>
        <v/>
      </c>
      <c r="I6194" s="7">
        <v>0</v>
      </c>
      <c r="J6194" s="8" t="str">
        <f t="shared" si="386"/>
        <v/>
      </c>
      <c r="K6194" s="7">
        <v>5.1062399999999997</v>
      </c>
      <c r="L6194" s="7">
        <v>13.004110000000001</v>
      </c>
      <c r="M6194" s="8">
        <f t="shared" si="387"/>
        <v>1.5467095161997872</v>
      </c>
    </row>
    <row r="6195" spans="1:13" x14ac:dyDescent="0.25">
      <c r="A6195" s="2" t="s">
        <v>244</v>
      </c>
      <c r="B6195" s="2" t="s">
        <v>42</v>
      </c>
      <c r="C6195" s="7">
        <v>0</v>
      </c>
      <c r="D6195" s="7">
        <v>0</v>
      </c>
      <c r="E6195" s="8" t="str">
        <f t="shared" si="384"/>
        <v/>
      </c>
      <c r="F6195" s="7">
        <v>0</v>
      </c>
      <c r="G6195" s="7">
        <v>21.735990000000001</v>
      </c>
      <c r="H6195" s="8" t="str">
        <f t="shared" si="385"/>
        <v/>
      </c>
      <c r="I6195" s="7">
        <v>56.666910000000001</v>
      </c>
      <c r="J6195" s="8">
        <f t="shared" si="386"/>
        <v>-0.61642535299701362</v>
      </c>
      <c r="K6195" s="7">
        <v>55.236719999999998</v>
      </c>
      <c r="L6195" s="7">
        <v>126.39636</v>
      </c>
      <c r="M6195" s="8">
        <f t="shared" si="387"/>
        <v>1.2882669354733589</v>
      </c>
    </row>
    <row r="6196" spans="1:13" x14ac:dyDescent="0.25">
      <c r="A6196" s="2" t="s">
        <v>244</v>
      </c>
      <c r="B6196" s="2" t="s">
        <v>44</v>
      </c>
      <c r="C6196" s="7">
        <v>0</v>
      </c>
      <c r="D6196" s="7">
        <v>0</v>
      </c>
      <c r="E6196" s="8" t="str">
        <f t="shared" si="384"/>
        <v/>
      </c>
      <c r="F6196" s="7">
        <v>0</v>
      </c>
      <c r="G6196" s="7">
        <v>0</v>
      </c>
      <c r="H6196" s="8" t="str">
        <f t="shared" si="385"/>
        <v/>
      </c>
      <c r="I6196" s="7">
        <v>2.2204000000000002</v>
      </c>
      <c r="J6196" s="8">
        <f t="shared" si="386"/>
        <v>-1</v>
      </c>
      <c r="K6196" s="7">
        <v>0</v>
      </c>
      <c r="L6196" s="7">
        <v>25.1342</v>
      </c>
      <c r="M6196" s="8" t="str">
        <f t="shared" si="387"/>
        <v/>
      </c>
    </row>
    <row r="6197" spans="1:13" x14ac:dyDescent="0.25">
      <c r="A6197" s="2" t="s">
        <v>244</v>
      </c>
      <c r="B6197" s="2" t="s">
        <v>45</v>
      </c>
      <c r="C6197" s="7">
        <v>152.54899</v>
      </c>
      <c r="D6197" s="7">
        <v>317.78505999999999</v>
      </c>
      <c r="E6197" s="8">
        <f t="shared" si="384"/>
        <v>1.0831672500748772</v>
      </c>
      <c r="F6197" s="7">
        <v>4529.15452</v>
      </c>
      <c r="G6197" s="7">
        <v>4688.7826400000004</v>
      </c>
      <c r="H6197" s="8">
        <f t="shared" si="385"/>
        <v>3.5244573638437027E-2</v>
      </c>
      <c r="I6197" s="7">
        <v>4029.0351500000002</v>
      </c>
      <c r="J6197" s="8">
        <f t="shared" si="386"/>
        <v>0.16374825868669829</v>
      </c>
      <c r="K6197" s="7">
        <v>26712.497749999999</v>
      </c>
      <c r="L6197" s="7">
        <v>36863.139179999998</v>
      </c>
      <c r="M6197" s="8">
        <f t="shared" si="387"/>
        <v>0.37999596761781662</v>
      </c>
    </row>
    <row r="6198" spans="1:13" x14ac:dyDescent="0.25">
      <c r="A6198" s="2" t="s">
        <v>244</v>
      </c>
      <c r="B6198" s="2" t="s">
        <v>46</v>
      </c>
      <c r="C6198" s="7">
        <v>0</v>
      </c>
      <c r="D6198" s="7">
        <v>0</v>
      </c>
      <c r="E6198" s="8" t="str">
        <f t="shared" si="384"/>
        <v/>
      </c>
      <c r="F6198" s="7">
        <v>232.23184000000001</v>
      </c>
      <c r="G6198" s="7">
        <v>1071.4141199999999</v>
      </c>
      <c r="H6198" s="8">
        <f t="shared" si="385"/>
        <v>3.6135539381679962</v>
      </c>
      <c r="I6198" s="7">
        <v>633.54951000000005</v>
      </c>
      <c r="J6198" s="8">
        <f t="shared" si="386"/>
        <v>0.69112926943941577</v>
      </c>
      <c r="K6198" s="7">
        <v>1438.57673</v>
      </c>
      <c r="L6198" s="7">
        <v>3765.6277100000002</v>
      </c>
      <c r="M6198" s="8">
        <f t="shared" si="387"/>
        <v>1.6176064379965331</v>
      </c>
    </row>
    <row r="6199" spans="1:13" x14ac:dyDescent="0.25">
      <c r="A6199" s="2" t="s">
        <v>244</v>
      </c>
      <c r="B6199" s="2" t="s">
        <v>47</v>
      </c>
      <c r="C6199" s="7">
        <v>500.94965999999999</v>
      </c>
      <c r="D6199" s="7">
        <v>0</v>
      </c>
      <c r="E6199" s="8">
        <f t="shared" si="384"/>
        <v>-1</v>
      </c>
      <c r="F6199" s="7">
        <v>611.73901000000001</v>
      </c>
      <c r="G6199" s="7">
        <v>152.20510999999999</v>
      </c>
      <c r="H6199" s="8">
        <f t="shared" si="385"/>
        <v>-0.7511927349540779</v>
      </c>
      <c r="I6199" s="7">
        <v>46.174469999999999</v>
      </c>
      <c r="J6199" s="8">
        <f t="shared" si="386"/>
        <v>2.2963044296989223</v>
      </c>
      <c r="K6199" s="7">
        <v>1425.6867400000001</v>
      </c>
      <c r="L6199" s="7">
        <v>1593.3819900000001</v>
      </c>
      <c r="M6199" s="8">
        <f t="shared" si="387"/>
        <v>0.11762419141248381</v>
      </c>
    </row>
    <row r="6200" spans="1:13" x14ac:dyDescent="0.25">
      <c r="A6200" s="2" t="s">
        <v>244</v>
      </c>
      <c r="B6200" s="2" t="s">
        <v>48</v>
      </c>
      <c r="C6200" s="7">
        <v>21.786000000000001</v>
      </c>
      <c r="D6200" s="7">
        <v>0</v>
      </c>
      <c r="E6200" s="8">
        <f t="shared" si="384"/>
        <v>-1</v>
      </c>
      <c r="F6200" s="7">
        <v>44.932000000000002</v>
      </c>
      <c r="G6200" s="7">
        <v>30.409199999999998</v>
      </c>
      <c r="H6200" s="8">
        <f t="shared" si="385"/>
        <v>-0.32321730615151789</v>
      </c>
      <c r="I6200" s="7">
        <v>95.049710000000005</v>
      </c>
      <c r="J6200" s="8">
        <f t="shared" si="386"/>
        <v>-0.68007056518110365</v>
      </c>
      <c r="K6200" s="7">
        <v>163.13659999999999</v>
      </c>
      <c r="L6200" s="7">
        <v>270.93594000000002</v>
      </c>
      <c r="M6200" s="8">
        <f t="shared" si="387"/>
        <v>0.66079187625584956</v>
      </c>
    </row>
    <row r="6201" spans="1:13" x14ac:dyDescent="0.25">
      <c r="A6201" s="2" t="s">
        <v>244</v>
      </c>
      <c r="B6201" s="2" t="s">
        <v>50</v>
      </c>
      <c r="C6201" s="7">
        <v>0</v>
      </c>
      <c r="D6201" s="7">
        <v>0</v>
      </c>
      <c r="E6201" s="8" t="str">
        <f t="shared" si="384"/>
        <v/>
      </c>
      <c r="F6201" s="7">
        <v>78.354280000000003</v>
      </c>
      <c r="G6201" s="7">
        <v>153.5909</v>
      </c>
      <c r="H6201" s="8">
        <f t="shared" si="385"/>
        <v>0.96021072492785331</v>
      </c>
      <c r="I6201" s="7">
        <v>38.841279999999998</v>
      </c>
      <c r="J6201" s="8">
        <f t="shared" si="386"/>
        <v>2.9543212788044064</v>
      </c>
      <c r="K6201" s="7">
        <v>868.16557</v>
      </c>
      <c r="L6201" s="7">
        <v>1193.8814</v>
      </c>
      <c r="M6201" s="8">
        <f t="shared" si="387"/>
        <v>0.37517708747652811</v>
      </c>
    </row>
    <row r="6202" spans="1:13" x14ac:dyDescent="0.25">
      <c r="A6202" s="2" t="s">
        <v>244</v>
      </c>
      <c r="B6202" s="2" t="s">
        <v>52</v>
      </c>
      <c r="C6202" s="7">
        <v>0</v>
      </c>
      <c r="D6202" s="7">
        <v>0</v>
      </c>
      <c r="E6202" s="8" t="str">
        <f t="shared" si="384"/>
        <v/>
      </c>
      <c r="F6202" s="7">
        <v>10.8843</v>
      </c>
      <c r="G6202" s="7">
        <v>0</v>
      </c>
      <c r="H6202" s="8">
        <f t="shared" si="385"/>
        <v>-1</v>
      </c>
      <c r="I6202" s="7">
        <v>0</v>
      </c>
      <c r="J6202" s="8" t="str">
        <f t="shared" si="386"/>
        <v/>
      </c>
      <c r="K6202" s="7">
        <v>31.43496</v>
      </c>
      <c r="L6202" s="7">
        <v>10.35</v>
      </c>
      <c r="M6202" s="8">
        <f t="shared" si="387"/>
        <v>-0.67074874598218037</v>
      </c>
    </row>
    <row r="6203" spans="1:13" x14ac:dyDescent="0.25">
      <c r="A6203" s="2" t="s">
        <v>244</v>
      </c>
      <c r="B6203" s="2" t="s">
        <v>53</v>
      </c>
      <c r="C6203" s="7">
        <v>0</v>
      </c>
      <c r="D6203" s="7">
        <v>0</v>
      </c>
      <c r="E6203" s="8" t="str">
        <f t="shared" si="384"/>
        <v/>
      </c>
      <c r="F6203" s="7">
        <v>0</v>
      </c>
      <c r="G6203" s="7">
        <v>0</v>
      </c>
      <c r="H6203" s="8" t="str">
        <f t="shared" si="385"/>
        <v/>
      </c>
      <c r="I6203" s="7">
        <v>0</v>
      </c>
      <c r="J6203" s="8" t="str">
        <f t="shared" si="386"/>
        <v/>
      </c>
      <c r="K6203" s="7">
        <v>0</v>
      </c>
      <c r="L6203" s="7">
        <v>0</v>
      </c>
      <c r="M6203" s="8" t="str">
        <f t="shared" si="387"/>
        <v/>
      </c>
    </row>
    <row r="6204" spans="1:13" x14ac:dyDescent="0.25">
      <c r="A6204" s="2" t="s">
        <v>244</v>
      </c>
      <c r="B6204" s="2" t="s">
        <v>54</v>
      </c>
      <c r="C6204" s="7">
        <v>7.7296500000000004</v>
      </c>
      <c r="D6204" s="7">
        <v>0</v>
      </c>
      <c r="E6204" s="8">
        <f t="shared" si="384"/>
        <v>-1</v>
      </c>
      <c r="F6204" s="7">
        <v>25.95336</v>
      </c>
      <c r="G6204" s="7">
        <v>94.055670000000006</v>
      </c>
      <c r="H6204" s="8">
        <f t="shared" si="385"/>
        <v>2.6240267156160129</v>
      </c>
      <c r="I6204" s="7">
        <v>0</v>
      </c>
      <c r="J6204" s="8" t="str">
        <f t="shared" si="386"/>
        <v/>
      </c>
      <c r="K6204" s="7">
        <v>62.287059999999997</v>
      </c>
      <c r="L6204" s="7">
        <v>563.43551000000002</v>
      </c>
      <c r="M6204" s="8">
        <f t="shared" si="387"/>
        <v>8.0457875199118405</v>
      </c>
    </row>
    <row r="6205" spans="1:13" x14ac:dyDescent="0.25">
      <c r="A6205" s="2" t="s">
        <v>244</v>
      </c>
      <c r="B6205" s="2" t="s">
        <v>55</v>
      </c>
      <c r="C6205" s="7">
        <v>17.8871</v>
      </c>
      <c r="D6205" s="7">
        <v>0</v>
      </c>
      <c r="E6205" s="8">
        <f t="shared" si="384"/>
        <v>-1</v>
      </c>
      <c r="F6205" s="7">
        <v>228.11966000000001</v>
      </c>
      <c r="G6205" s="7">
        <v>594.74152000000004</v>
      </c>
      <c r="H6205" s="8">
        <f t="shared" si="385"/>
        <v>1.6071471437402636</v>
      </c>
      <c r="I6205" s="7">
        <v>165.57577000000001</v>
      </c>
      <c r="J6205" s="8">
        <f t="shared" si="386"/>
        <v>2.591959862243129</v>
      </c>
      <c r="K6205" s="7">
        <v>1532.2545399999999</v>
      </c>
      <c r="L6205" s="7">
        <v>2428.53539</v>
      </c>
      <c r="M6205" s="8">
        <f t="shared" si="387"/>
        <v>0.58494253180675848</v>
      </c>
    </row>
    <row r="6206" spans="1:13" x14ac:dyDescent="0.25">
      <c r="A6206" s="2" t="s">
        <v>244</v>
      </c>
      <c r="B6206" s="2" t="s">
        <v>56</v>
      </c>
      <c r="C6206" s="7">
        <v>23.8245</v>
      </c>
      <c r="D6206" s="7">
        <v>0</v>
      </c>
      <c r="E6206" s="8">
        <f t="shared" si="384"/>
        <v>-1</v>
      </c>
      <c r="F6206" s="7">
        <v>145.77977000000001</v>
      </c>
      <c r="G6206" s="7">
        <v>87.337810000000005</v>
      </c>
      <c r="H6206" s="8">
        <f t="shared" si="385"/>
        <v>-0.40089211280824499</v>
      </c>
      <c r="I6206" s="7">
        <v>122.00318</v>
      </c>
      <c r="J6206" s="8">
        <f t="shared" si="386"/>
        <v>-0.28413497090813533</v>
      </c>
      <c r="K6206" s="7">
        <v>341.23084999999998</v>
      </c>
      <c r="L6206" s="7">
        <v>682.42556999999999</v>
      </c>
      <c r="M6206" s="8">
        <f t="shared" si="387"/>
        <v>0.99989411860035537</v>
      </c>
    </row>
    <row r="6207" spans="1:13" x14ac:dyDescent="0.25">
      <c r="A6207" s="2" t="s">
        <v>244</v>
      </c>
      <c r="B6207" s="2" t="s">
        <v>57</v>
      </c>
      <c r="C6207" s="7">
        <v>0</v>
      </c>
      <c r="D6207" s="7">
        <v>0</v>
      </c>
      <c r="E6207" s="8" t="str">
        <f t="shared" si="384"/>
        <v/>
      </c>
      <c r="F6207" s="7">
        <v>0</v>
      </c>
      <c r="G6207" s="7">
        <v>0</v>
      </c>
      <c r="H6207" s="8" t="str">
        <f t="shared" si="385"/>
        <v/>
      </c>
      <c r="I6207" s="7">
        <v>0</v>
      </c>
      <c r="J6207" s="8" t="str">
        <f t="shared" si="386"/>
        <v/>
      </c>
      <c r="K6207" s="7">
        <v>14.36171</v>
      </c>
      <c r="L6207" s="7">
        <v>20.848299999999998</v>
      </c>
      <c r="M6207" s="8">
        <f t="shared" si="387"/>
        <v>0.45165861168342758</v>
      </c>
    </row>
    <row r="6208" spans="1:13" x14ac:dyDescent="0.25">
      <c r="A6208" s="2" t="s">
        <v>244</v>
      </c>
      <c r="B6208" s="2" t="s">
        <v>58</v>
      </c>
      <c r="C6208" s="7">
        <v>0</v>
      </c>
      <c r="D6208" s="7">
        <v>0</v>
      </c>
      <c r="E6208" s="8" t="str">
        <f t="shared" si="384"/>
        <v/>
      </c>
      <c r="F6208" s="7">
        <v>0</v>
      </c>
      <c r="G6208" s="7">
        <v>0</v>
      </c>
      <c r="H6208" s="8" t="str">
        <f t="shared" si="385"/>
        <v/>
      </c>
      <c r="I6208" s="7">
        <v>0</v>
      </c>
      <c r="J6208" s="8" t="str">
        <f t="shared" si="386"/>
        <v/>
      </c>
      <c r="K6208" s="7">
        <v>0</v>
      </c>
      <c r="L6208" s="7">
        <v>7</v>
      </c>
      <c r="M6208" s="8" t="str">
        <f t="shared" si="387"/>
        <v/>
      </c>
    </row>
    <row r="6209" spans="1:13" x14ac:dyDescent="0.25">
      <c r="A6209" s="2" t="s">
        <v>244</v>
      </c>
      <c r="B6209" s="2" t="s">
        <v>59</v>
      </c>
      <c r="C6209" s="7">
        <v>0</v>
      </c>
      <c r="D6209" s="7">
        <v>0</v>
      </c>
      <c r="E6209" s="8" t="str">
        <f t="shared" si="384"/>
        <v/>
      </c>
      <c r="F6209" s="7">
        <v>69.906739999999999</v>
      </c>
      <c r="G6209" s="7">
        <v>129.75106</v>
      </c>
      <c r="H6209" s="8">
        <f t="shared" si="385"/>
        <v>0.8560593728158401</v>
      </c>
      <c r="I6209" s="7">
        <v>69.663749999999993</v>
      </c>
      <c r="J6209" s="8">
        <f t="shared" si="386"/>
        <v>0.86253338357467135</v>
      </c>
      <c r="K6209" s="7">
        <v>452.39415000000002</v>
      </c>
      <c r="L6209" s="7">
        <v>1414.9146699999999</v>
      </c>
      <c r="M6209" s="8">
        <f t="shared" si="387"/>
        <v>2.1276148685830703</v>
      </c>
    </row>
    <row r="6210" spans="1:13" x14ac:dyDescent="0.25">
      <c r="A6210" s="2" t="s">
        <v>244</v>
      </c>
      <c r="B6210" s="2" t="s">
        <v>61</v>
      </c>
      <c r="C6210" s="7">
        <v>0</v>
      </c>
      <c r="D6210" s="7">
        <v>0</v>
      </c>
      <c r="E6210" s="8" t="str">
        <f t="shared" si="384"/>
        <v/>
      </c>
      <c r="F6210" s="7">
        <v>132.67034000000001</v>
      </c>
      <c r="G6210" s="7">
        <v>90.691779999999994</v>
      </c>
      <c r="H6210" s="8">
        <f t="shared" si="385"/>
        <v>-0.31641254556218079</v>
      </c>
      <c r="I6210" s="7">
        <v>96.387420000000006</v>
      </c>
      <c r="J6210" s="8">
        <f t="shared" si="386"/>
        <v>-5.9091113757376301E-2</v>
      </c>
      <c r="K6210" s="7">
        <v>490.61673000000002</v>
      </c>
      <c r="L6210" s="7">
        <v>399.11268999999999</v>
      </c>
      <c r="M6210" s="8">
        <f t="shared" si="387"/>
        <v>-0.18650819347314151</v>
      </c>
    </row>
    <row r="6211" spans="1:13" x14ac:dyDescent="0.25">
      <c r="A6211" s="2" t="s">
        <v>244</v>
      </c>
      <c r="B6211" s="2" t="s">
        <v>64</v>
      </c>
      <c r="C6211" s="7">
        <v>0</v>
      </c>
      <c r="D6211" s="7">
        <v>0</v>
      </c>
      <c r="E6211" s="8" t="str">
        <f t="shared" si="384"/>
        <v/>
      </c>
      <c r="F6211" s="7">
        <v>0</v>
      </c>
      <c r="G6211" s="7">
        <v>0</v>
      </c>
      <c r="H6211" s="8" t="str">
        <f t="shared" si="385"/>
        <v/>
      </c>
      <c r="I6211" s="7">
        <v>0</v>
      </c>
      <c r="J6211" s="8" t="str">
        <f t="shared" si="386"/>
        <v/>
      </c>
      <c r="K6211" s="7">
        <v>3.8330000000000002</v>
      </c>
      <c r="L6211" s="7">
        <v>0</v>
      </c>
      <c r="M6211" s="8">
        <f t="shared" si="387"/>
        <v>-1</v>
      </c>
    </row>
    <row r="6212" spans="1:13" x14ac:dyDescent="0.25">
      <c r="A6212" s="2" t="s">
        <v>244</v>
      </c>
      <c r="B6212" s="2" t="s">
        <v>68</v>
      </c>
      <c r="C6212" s="7">
        <v>0</v>
      </c>
      <c r="D6212" s="7">
        <v>0</v>
      </c>
      <c r="E6212" s="8" t="str">
        <f t="shared" si="384"/>
        <v/>
      </c>
      <c r="F6212" s="7">
        <v>227.50509</v>
      </c>
      <c r="G6212" s="7">
        <v>23.85388</v>
      </c>
      <c r="H6212" s="8">
        <f t="shared" si="385"/>
        <v>-0.89515012609168432</v>
      </c>
      <c r="I6212" s="7">
        <v>96.930179999999993</v>
      </c>
      <c r="J6212" s="8">
        <f t="shared" si="386"/>
        <v>-0.75390657481498535</v>
      </c>
      <c r="K6212" s="7">
        <v>2283.71171</v>
      </c>
      <c r="L6212" s="7">
        <v>1475.5381199999999</v>
      </c>
      <c r="M6212" s="8">
        <f t="shared" si="387"/>
        <v>-0.35388599465560389</v>
      </c>
    </row>
    <row r="6213" spans="1:13" x14ac:dyDescent="0.25">
      <c r="A6213" s="2" t="s">
        <v>244</v>
      </c>
      <c r="B6213" s="2" t="s">
        <v>69</v>
      </c>
      <c r="C6213" s="7">
        <v>0</v>
      </c>
      <c r="D6213" s="7">
        <v>0</v>
      </c>
      <c r="E6213" s="8" t="str">
        <f t="shared" ref="E6213:E6276" si="388">IF(C6213=0,"",(D6213/C6213-1))</f>
        <v/>
      </c>
      <c r="F6213" s="7">
        <v>11.55874</v>
      </c>
      <c r="G6213" s="7">
        <v>0</v>
      </c>
      <c r="H6213" s="8">
        <f t="shared" ref="H6213:H6276" si="389">IF(F6213=0,"",(G6213/F6213-1))</f>
        <v>-1</v>
      </c>
      <c r="I6213" s="7">
        <v>0</v>
      </c>
      <c r="J6213" s="8" t="str">
        <f t="shared" ref="J6213:J6276" si="390">IF(I6213=0,"",(G6213/I6213-1))</f>
        <v/>
      </c>
      <c r="K6213" s="7">
        <v>61.30518</v>
      </c>
      <c r="L6213" s="7">
        <v>66.640020000000007</v>
      </c>
      <c r="M6213" s="8">
        <f t="shared" ref="M6213:M6276" si="391">IF(K6213=0,"",(L6213/K6213-1))</f>
        <v>8.7021031501742785E-2</v>
      </c>
    </row>
    <row r="6214" spans="1:13" x14ac:dyDescent="0.25">
      <c r="A6214" s="2" t="s">
        <v>244</v>
      </c>
      <c r="B6214" s="2" t="s">
        <v>72</v>
      </c>
      <c r="C6214" s="7">
        <v>0</v>
      </c>
      <c r="D6214" s="7">
        <v>0</v>
      </c>
      <c r="E6214" s="8" t="str">
        <f t="shared" si="388"/>
        <v/>
      </c>
      <c r="F6214" s="7">
        <v>0</v>
      </c>
      <c r="G6214" s="7">
        <v>186.64527000000001</v>
      </c>
      <c r="H6214" s="8" t="str">
        <f t="shared" si="389"/>
        <v/>
      </c>
      <c r="I6214" s="7">
        <v>92.070970000000003</v>
      </c>
      <c r="J6214" s="8">
        <f t="shared" si="390"/>
        <v>1.0271891346425481</v>
      </c>
      <c r="K6214" s="7">
        <v>22.226700000000001</v>
      </c>
      <c r="L6214" s="7">
        <v>282.07123999999999</v>
      </c>
      <c r="M6214" s="8">
        <f t="shared" si="391"/>
        <v>11.690648634300187</v>
      </c>
    </row>
    <row r="6215" spans="1:13" x14ac:dyDescent="0.25">
      <c r="A6215" s="2" t="s">
        <v>244</v>
      </c>
      <c r="B6215" s="2" t="s">
        <v>73</v>
      </c>
      <c r="C6215" s="7">
        <v>0</v>
      </c>
      <c r="D6215" s="7">
        <v>0</v>
      </c>
      <c r="E6215" s="8" t="str">
        <f t="shared" si="388"/>
        <v/>
      </c>
      <c r="F6215" s="7">
        <v>0</v>
      </c>
      <c r="G6215" s="7">
        <v>0</v>
      </c>
      <c r="H6215" s="8" t="str">
        <f t="shared" si="389"/>
        <v/>
      </c>
      <c r="I6215" s="7">
        <v>0</v>
      </c>
      <c r="J6215" s="8" t="str">
        <f t="shared" si="390"/>
        <v/>
      </c>
      <c r="K6215" s="7">
        <v>0</v>
      </c>
      <c r="L6215" s="7">
        <v>0</v>
      </c>
      <c r="M6215" s="8" t="str">
        <f t="shared" si="391"/>
        <v/>
      </c>
    </row>
    <row r="6216" spans="1:13" x14ac:dyDescent="0.25">
      <c r="A6216" s="2" t="s">
        <v>244</v>
      </c>
      <c r="B6216" s="2" t="s">
        <v>75</v>
      </c>
      <c r="C6216" s="7">
        <v>0</v>
      </c>
      <c r="D6216" s="7">
        <v>0</v>
      </c>
      <c r="E6216" s="8" t="str">
        <f t="shared" si="388"/>
        <v/>
      </c>
      <c r="F6216" s="7">
        <v>405.34417999999999</v>
      </c>
      <c r="G6216" s="7">
        <v>228.86646999999999</v>
      </c>
      <c r="H6216" s="8">
        <f t="shared" si="389"/>
        <v>-0.43537743652813765</v>
      </c>
      <c r="I6216" s="7">
        <v>180.55964</v>
      </c>
      <c r="J6216" s="8">
        <f t="shared" si="390"/>
        <v>0.2675394678456382</v>
      </c>
      <c r="K6216" s="7">
        <v>1368.89915</v>
      </c>
      <c r="L6216" s="7">
        <v>1077.46865</v>
      </c>
      <c r="M6216" s="8">
        <f t="shared" si="391"/>
        <v>-0.21289406162608837</v>
      </c>
    </row>
    <row r="6217" spans="1:13" x14ac:dyDescent="0.25">
      <c r="A6217" s="2" t="s">
        <v>244</v>
      </c>
      <c r="B6217" s="2" t="s">
        <v>77</v>
      </c>
      <c r="C6217" s="7">
        <v>0</v>
      </c>
      <c r="D6217" s="7">
        <v>0</v>
      </c>
      <c r="E6217" s="8" t="str">
        <f t="shared" si="388"/>
        <v/>
      </c>
      <c r="F6217" s="7">
        <v>0</v>
      </c>
      <c r="G6217" s="7">
        <v>0</v>
      </c>
      <c r="H6217" s="8" t="str">
        <f t="shared" si="389"/>
        <v/>
      </c>
      <c r="I6217" s="7">
        <v>0</v>
      </c>
      <c r="J6217" s="8" t="str">
        <f t="shared" si="390"/>
        <v/>
      </c>
      <c r="K6217" s="7">
        <v>0</v>
      </c>
      <c r="L6217" s="7">
        <v>0.12207999999999999</v>
      </c>
      <c r="M6217" s="8" t="str">
        <f t="shared" si="391"/>
        <v/>
      </c>
    </row>
    <row r="6218" spans="1:13" x14ac:dyDescent="0.25">
      <c r="A6218" s="2" t="s">
        <v>244</v>
      </c>
      <c r="B6218" s="2" t="s">
        <v>78</v>
      </c>
      <c r="C6218" s="7">
        <v>0</v>
      </c>
      <c r="D6218" s="7">
        <v>3.96347</v>
      </c>
      <c r="E6218" s="8" t="str">
        <f t="shared" si="388"/>
        <v/>
      </c>
      <c r="F6218" s="7">
        <v>0</v>
      </c>
      <c r="G6218" s="7">
        <v>3.96347</v>
      </c>
      <c r="H6218" s="8" t="str">
        <f t="shared" si="389"/>
        <v/>
      </c>
      <c r="I6218" s="7">
        <v>0</v>
      </c>
      <c r="J6218" s="8" t="str">
        <f t="shared" si="390"/>
        <v/>
      </c>
      <c r="K6218" s="7">
        <v>21.8568</v>
      </c>
      <c r="L6218" s="7">
        <v>3.96347</v>
      </c>
      <c r="M6218" s="8">
        <f t="shared" si="391"/>
        <v>-0.81866192672303351</v>
      </c>
    </row>
    <row r="6219" spans="1:13" x14ac:dyDescent="0.25">
      <c r="A6219" s="2" t="s">
        <v>244</v>
      </c>
      <c r="B6219" s="2" t="s">
        <v>80</v>
      </c>
      <c r="C6219" s="7">
        <v>0</v>
      </c>
      <c r="D6219" s="7">
        <v>0</v>
      </c>
      <c r="E6219" s="8" t="str">
        <f t="shared" si="388"/>
        <v/>
      </c>
      <c r="F6219" s="7">
        <v>0.95425000000000004</v>
      </c>
      <c r="G6219" s="7">
        <v>0</v>
      </c>
      <c r="H6219" s="8">
        <f t="shared" si="389"/>
        <v>-1</v>
      </c>
      <c r="I6219" s="7">
        <v>0</v>
      </c>
      <c r="J6219" s="8" t="str">
        <f t="shared" si="390"/>
        <v/>
      </c>
      <c r="K6219" s="7">
        <v>0.95425000000000004</v>
      </c>
      <c r="L6219" s="7">
        <v>20.069769999999998</v>
      </c>
      <c r="M6219" s="8">
        <f t="shared" si="391"/>
        <v>20.031983232905421</v>
      </c>
    </row>
    <row r="6220" spans="1:13" s="4" customFormat="1" x14ac:dyDescent="0.25">
      <c r="A6220" s="4" t="s">
        <v>244</v>
      </c>
      <c r="B6220" s="4" t="s">
        <v>83</v>
      </c>
      <c r="C6220" s="9">
        <v>1146.1447499999999</v>
      </c>
      <c r="D6220" s="9">
        <v>448.25999000000002</v>
      </c>
      <c r="E6220" s="10">
        <f t="shared" si="388"/>
        <v>-0.60889757598244021</v>
      </c>
      <c r="F6220" s="9">
        <v>9430.1205800000007</v>
      </c>
      <c r="G6220" s="9">
        <v>9722.1125300000003</v>
      </c>
      <c r="H6220" s="10">
        <f t="shared" si="389"/>
        <v>3.096375571477572E-2</v>
      </c>
      <c r="I6220" s="9">
        <v>7249.4501099999998</v>
      </c>
      <c r="J6220" s="10">
        <f t="shared" si="390"/>
        <v>0.34108275558571988</v>
      </c>
      <c r="K6220" s="9">
        <v>48495.312270000002</v>
      </c>
      <c r="L6220" s="9">
        <v>66392.192209999994</v>
      </c>
      <c r="M6220" s="10">
        <f t="shared" si="391"/>
        <v>0.3690435034289139</v>
      </c>
    </row>
    <row r="6221" spans="1:13" x14ac:dyDescent="0.25">
      <c r="A6221" s="2" t="s">
        <v>245</v>
      </c>
      <c r="B6221" s="2" t="s">
        <v>9</v>
      </c>
      <c r="C6221" s="7">
        <v>0</v>
      </c>
      <c r="D6221" s="7">
        <v>0</v>
      </c>
      <c r="E6221" s="8" t="str">
        <f t="shared" si="388"/>
        <v/>
      </c>
      <c r="F6221" s="7">
        <v>0</v>
      </c>
      <c r="G6221" s="7">
        <v>0</v>
      </c>
      <c r="H6221" s="8" t="str">
        <f t="shared" si="389"/>
        <v/>
      </c>
      <c r="I6221" s="7">
        <v>0</v>
      </c>
      <c r="J6221" s="8" t="str">
        <f t="shared" si="390"/>
        <v/>
      </c>
      <c r="K6221" s="7">
        <v>0</v>
      </c>
      <c r="L6221" s="7">
        <v>15.198650000000001</v>
      </c>
      <c r="M6221" s="8" t="str">
        <f t="shared" si="391"/>
        <v/>
      </c>
    </row>
    <row r="6222" spans="1:13" x14ac:dyDescent="0.25">
      <c r="A6222" s="2" t="s">
        <v>245</v>
      </c>
      <c r="B6222" s="2" t="s">
        <v>14</v>
      </c>
      <c r="C6222" s="7">
        <v>0</v>
      </c>
      <c r="D6222" s="7">
        <v>0</v>
      </c>
      <c r="E6222" s="8" t="str">
        <f t="shared" si="388"/>
        <v/>
      </c>
      <c r="F6222" s="7">
        <v>27.352399999999999</v>
      </c>
      <c r="G6222" s="7">
        <v>0</v>
      </c>
      <c r="H6222" s="8">
        <f t="shared" si="389"/>
        <v>-1</v>
      </c>
      <c r="I6222" s="7">
        <v>0</v>
      </c>
      <c r="J6222" s="8" t="str">
        <f t="shared" si="390"/>
        <v/>
      </c>
      <c r="K6222" s="7">
        <v>449.76918999999998</v>
      </c>
      <c r="L6222" s="7">
        <v>634.25941</v>
      </c>
      <c r="M6222" s="8">
        <f t="shared" si="391"/>
        <v>0.41018865698648677</v>
      </c>
    </row>
    <row r="6223" spans="1:13" x14ac:dyDescent="0.25">
      <c r="A6223" s="2" t="s">
        <v>245</v>
      </c>
      <c r="B6223" s="2" t="s">
        <v>25</v>
      </c>
      <c r="C6223" s="7">
        <v>0</v>
      </c>
      <c r="D6223" s="7">
        <v>0</v>
      </c>
      <c r="E6223" s="8" t="str">
        <f t="shared" si="388"/>
        <v/>
      </c>
      <c r="F6223" s="7">
        <v>2.9937999999999998</v>
      </c>
      <c r="G6223" s="7">
        <v>0</v>
      </c>
      <c r="H6223" s="8">
        <f t="shared" si="389"/>
        <v>-1</v>
      </c>
      <c r="I6223" s="7">
        <v>0</v>
      </c>
      <c r="J6223" s="8" t="str">
        <f t="shared" si="390"/>
        <v/>
      </c>
      <c r="K6223" s="7">
        <v>2.9937999999999998</v>
      </c>
      <c r="L6223" s="7">
        <v>0</v>
      </c>
      <c r="M6223" s="8">
        <f t="shared" si="391"/>
        <v>-1</v>
      </c>
    </row>
    <row r="6224" spans="1:13" x14ac:dyDescent="0.25">
      <c r="A6224" s="2" t="s">
        <v>245</v>
      </c>
      <c r="B6224" s="2" t="s">
        <v>26</v>
      </c>
      <c r="C6224" s="7">
        <v>0</v>
      </c>
      <c r="D6224" s="7">
        <v>0</v>
      </c>
      <c r="E6224" s="8" t="str">
        <f t="shared" si="388"/>
        <v/>
      </c>
      <c r="F6224" s="7">
        <v>38.349339999999998</v>
      </c>
      <c r="G6224" s="7">
        <v>0</v>
      </c>
      <c r="H6224" s="8">
        <f t="shared" si="389"/>
        <v>-1</v>
      </c>
      <c r="I6224" s="7">
        <v>0</v>
      </c>
      <c r="J6224" s="8" t="str">
        <f t="shared" si="390"/>
        <v/>
      </c>
      <c r="K6224" s="7">
        <v>38.349339999999998</v>
      </c>
      <c r="L6224" s="7">
        <v>17.01641</v>
      </c>
      <c r="M6224" s="8">
        <f t="shared" si="391"/>
        <v>-0.55627893465702405</v>
      </c>
    </row>
    <row r="6225" spans="1:13" x14ac:dyDescent="0.25">
      <c r="A6225" s="2" t="s">
        <v>245</v>
      </c>
      <c r="B6225" s="2" t="s">
        <v>27</v>
      </c>
      <c r="C6225" s="7">
        <v>0</v>
      </c>
      <c r="D6225" s="7">
        <v>0</v>
      </c>
      <c r="E6225" s="8" t="str">
        <f t="shared" si="388"/>
        <v/>
      </c>
      <c r="F6225" s="7">
        <v>0</v>
      </c>
      <c r="G6225" s="7">
        <v>36.069499999999998</v>
      </c>
      <c r="H6225" s="8" t="str">
        <f t="shared" si="389"/>
        <v/>
      </c>
      <c r="I6225" s="7">
        <v>0</v>
      </c>
      <c r="J6225" s="8" t="str">
        <f t="shared" si="390"/>
        <v/>
      </c>
      <c r="K6225" s="7">
        <v>33.964120000000001</v>
      </c>
      <c r="L6225" s="7">
        <v>73.086579999999998</v>
      </c>
      <c r="M6225" s="8">
        <f t="shared" si="391"/>
        <v>1.1518761563673663</v>
      </c>
    </row>
    <row r="6226" spans="1:13" x14ac:dyDescent="0.25">
      <c r="A6226" s="2" t="s">
        <v>245</v>
      </c>
      <c r="B6226" s="2" t="s">
        <v>29</v>
      </c>
      <c r="C6226" s="7">
        <v>0</v>
      </c>
      <c r="D6226" s="7">
        <v>0</v>
      </c>
      <c r="E6226" s="8" t="str">
        <f t="shared" si="388"/>
        <v/>
      </c>
      <c r="F6226" s="7">
        <v>0</v>
      </c>
      <c r="G6226" s="7">
        <v>0</v>
      </c>
      <c r="H6226" s="8" t="str">
        <f t="shared" si="389"/>
        <v/>
      </c>
      <c r="I6226" s="7">
        <v>0</v>
      </c>
      <c r="J6226" s="8" t="str">
        <f t="shared" si="390"/>
        <v/>
      </c>
      <c r="K6226" s="7">
        <v>0</v>
      </c>
      <c r="L6226" s="7">
        <v>0</v>
      </c>
      <c r="M6226" s="8" t="str">
        <f t="shared" si="391"/>
        <v/>
      </c>
    </row>
    <row r="6227" spans="1:13" x14ac:dyDescent="0.25">
      <c r="A6227" s="2" t="s">
        <v>245</v>
      </c>
      <c r="B6227" s="2" t="s">
        <v>30</v>
      </c>
      <c r="C6227" s="7">
        <v>0</v>
      </c>
      <c r="D6227" s="7">
        <v>0</v>
      </c>
      <c r="E6227" s="8" t="str">
        <f t="shared" si="388"/>
        <v/>
      </c>
      <c r="F6227" s="7">
        <v>0</v>
      </c>
      <c r="G6227" s="7">
        <v>0</v>
      </c>
      <c r="H6227" s="8" t="str">
        <f t="shared" si="389"/>
        <v/>
      </c>
      <c r="I6227" s="7">
        <v>0</v>
      </c>
      <c r="J6227" s="8" t="str">
        <f t="shared" si="390"/>
        <v/>
      </c>
      <c r="K6227" s="7">
        <v>51.336950000000002</v>
      </c>
      <c r="L6227" s="7">
        <v>89.722120000000004</v>
      </c>
      <c r="M6227" s="8">
        <f t="shared" si="391"/>
        <v>0.74771037235363624</v>
      </c>
    </row>
    <row r="6228" spans="1:13" x14ac:dyDescent="0.25">
      <c r="A6228" s="2" t="s">
        <v>245</v>
      </c>
      <c r="B6228" s="2" t="s">
        <v>33</v>
      </c>
      <c r="C6228" s="7">
        <v>0</v>
      </c>
      <c r="D6228" s="7">
        <v>0</v>
      </c>
      <c r="E6228" s="8" t="str">
        <f t="shared" si="388"/>
        <v/>
      </c>
      <c r="F6228" s="7">
        <v>0</v>
      </c>
      <c r="G6228" s="7">
        <v>0</v>
      </c>
      <c r="H6228" s="8" t="str">
        <f t="shared" si="389"/>
        <v/>
      </c>
      <c r="I6228" s="7">
        <v>0</v>
      </c>
      <c r="J6228" s="8" t="str">
        <f t="shared" si="390"/>
        <v/>
      </c>
      <c r="K6228" s="7">
        <v>9.1914999999999996</v>
      </c>
      <c r="L6228" s="7">
        <v>0</v>
      </c>
      <c r="M6228" s="8">
        <f t="shared" si="391"/>
        <v>-1</v>
      </c>
    </row>
    <row r="6229" spans="1:13" x14ac:dyDescent="0.25">
      <c r="A6229" s="2" t="s">
        <v>245</v>
      </c>
      <c r="B6229" s="2" t="s">
        <v>37</v>
      </c>
      <c r="C6229" s="7">
        <v>0</v>
      </c>
      <c r="D6229" s="7">
        <v>0</v>
      </c>
      <c r="E6229" s="8" t="str">
        <f t="shared" si="388"/>
        <v/>
      </c>
      <c r="F6229" s="7">
        <v>0</v>
      </c>
      <c r="G6229" s="7">
        <v>0</v>
      </c>
      <c r="H6229" s="8" t="str">
        <f t="shared" si="389"/>
        <v/>
      </c>
      <c r="I6229" s="7">
        <v>0</v>
      </c>
      <c r="J6229" s="8" t="str">
        <f t="shared" si="390"/>
        <v/>
      </c>
      <c r="K6229" s="7">
        <v>22.670439999999999</v>
      </c>
      <c r="L6229" s="7">
        <v>0</v>
      </c>
      <c r="M6229" s="8">
        <f t="shared" si="391"/>
        <v>-1</v>
      </c>
    </row>
    <row r="6230" spans="1:13" x14ac:dyDescent="0.25">
      <c r="A6230" s="2" t="s">
        <v>245</v>
      </c>
      <c r="B6230" s="2" t="s">
        <v>38</v>
      </c>
      <c r="C6230" s="7">
        <v>0</v>
      </c>
      <c r="D6230" s="7">
        <v>0</v>
      </c>
      <c r="E6230" s="8" t="str">
        <f t="shared" si="388"/>
        <v/>
      </c>
      <c r="F6230" s="7">
        <v>17.775510000000001</v>
      </c>
      <c r="G6230" s="7">
        <v>0</v>
      </c>
      <c r="H6230" s="8">
        <f t="shared" si="389"/>
        <v>-1</v>
      </c>
      <c r="I6230" s="7">
        <v>0</v>
      </c>
      <c r="J6230" s="8" t="str">
        <f t="shared" si="390"/>
        <v/>
      </c>
      <c r="K6230" s="7">
        <v>72.158410000000003</v>
      </c>
      <c r="L6230" s="7">
        <v>51.479300000000002</v>
      </c>
      <c r="M6230" s="8">
        <f t="shared" si="391"/>
        <v>-0.28657934674558383</v>
      </c>
    </row>
    <row r="6231" spans="1:13" x14ac:dyDescent="0.25">
      <c r="A6231" s="2" t="s">
        <v>245</v>
      </c>
      <c r="B6231" s="2" t="s">
        <v>45</v>
      </c>
      <c r="C6231" s="7">
        <v>43.372929999999997</v>
      </c>
      <c r="D6231" s="7">
        <v>118.91132</v>
      </c>
      <c r="E6231" s="8">
        <f t="shared" si="388"/>
        <v>1.7416021928885139</v>
      </c>
      <c r="F6231" s="7">
        <v>1722.32213</v>
      </c>
      <c r="G6231" s="7">
        <v>668.03319999999997</v>
      </c>
      <c r="H6231" s="8">
        <f t="shared" si="389"/>
        <v>-0.61213225542192862</v>
      </c>
      <c r="I6231" s="7">
        <v>200.92098999999999</v>
      </c>
      <c r="J6231" s="8">
        <f t="shared" si="390"/>
        <v>2.324855208009875</v>
      </c>
      <c r="K6231" s="7">
        <v>4767.6973099999996</v>
      </c>
      <c r="L6231" s="7">
        <v>6988.9549699999998</v>
      </c>
      <c r="M6231" s="8">
        <f t="shared" si="391"/>
        <v>0.4658973746804409</v>
      </c>
    </row>
    <row r="6232" spans="1:13" x14ac:dyDescent="0.25">
      <c r="A6232" s="2" t="s">
        <v>245</v>
      </c>
      <c r="B6232" s="2" t="s">
        <v>46</v>
      </c>
      <c r="C6232" s="7">
        <v>0</v>
      </c>
      <c r="D6232" s="7">
        <v>0</v>
      </c>
      <c r="E6232" s="8" t="str">
        <f t="shared" si="388"/>
        <v/>
      </c>
      <c r="F6232" s="7">
        <v>75.66986</v>
      </c>
      <c r="G6232" s="7">
        <v>81.830600000000004</v>
      </c>
      <c r="H6232" s="8">
        <f t="shared" si="389"/>
        <v>8.1416035393748531E-2</v>
      </c>
      <c r="I6232" s="7">
        <v>0</v>
      </c>
      <c r="J6232" s="8" t="str">
        <f t="shared" si="390"/>
        <v/>
      </c>
      <c r="K6232" s="7">
        <v>88.522210000000001</v>
      </c>
      <c r="L6232" s="7">
        <v>207.34190000000001</v>
      </c>
      <c r="M6232" s="8">
        <f t="shared" si="391"/>
        <v>1.3422585134284382</v>
      </c>
    </row>
    <row r="6233" spans="1:13" x14ac:dyDescent="0.25">
      <c r="A6233" s="2" t="s">
        <v>245</v>
      </c>
      <c r="B6233" s="2" t="s">
        <v>47</v>
      </c>
      <c r="C6233" s="7">
        <v>0</v>
      </c>
      <c r="D6233" s="7">
        <v>0</v>
      </c>
      <c r="E6233" s="8" t="str">
        <f t="shared" si="388"/>
        <v/>
      </c>
      <c r="F6233" s="7">
        <v>0</v>
      </c>
      <c r="G6233" s="7">
        <v>0</v>
      </c>
      <c r="H6233" s="8" t="str">
        <f t="shared" si="389"/>
        <v/>
      </c>
      <c r="I6233" s="7">
        <v>0</v>
      </c>
      <c r="J6233" s="8" t="str">
        <f t="shared" si="390"/>
        <v/>
      </c>
      <c r="K6233" s="7">
        <v>22.23</v>
      </c>
      <c r="L6233" s="7">
        <v>124.23524999999999</v>
      </c>
      <c r="M6233" s="8">
        <f t="shared" si="391"/>
        <v>4.588630229419703</v>
      </c>
    </row>
    <row r="6234" spans="1:13" x14ac:dyDescent="0.25">
      <c r="A6234" s="2" t="s">
        <v>245</v>
      </c>
      <c r="B6234" s="2" t="s">
        <v>48</v>
      </c>
      <c r="C6234" s="7">
        <v>0</v>
      </c>
      <c r="D6234" s="7">
        <v>0</v>
      </c>
      <c r="E6234" s="8" t="str">
        <f t="shared" si="388"/>
        <v/>
      </c>
      <c r="F6234" s="7">
        <v>0</v>
      </c>
      <c r="G6234" s="7">
        <v>0</v>
      </c>
      <c r="H6234" s="8" t="str">
        <f t="shared" si="389"/>
        <v/>
      </c>
      <c r="I6234" s="7">
        <v>0</v>
      </c>
      <c r="J6234" s="8" t="str">
        <f t="shared" si="390"/>
        <v/>
      </c>
      <c r="K6234" s="7">
        <v>0</v>
      </c>
      <c r="L6234" s="7">
        <v>14.795199999999999</v>
      </c>
      <c r="M6234" s="8" t="str">
        <f t="shared" si="391"/>
        <v/>
      </c>
    </row>
    <row r="6235" spans="1:13" x14ac:dyDescent="0.25">
      <c r="A6235" s="2" t="s">
        <v>245</v>
      </c>
      <c r="B6235" s="2" t="s">
        <v>50</v>
      </c>
      <c r="C6235" s="7">
        <v>0</v>
      </c>
      <c r="D6235" s="7">
        <v>48.982750000000003</v>
      </c>
      <c r="E6235" s="8" t="str">
        <f t="shared" si="388"/>
        <v/>
      </c>
      <c r="F6235" s="7">
        <v>237.91165000000001</v>
      </c>
      <c r="G6235" s="7">
        <v>118.83374999999999</v>
      </c>
      <c r="H6235" s="8">
        <f t="shared" si="389"/>
        <v>-0.50051311064422443</v>
      </c>
      <c r="I6235" s="7">
        <v>52.983780000000003</v>
      </c>
      <c r="J6235" s="8">
        <f t="shared" si="390"/>
        <v>1.2428326178313438</v>
      </c>
      <c r="K6235" s="7">
        <v>575.00570000000005</v>
      </c>
      <c r="L6235" s="7">
        <v>537.24338999999998</v>
      </c>
      <c r="M6235" s="8">
        <f t="shared" si="391"/>
        <v>-6.5672931590069594E-2</v>
      </c>
    </row>
    <row r="6236" spans="1:13" x14ac:dyDescent="0.25">
      <c r="A6236" s="2" t="s">
        <v>245</v>
      </c>
      <c r="B6236" s="2" t="s">
        <v>55</v>
      </c>
      <c r="C6236" s="7">
        <v>0</v>
      </c>
      <c r="D6236" s="7">
        <v>0</v>
      </c>
      <c r="E6236" s="8" t="str">
        <f t="shared" si="388"/>
        <v/>
      </c>
      <c r="F6236" s="7">
        <v>0</v>
      </c>
      <c r="G6236" s="7">
        <v>0</v>
      </c>
      <c r="H6236" s="8" t="str">
        <f t="shared" si="389"/>
        <v/>
      </c>
      <c r="I6236" s="7">
        <v>0</v>
      </c>
      <c r="J6236" s="8" t="str">
        <f t="shared" si="390"/>
        <v/>
      </c>
      <c r="K6236" s="7">
        <v>55.694980000000001</v>
      </c>
      <c r="L6236" s="7">
        <v>0</v>
      </c>
      <c r="M6236" s="8">
        <f t="shared" si="391"/>
        <v>-1</v>
      </c>
    </row>
    <row r="6237" spans="1:13" x14ac:dyDescent="0.25">
      <c r="A6237" s="2" t="s">
        <v>245</v>
      </c>
      <c r="B6237" s="2" t="s">
        <v>56</v>
      </c>
      <c r="C6237" s="7">
        <v>0</v>
      </c>
      <c r="D6237" s="7">
        <v>0</v>
      </c>
      <c r="E6237" s="8" t="str">
        <f t="shared" si="388"/>
        <v/>
      </c>
      <c r="F6237" s="7">
        <v>0</v>
      </c>
      <c r="G6237" s="7">
        <v>0</v>
      </c>
      <c r="H6237" s="8" t="str">
        <f t="shared" si="389"/>
        <v/>
      </c>
      <c r="I6237" s="7">
        <v>0</v>
      </c>
      <c r="J6237" s="8" t="str">
        <f t="shared" si="390"/>
        <v/>
      </c>
      <c r="K6237" s="7">
        <v>27.85934</v>
      </c>
      <c r="L6237" s="7">
        <v>40.578189999999999</v>
      </c>
      <c r="M6237" s="8">
        <f t="shared" si="391"/>
        <v>0.45653809458515537</v>
      </c>
    </row>
    <row r="6238" spans="1:13" x14ac:dyDescent="0.25">
      <c r="A6238" s="2" t="s">
        <v>245</v>
      </c>
      <c r="B6238" s="2" t="s">
        <v>59</v>
      </c>
      <c r="C6238" s="7">
        <v>0</v>
      </c>
      <c r="D6238" s="7">
        <v>0</v>
      </c>
      <c r="E6238" s="8" t="str">
        <f t="shared" si="388"/>
        <v/>
      </c>
      <c r="F6238" s="7">
        <v>148.88234</v>
      </c>
      <c r="G6238" s="7">
        <v>70.199960000000004</v>
      </c>
      <c r="H6238" s="8">
        <f t="shared" si="389"/>
        <v>-0.52848699180843073</v>
      </c>
      <c r="I6238" s="7">
        <v>0</v>
      </c>
      <c r="J6238" s="8" t="str">
        <f t="shared" si="390"/>
        <v/>
      </c>
      <c r="K6238" s="7">
        <v>427.34255999999999</v>
      </c>
      <c r="L6238" s="7">
        <v>190.56435999999999</v>
      </c>
      <c r="M6238" s="8">
        <f t="shared" si="391"/>
        <v>-0.55407118822894685</v>
      </c>
    </row>
    <row r="6239" spans="1:13" x14ac:dyDescent="0.25">
      <c r="A6239" s="2" t="s">
        <v>245</v>
      </c>
      <c r="B6239" s="2" t="s">
        <v>61</v>
      </c>
      <c r="C6239" s="7">
        <v>0</v>
      </c>
      <c r="D6239" s="7">
        <v>0</v>
      </c>
      <c r="E6239" s="8" t="str">
        <f t="shared" si="388"/>
        <v/>
      </c>
      <c r="F6239" s="7">
        <v>0</v>
      </c>
      <c r="G6239" s="7">
        <v>0</v>
      </c>
      <c r="H6239" s="8" t="str">
        <f t="shared" si="389"/>
        <v/>
      </c>
      <c r="I6239" s="7">
        <v>0</v>
      </c>
      <c r="J6239" s="8" t="str">
        <f t="shared" si="390"/>
        <v/>
      </c>
      <c r="K6239" s="7">
        <v>0</v>
      </c>
      <c r="L6239" s="7">
        <v>0</v>
      </c>
      <c r="M6239" s="8" t="str">
        <f t="shared" si="391"/>
        <v/>
      </c>
    </row>
    <row r="6240" spans="1:13" x14ac:dyDescent="0.25">
      <c r="A6240" s="2" t="s">
        <v>245</v>
      </c>
      <c r="B6240" s="2" t="s">
        <v>69</v>
      </c>
      <c r="C6240" s="7">
        <v>0</v>
      </c>
      <c r="D6240" s="7">
        <v>0</v>
      </c>
      <c r="E6240" s="8" t="str">
        <f t="shared" si="388"/>
        <v/>
      </c>
      <c r="F6240" s="7">
        <v>0</v>
      </c>
      <c r="G6240" s="7">
        <v>0</v>
      </c>
      <c r="H6240" s="8" t="str">
        <f t="shared" si="389"/>
        <v/>
      </c>
      <c r="I6240" s="7">
        <v>0</v>
      </c>
      <c r="J6240" s="8" t="str">
        <f t="shared" si="390"/>
        <v/>
      </c>
      <c r="K6240" s="7">
        <v>0</v>
      </c>
      <c r="L6240" s="7">
        <v>0</v>
      </c>
      <c r="M6240" s="8" t="str">
        <f t="shared" si="391"/>
        <v/>
      </c>
    </row>
    <row r="6241" spans="1:13" s="4" customFormat="1" x14ac:dyDescent="0.25">
      <c r="A6241" s="4" t="s">
        <v>245</v>
      </c>
      <c r="B6241" s="4" t="s">
        <v>83</v>
      </c>
      <c r="C6241" s="9">
        <v>43.372929999999997</v>
      </c>
      <c r="D6241" s="9">
        <v>167.89407</v>
      </c>
      <c r="E6241" s="10">
        <f t="shared" si="388"/>
        <v>2.8709413913240356</v>
      </c>
      <c r="F6241" s="9">
        <v>2271.2570300000002</v>
      </c>
      <c r="G6241" s="9">
        <v>974.96700999999996</v>
      </c>
      <c r="H6241" s="10">
        <f t="shared" si="389"/>
        <v>-0.57073682233137668</v>
      </c>
      <c r="I6241" s="9">
        <v>253.90477000000001</v>
      </c>
      <c r="J6241" s="10">
        <f t="shared" si="390"/>
        <v>2.8398924525915756</v>
      </c>
      <c r="K6241" s="9">
        <v>6644.7858500000002</v>
      </c>
      <c r="L6241" s="9">
        <v>8984.4757300000001</v>
      </c>
      <c r="M6241" s="10">
        <f t="shared" si="391"/>
        <v>0.35210914735498955</v>
      </c>
    </row>
    <row r="6242" spans="1:13" x14ac:dyDescent="0.25">
      <c r="A6242" s="2" t="s">
        <v>246</v>
      </c>
      <c r="B6242" s="2" t="s">
        <v>9</v>
      </c>
      <c r="C6242" s="7">
        <v>62.90596</v>
      </c>
      <c r="D6242" s="7">
        <v>45.512</v>
      </c>
      <c r="E6242" s="8">
        <f t="shared" si="388"/>
        <v>-0.27650734524995724</v>
      </c>
      <c r="F6242" s="7">
        <v>245.12751</v>
      </c>
      <c r="G6242" s="7">
        <v>61.458039999999997</v>
      </c>
      <c r="H6242" s="8">
        <f t="shared" si="389"/>
        <v>-0.74928134341184305</v>
      </c>
      <c r="I6242" s="7">
        <v>116.42348</v>
      </c>
      <c r="J6242" s="8">
        <f t="shared" si="390"/>
        <v>-0.47211644936227637</v>
      </c>
      <c r="K6242" s="7">
        <v>2659.3099499999998</v>
      </c>
      <c r="L6242" s="7">
        <v>2207.3944499999998</v>
      </c>
      <c r="M6242" s="8">
        <f t="shared" si="391"/>
        <v>-0.16993712974299968</v>
      </c>
    </row>
    <row r="6243" spans="1:13" x14ac:dyDescent="0.25">
      <c r="A6243" s="2" t="s">
        <v>246</v>
      </c>
      <c r="B6243" s="2" t="s">
        <v>11</v>
      </c>
      <c r="C6243" s="7">
        <v>0</v>
      </c>
      <c r="D6243" s="7">
        <v>0</v>
      </c>
      <c r="E6243" s="8" t="str">
        <f t="shared" si="388"/>
        <v/>
      </c>
      <c r="F6243" s="7">
        <v>149.19728000000001</v>
      </c>
      <c r="G6243" s="7">
        <v>14.16118</v>
      </c>
      <c r="H6243" s="8">
        <f t="shared" si="389"/>
        <v>-0.90508419456440492</v>
      </c>
      <c r="I6243" s="7">
        <v>19.720040000000001</v>
      </c>
      <c r="J6243" s="8">
        <f t="shared" si="390"/>
        <v>-0.2818888805499381</v>
      </c>
      <c r="K6243" s="7">
        <v>1035.3257599999999</v>
      </c>
      <c r="L6243" s="7">
        <v>348.70071000000002</v>
      </c>
      <c r="M6243" s="8">
        <f t="shared" si="391"/>
        <v>-0.66319710812565891</v>
      </c>
    </row>
    <row r="6244" spans="1:13" x14ac:dyDescent="0.25">
      <c r="A6244" s="2" t="s">
        <v>246</v>
      </c>
      <c r="B6244" s="2" t="s">
        <v>12</v>
      </c>
      <c r="C6244" s="7">
        <v>0</v>
      </c>
      <c r="D6244" s="7">
        <v>0</v>
      </c>
      <c r="E6244" s="8" t="str">
        <f t="shared" si="388"/>
        <v/>
      </c>
      <c r="F6244" s="7">
        <v>0</v>
      </c>
      <c r="G6244" s="7">
        <v>154.19499999999999</v>
      </c>
      <c r="H6244" s="8" t="str">
        <f t="shared" si="389"/>
        <v/>
      </c>
      <c r="I6244" s="7">
        <v>0</v>
      </c>
      <c r="J6244" s="8" t="str">
        <f t="shared" si="390"/>
        <v/>
      </c>
      <c r="K6244" s="7">
        <v>309.55430000000001</v>
      </c>
      <c r="L6244" s="7">
        <v>900.42399999999998</v>
      </c>
      <c r="M6244" s="8">
        <f t="shared" si="391"/>
        <v>1.9087756170726751</v>
      </c>
    </row>
    <row r="6245" spans="1:13" x14ac:dyDescent="0.25">
      <c r="A6245" s="2" t="s">
        <v>246</v>
      </c>
      <c r="B6245" s="2" t="s">
        <v>13</v>
      </c>
      <c r="C6245" s="7">
        <v>0</v>
      </c>
      <c r="D6245" s="7">
        <v>0</v>
      </c>
      <c r="E6245" s="8" t="str">
        <f t="shared" si="388"/>
        <v/>
      </c>
      <c r="F6245" s="7">
        <v>0</v>
      </c>
      <c r="G6245" s="7">
        <v>43.508090000000003</v>
      </c>
      <c r="H6245" s="8" t="str">
        <f t="shared" si="389"/>
        <v/>
      </c>
      <c r="I6245" s="7">
        <v>0</v>
      </c>
      <c r="J6245" s="8" t="str">
        <f t="shared" si="390"/>
        <v/>
      </c>
      <c r="K6245" s="7">
        <v>0</v>
      </c>
      <c r="L6245" s="7">
        <v>43.508090000000003</v>
      </c>
      <c r="M6245" s="8" t="str">
        <f t="shared" si="391"/>
        <v/>
      </c>
    </row>
    <row r="6246" spans="1:13" x14ac:dyDescent="0.25">
      <c r="A6246" s="2" t="s">
        <v>246</v>
      </c>
      <c r="B6246" s="2" t="s">
        <v>14</v>
      </c>
      <c r="C6246" s="7">
        <v>102.20189999999999</v>
      </c>
      <c r="D6246" s="7">
        <v>88.8</v>
      </c>
      <c r="E6246" s="8">
        <f t="shared" si="388"/>
        <v>-0.13113161301306531</v>
      </c>
      <c r="F6246" s="7">
        <v>3112.2124899999999</v>
      </c>
      <c r="G6246" s="7">
        <v>3026.5530800000001</v>
      </c>
      <c r="H6246" s="8">
        <f t="shared" si="389"/>
        <v>-2.7523638014832263E-2</v>
      </c>
      <c r="I6246" s="7">
        <v>3910.0676600000002</v>
      </c>
      <c r="J6246" s="8">
        <f t="shared" si="390"/>
        <v>-0.22595889811277592</v>
      </c>
      <c r="K6246" s="7">
        <v>19895.164629999999</v>
      </c>
      <c r="L6246" s="7">
        <v>24679.04463</v>
      </c>
      <c r="M6246" s="8">
        <f t="shared" si="391"/>
        <v>0.24045440633280157</v>
      </c>
    </row>
    <row r="6247" spans="1:13" x14ac:dyDescent="0.25">
      <c r="A6247" s="2" t="s">
        <v>246</v>
      </c>
      <c r="B6247" s="2" t="s">
        <v>15</v>
      </c>
      <c r="C6247" s="7">
        <v>22.093859999999999</v>
      </c>
      <c r="D6247" s="7">
        <v>16.375360000000001</v>
      </c>
      <c r="E6247" s="8">
        <f t="shared" si="388"/>
        <v>-0.25882756566756548</v>
      </c>
      <c r="F6247" s="7">
        <v>575.31500000000005</v>
      </c>
      <c r="G6247" s="7">
        <v>637.17899999999997</v>
      </c>
      <c r="H6247" s="8">
        <f t="shared" si="389"/>
        <v>0.10753065711827414</v>
      </c>
      <c r="I6247" s="7">
        <v>76.441950000000006</v>
      </c>
      <c r="J6247" s="8">
        <f t="shared" si="390"/>
        <v>7.3354623998995301</v>
      </c>
      <c r="K6247" s="7">
        <v>1697.5603900000001</v>
      </c>
      <c r="L6247" s="7">
        <v>1827.8316199999999</v>
      </c>
      <c r="M6247" s="8">
        <f t="shared" si="391"/>
        <v>7.6740262536403758E-2</v>
      </c>
    </row>
    <row r="6248" spans="1:13" x14ac:dyDescent="0.25">
      <c r="A6248" s="2" t="s">
        <v>246</v>
      </c>
      <c r="B6248" s="2" t="s">
        <v>17</v>
      </c>
      <c r="C6248" s="7">
        <v>0</v>
      </c>
      <c r="D6248" s="7">
        <v>0</v>
      </c>
      <c r="E6248" s="8" t="str">
        <f t="shared" si="388"/>
        <v/>
      </c>
      <c r="F6248" s="7">
        <v>191.89592999999999</v>
      </c>
      <c r="G6248" s="7">
        <v>283.11532</v>
      </c>
      <c r="H6248" s="8">
        <f t="shared" si="389"/>
        <v>0.47535864882595491</v>
      </c>
      <c r="I6248" s="7">
        <v>422.673</v>
      </c>
      <c r="J6248" s="8">
        <f t="shared" si="390"/>
        <v>-0.33017883801425685</v>
      </c>
      <c r="K6248" s="7">
        <v>2017.2315900000001</v>
      </c>
      <c r="L6248" s="7">
        <v>2358.9892199999999</v>
      </c>
      <c r="M6248" s="8">
        <f t="shared" si="391"/>
        <v>0.16941913446834334</v>
      </c>
    </row>
    <row r="6249" spans="1:13" x14ac:dyDescent="0.25">
      <c r="A6249" s="2" t="s">
        <v>246</v>
      </c>
      <c r="B6249" s="2" t="s">
        <v>18</v>
      </c>
      <c r="C6249" s="7">
        <v>0</v>
      </c>
      <c r="D6249" s="7">
        <v>0</v>
      </c>
      <c r="E6249" s="8" t="str">
        <f t="shared" si="388"/>
        <v/>
      </c>
      <c r="F6249" s="7">
        <v>74.805520000000001</v>
      </c>
      <c r="G6249" s="7">
        <v>94.227010000000007</v>
      </c>
      <c r="H6249" s="8">
        <f t="shared" si="389"/>
        <v>0.25962642863788665</v>
      </c>
      <c r="I6249" s="7">
        <v>4.2556200000000004</v>
      </c>
      <c r="J6249" s="8">
        <f t="shared" si="390"/>
        <v>21.141781926017831</v>
      </c>
      <c r="K6249" s="7">
        <v>761.60905000000002</v>
      </c>
      <c r="L6249" s="7">
        <v>800.12327000000005</v>
      </c>
      <c r="M6249" s="8">
        <f t="shared" si="391"/>
        <v>5.0569540895030185E-2</v>
      </c>
    </row>
    <row r="6250" spans="1:13" x14ac:dyDescent="0.25">
      <c r="A6250" s="2" t="s">
        <v>246</v>
      </c>
      <c r="B6250" s="2" t="s">
        <v>21</v>
      </c>
      <c r="C6250" s="7">
        <v>0</v>
      </c>
      <c r="D6250" s="7">
        <v>0</v>
      </c>
      <c r="E6250" s="8" t="str">
        <f t="shared" si="388"/>
        <v/>
      </c>
      <c r="F6250" s="7">
        <v>0</v>
      </c>
      <c r="G6250" s="7">
        <v>0</v>
      </c>
      <c r="H6250" s="8" t="str">
        <f t="shared" si="389"/>
        <v/>
      </c>
      <c r="I6250" s="7">
        <v>0</v>
      </c>
      <c r="J6250" s="8" t="str">
        <f t="shared" si="390"/>
        <v/>
      </c>
      <c r="K6250" s="7">
        <v>15.997999999999999</v>
      </c>
      <c r="L6250" s="7">
        <v>2.0144000000000002</v>
      </c>
      <c r="M6250" s="8">
        <f t="shared" si="391"/>
        <v>-0.87408426053256649</v>
      </c>
    </row>
    <row r="6251" spans="1:13" x14ac:dyDescent="0.25">
      <c r="A6251" s="2" t="s">
        <v>246</v>
      </c>
      <c r="B6251" s="2" t="s">
        <v>23</v>
      </c>
      <c r="C6251" s="7">
        <v>0</v>
      </c>
      <c r="D6251" s="7">
        <v>0</v>
      </c>
      <c r="E6251" s="8" t="str">
        <f t="shared" si="388"/>
        <v/>
      </c>
      <c r="F6251" s="7">
        <v>0</v>
      </c>
      <c r="G6251" s="7">
        <v>0</v>
      </c>
      <c r="H6251" s="8" t="str">
        <f t="shared" si="389"/>
        <v/>
      </c>
      <c r="I6251" s="7">
        <v>0</v>
      </c>
      <c r="J6251" s="8" t="str">
        <f t="shared" si="390"/>
        <v/>
      </c>
      <c r="K6251" s="7">
        <v>0</v>
      </c>
      <c r="L6251" s="7">
        <v>0</v>
      </c>
      <c r="M6251" s="8" t="str">
        <f t="shared" si="391"/>
        <v/>
      </c>
    </row>
    <row r="6252" spans="1:13" x14ac:dyDescent="0.25">
      <c r="A6252" s="2" t="s">
        <v>246</v>
      </c>
      <c r="B6252" s="2" t="s">
        <v>24</v>
      </c>
      <c r="C6252" s="7">
        <v>0</v>
      </c>
      <c r="D6252" s="7">
        <v>0</v>
      </c>
      <c r="E6252" s="8" t="str">
        <f t="shared" si="388"/>
        <v/>
      </c>
      <c r="F6252" s="7">
        <v>16.820150000000002</v>
      </c>
      <c r="G6252" s="7">
        <v>0</v>
      </c>
      <c r="H6252" s="8">
        <f t="shared" si="389"/>
        <v>-1</v>
      </c>
      <c r="I6252" s="7">
        <v>0</v>
      </c>
      <c r="J6252" s="8" t="str">
        <f t="shared" si="390"/>
        <v/>
      </c>
      <c r="K6252" s="7">
        <v>54.234059999999999</v>
      </c>
      <c r="L6252" s="7">
        <v>49.49935</v>
      </c>
      <c r="M6252" s="8">
        <f t="shared" si="391"/>
        <v>-8.7301411695897335E-2</v>
      </c>
    </row>
    <row r="6253" spans="1:13" x14ac:dyDescent="0.25">
      <c r="A6253" s="2" t="s">
        <v>246</v>
      </c>
      <c r="B6253" s="2" t="s">
        <v>25</v>
      </c>
      <c r="C6253" s="7">
        <v>0</v>
      </c>
      <c r="D6253" s="7">
        <v>0</v>
      </c>
      <c r="E6253" s="8" t="str">
        <f t="shared" si="388"/>
        <v/>
      </c>
      <c r="F6253" s="7">
        <v>0</v>
      </c>
      <c r="G6253" s="7">
        <v>0</v>
      </c>
      <c r="H6253" s="8" t="str">
        <f t="shared" si="389"/>
        <v/>
      </c>
      <c r="I6253" s="7">
        <v>122.88849999999999</v>
      </c>
      <c r="J6253" s="8">
        <f t="shared" si="390"/>
        <v>-1</v>
      </c>
      <c r="K6253" s="7">
        <v>115.82161000000001</v>
      </c>
      <c r="L6253" s="7">
        <v>343.66171000000003</v>
      </c>
      <c r="M6253" s="8">
        <f t="shared" si="391"/>
        <v>1.9671639860644312</v>
      </c>
    </row>
    <row r="6254" spans="1:13" x14ac:dyDescent="0.25">
      <c r="A6254" s="2" t="s">
        <v>246</v>
      </c>
      <c r="B6254" s="2" t="s">
        <v>26</v>
      </c>
      <c r="C6254" s="7">
        <v>269.27480000000003</v>
      </c>
      <c r="D6254" s="7">
        <v>553.79588000000001</v>
      </c>
      <c r="E6254" s="8">
        <f t="shared" si="388"/>
        <v>1.0566197802393686</v>
      </c>
      <c r="F6254" s="7">
        <v>6188.7908900000002</v>
      </c>
      <c r="G6254" s="7">
        <v>6137.8139600000004</v>
      </c>
      <c r="H6254" s="8">
        <f t="shared" si="389"/>
        <v>-8.2369772878203573E-3</v>
      </c>
      <c r="I6254" s="7">
        <v>9044.6449699999994</v>
      </c>
      <c r="J6254" s="8">
        <f t="shared" si="390"/>
        <v>-0.32138696650245624</v>
      </c>
      <c r="K6254" s="7">
        <v>42807.146890000004</v>
      </c>
      <c r="L6254" s="7">
        <v>89367.346510000003</v>
      </c>
      <c r="M6254" s="8">
        <f t="shared" si="391"/>
        <v>1.087673507875778</v>
      </c>
    </row>
    <row r="6255" spans="1:13" x14ac:dyDescent="0.25">
      <c r="A6255" s="2" t="s">
        <v>246</v>
      </c>
      <c r="B6255" s="2" t="s">
        <v>27</v>
      </c>
      <c r="C6255" s="7">
        <v>0</v>
      </c>
      <c r="D6255" s="7">
        <v>0</v>
      </c>
      <c r="E6255" s="8" t="str">
        <f t="shared" si="388"/>
        <v/>
      </c>
      <c r="F6255" s="7">
        <v>0</v>
      </c>
      <c r="G6255" s="7">
        <v>0</v>
      </c>
      <c r="H6255" s="8" t="str">
        <f t="shared" si="389"/>
        <v/>
      </c>
      <c r="I6255" s="7">
        <v>1.8936900000000001</v>
      </c>
      <c r="J6255" s="8">
        <f t="shared" si="390"/>
        <v>-1</v>
      </c>
      <c r="K6255" s="7">
        <v>0</v>
      </c>
      <c r="L6255" s="7">
        <v>1.8936900000000001</v>
      </c>
      <c r="M6255" s="8" t="str">
        <f t="shared" si="391"/>
        <v/>
      </c>
    </row>
    <row r="6256" spans="1:13" x14ac:dyDescent="0.25">
      <c r="A6256" s="2" t="s">
        <v>246</v>
      </c>
      <c r="B6256" s="2" t="s">
        <v>29</v>
      </c>
      <c r="C6256" s="7">
        <v>0</v>
      </c>
      <c r="D6256" s="7">
        <v>0</v>
      </c>
      <c r="E6256" s="8" t="str">
        <f t="shared" si="388"/>
        <v/>
      </c>
      <c r="F6256" s="7">
        <v>96.848640000000003</v>
      </c>
      <c r="G6256" s="7">
        <v>241.85824</v>
      </c>
      <c r="H6256" s="8">
        <f t="shared" si="389"/>
        <v>1.497280705232412</v>
      </c>
      <c r="I6256" s="7">
        <v>203.16451000000001</v>
      </c>
      <c r="J6256" s="8">
        <f t="shared" si="390"/>
        <v>0.19045516365038351</v>
      </c>
      <c r="K6256" s="7">
        <v>950.17493999999999</v>
      </c>
      <c r="L6256" s="7">
        <v>1591.87645</v>
      </c>
      <c r="M6256" s="8">
        <f t="shared" si="391"/>
        <v>0.6753509095914485</v>
      </c>
    </row>
    <row r="6257" spans="1:13" x14ac:dyDescent="0.25">
      <c r="A6257" s="2" t="s">
        <v>246</v>
      </c>
      <c r="B6257" s="2" t="s">
        <v>30</v>
      </c>
      <c r="C6257" s="7">
        <v>0</v>
      </c>
      <c r="D6257" s="7">
        <v>0</v>
      </c>
      <c r="E6257" s="8" t="str">
        <f t="shared" si="388"/>
        <v/>
      </c>
      <c r="F6257" s="7">
        <v>240.04284000000001</v>
      </c>
      <c r="G6257" s="7">
        <v>382.41748000000001</v>
      </c>
      <c r="H6257" s="8">
        <f t="shared" si="389"/>
        <v>0.59312179442636159</v>
      </c>
      <c r="I6257" s="7">
        <v>6811.0080799999996</v>
      </c>
      <c r="J6257" s="8">
        <f t="shared" si="390"/>
        <v>-0.94385302799405868</v>
      </c>
      <c r="K6257" s="7">
        <v>1713.2525700000001</v>
      </c>
      <c r="L6257" s="7">
        <v>10515.29952</v>
      </c>
      <c r="M6257" s="8">
        <f t="shared" si="391"/>
        <v>5.1376236663109163</v>
      </c>
    </row>
    <row r="6258" spans="1:13" x14ac:dyDescent="0.25">
      <c r="A6258" s="2" t="s">
        <v>246</v>
      </c>
      <c r="B6258" s="2" t="s">
        <v>32</v>
      </c>
      <c r="C6258" s="7">
        <v>0</v>
      </c>
      <c r="D6258" s="7">
        <v>0</v>
      </c>
      <c r="E6258" s="8" t="str">
        <f t="shared" si="388"/>
        <v/>
      </c>
      <c r="F6258" s="7">
        <v>19.14753</v>
      </c>
      <c r="G6258" s="7">
        <v>22.387650000000001</v>
      </c>
      <c r="H6258" s="8">
        <f t="shared" si="389"/>
        <v>0.1692186929593531</v>
      </c>
      <c r="I6258" s="7">
        <v>63.831180000000003</v>
      </c>
      <c r="J6258" s="8">
        <f t="shared" si="390"/>
        <v>-0.64926780297653908</v>
      </c>
      <c r="K6258" s="7">
        <v>487.64765</v>
      </c>
      <c r="L6258" s="7">
        <v>311.37335000000002</v>
      </c>
      <c r="M6258" s="8">
        <f t="shared" si="391"/>
        <v>-0.36147882595148362</v>
      </c>
    </row>
    <row r="6259" spans="1:13" x14ac:dyDescent="0.25">
      <c r="A6259" s="2" t="s">
        <v>246</v>
      </c>
      <c r="B6259" s="2" t="s">
        <v>33</v>
      </c>
      <c r="C6259" s="7">
        <v>0</v>
      </c>
      <c r="D6259" s="7">
        <v>0</v>
      </c>
      <c r="E6259" s="8" t="str">
        <f t="shared" si="388"/>
        <v/>
      </c>
      <c r="F6259" s="7">
        <v>0</v>
      </c>
      <c r="G6259" s="7">
        <v>0</v>
      </c>
      <c r="H6259" s="8" t="str">
        <f t="shared" si="389"/>
        <v/>
      </c>
      <c r="I6259" s="7">
        <v>0</v>
      </c>
      <c r="J6259" s="8" t="str">
        <f t="shared" si="390"/>
        <v/>
      </c>
      <c r="K6259" s="7">
        <v>0</v>
      </c>
      <c r="L6259" s="7">
        <v>0</v>
      </c>
      <c r="M6259" s="8" t="str">
        <f t="shared" si="391"/>
        <v/>
      </c>
    </row>
    <row r="6260" spans="1:13" x14ac:dyDescent="0.25">
      <c r="A6260" s="2" t="s">
        <v>246</v>
      </c>
      <c r="B6260" s="2" t="s">
        <v>34</v>
      </c>
      <c r="C6260" s="7">
        <v>0</v>
      </c>
      <c r="D6260" s="7">
        <v>0</v>
      </c>
      <c r="E6260" s="8" t="str">
        <f t="shared" si="388"/>
        <v/>
      </c>
      <c r="F6260" s="7">
        <v>417.40179000000001</v>
      </c>
      <c r="G6260" s="7">
        <v>0</v>
      </c>
      <c r="H6260" s="8">
        <f t="shared" si="389"/>
        <v>-1</v>
      </c>
      <c r="I6260" s="7">
        <v>612.89850000000001</v>
      </c>
      <c r="J6260" s="8">
        <f t="shared" si="390"/>
        <v>-1</v>
      </c>
      <c r="K6260" s="7">
        <v>2125.3608899999999</v>
      </c>
      <c r="L6260" s="7">
        <v>8068.7671700000001</v>
      </c>
      <c r="M6260" s="8">
        <f t="shared" si="391"/>
        <v>2.7964221549216521</v>
      </c>
    </row>
    <row r="6261" spans="1:13" x14ac:dyDescent="0.25">
      <c r="A6261" s="2" t="s">
        <v>246</v>
      </c>
      <c r="B6261" s="2" t="s">
        <v>37</v>
      </c>
      <c r="C6261" s="7">
        <v>0</v>
      </c>
      <c r="D6261" s="7">
        <v>0</v>
      </c>
      <c r="E6261" s="8" t="str">
        <f t="shared" si="388"/>
        <v/>
      </c>
      <c r="F6261" s="7">
        <v>45.974150000000002</v>
      </c>
      <c r="G6261" s="7">
        <v>60.650199999999998</v>
      </c>
      <c r="H6261" s="8">
        <f t="shared" si="389"/>
        <v>0.31922395520091174</v>
      </c>
      <c r="I6261" s="7">
        <v>1424.56393</v>
      </c>
      <c r="J6261" s="8">
        <f t="shared" si="390"/>
        <v>-0.95742542772369643</v>
      </c>
      <c r="K6261" s="7">
        <v>2221.10151</v>
      </c>
      <c r="L6261" s="7">
        <v>3928.3230600000002</v>
      </c>
      <c r="M6261" s="8">
        <f t="shared" si="391"/>
        <v>0.7686373370661479</v>
      </c>
    </row>
    <row r="6262" spans="1:13" x14ac:dyDescent="0.25">
      <c r="A6262" s="2" t="s">
        <v>246</v>
      </c>
      <c r="B6262" s="2" t="s">
        <v>38</v>
      </c>
      <c r="C6262" s="7">
        <v>72.457620000000006</v>
      </c>
      <c r="D6262" s="7">
        <v>335.03251999999998</v>
      </c>
      <c r="E6262" s="8">
        <f t="shared" si="388"/>
        <v>3.6238410811726904</v>
      </c>
      <c r="F6262" s="7">
        <v>1206.0403100000001</v>
      </c>
      <c r="G6262" s="7">
        <v>1628.34439</v>
      </c>
      <c r="H6262" s="8">
        <f t="shared" si="389"/>
        <v>0.35015751670854178</v>
      </c>
      <c r="I6262" s="7">
        <v>1258.5214599999999</v>
      </c>
      <c r="J6262" s="8">
        <f t="shared" si="390"/>
        <v>0.29385508452116516</v>
      </c>
      <c r="K6262" s="7">
        <v>8548.0380600000008</v>
      </c>
      <c r="L6262" s="7">
        <v>10743.88618</v>
      </c>
      <c r="M6262" s="8">
        <f t="shared" si="391"/>
        <v>0.25688328767221225</v>
      </c>
    </row>
    <row r="6263" spans="1:13" x14ac:dyDescent="0.25">
      <c r="A6263" s="2" t="s">
        <v>246</v>
      </c>
      <c r="B6263" s="2" t="s">
        <v>39</v>
      </c>
      <c r="C6263" s="7">
        <v>0</v>
      </c>
      <c r="D6263" s="7">
        <v>0</v>
      </c>
      <c r="E6263" s="8" t="str">
        <f t="shared" si="388"/>
        <v/>
      </c>
      <c r="F6263" s="7">
        <v>10.561400000000001</v>
      </c>
      <c r="G6263" s="7">
        <v>0</v>
      </c>
      <c r="H6263" s="8">
        <f t="shared" si="389"/>
        <v>-1</v>
      </c>
      <c r="I6263" s="7">
        <v>0</v>
      </c>
      <c r="J6263" s="8" t="str">
        <f t="shared" si="390"/>
        <v/>
      </c>
      <c r="K6263" s="7">
        <v>10.561400000000001</v>
      </c>
      <c r="L6263" s="7">
        <v>0</v>
      </c>
      <c r="M6263" s="8">
        <f t="shared" si="391"/>
        <v>-1</v>
      </c>
    </row>
    <row r="6264" spans="1:13" x14ac:dyDescent="0.25">
      <c r="A6264" s="2" t="s">
        <v>246</v>
      </c>
      <c r="B6264" s="2" t="s">
        <v>42</v>
      </c>
      <c r="C6264" s="7">
        <v>0</v>
      </c>
      <c r="D6264" s="7">
        <v>502.86928999999998</v>
      </c>
      <c r="E6264" s="8" t="str">
        <f t="shared" si="388"/>
        <v/>
      </c>
      <c r="F6264" s="7">
        <v>368.15553999999997</v>
      </c>
      <c r="G6264" s="7">
        <v>1166.54006</v>
      </c>
      <c r="H6264" s="8">
        <f t="shared" si="389"/>
        <v>2.1686065623241744</v>
      </c>
      <c r="I6264" s="7">
        <v>105.94306</v>
      </c>
      <c r="J6264" s="8">
        <f t="shared" si="390"/>
        <v>10.011009687656747</v>
      </c>
      <c r="K6264" s="7">
        <v>12111.432129999999</v>
      </c>
      <c r="L6264" s="7">
        <v>3335.46099</v>
      </c>
      <c r="M6264" s="8">
        <f t="shared" si="391"/>
        <v>-0.72460226386125981</v>
      </c>
    </row>
    <row r="6265" spans="1:13" x14ac:dyDescent="0.25">
      <c r="A6265" s="2" t="s">
        <v>246</v>
      </c>
      <c r="B6265" s="2" t="s">
        <v>44</v>
      </c>
      <c r="C6265" s="7">
        <v>0</v>
      </c>
      <c r="D6265" s="7">
        <v>0</v>
      </c>
      <c r="E6265" s="8" t="str">
        <f t="shared" si="388"/>
        <v/>
      </c>
      <c r="F6265" s="7">
        <v>63.472580000000001</v>
      </c>
      <c r="G6265" s="7">
        <v>0</v>
      </c>
      <c r="H6265" s="8">
        <f t="shared" si="389"/>
        <v>-1</v>
      </c>
      <c r="I6265" s="7">
        <v>0</v>
      </c>
      <c r="J6265" s="8" t="str">
        <f t="shared" si="390"/>
        <v/>
      </c>
      <c r="K6265" s="7">
        <v>120.26572</v>
      </c>
      <c r="L6265" s="7">
        <v>46.839660000000002</v>
      </c>
      <c r="M6265" s="8">
        <f t="shared" si="391"/>
        <v>-0.61053191216915348</v>
      </c>
    </row>
    <row r="6266" spans="1:13" x14ac:dyDescent="0.25">
      <c r="A6266" s="2" t="s">
        <v>246</v>
      </c>
      <c r="B6266" s="2" t="s">
        <v>45</v>
      </c>
      <c r="C6266" s="7">
        <v>582.37833999999998</v>
      </c>
      <c r="D6266" s="7">
        <v>1926.26901</v>
      </c>
      <c r="E6266" s="8">
        <f t="shared" si="388"/>
        <v>2.30759040592066</v>
      </c>
      <c r="F6266" s="7">
        <v>24017.133809999999</v>
      </c>
      <c r="G6266" s="7">
        <v>39886.92525</v>
      </c>
      <c r="H6266" s="8">
        <f t="shared" si="389"/>
        <v>0.66076958081452264</v>
      </c>
      <c r="I6266" s="7">
        <v>38920.285309999999</v>
      </c>
      <c r="J6266" s="8">
        <f t="shared" si="390"/>
        <v>2.4836404263245182E-2</v>
      </c>
      <c r="K6266" s="7">
        <v>167674.07749</v>
      </c>
      <c r="L6266" s="7">
        <v>292397.04956999997</v>
      </c>
      <c r="M6266" s="8">
        <f t="shared" si="391"/>
        <v>0.74384170735895894</v>
      </c>
    </row>
    <row r="6267" spans="1:13" x14ac:dyDescent="0.25">
      <c r="A6267" s="2" t="s">
        <v>246</v>
      </c>
      <c r="B6267" s="2" t="s">
        <v>46</v>
      </c>
      <c r="C6267" s="7">
        <v>817.88408000000004</v>
      </c>
      <c r="D6267" s="7">
        <v>187.64959999999999</v>
      </c>
      <c r="E6267" s="8">
        <f t="shared" si="388"/>
        <v>-0.77056699770950432</v>
      </c>
      <c r="F6267" s="7">
        <v>6488.9723199999999</v>
      </c>
      <c r="G6267" s="7">
        <v>22635.331010000002</v>
      </c>
      <c r="H6267" s="8">
        <f t="shared" si="389"/>
        <v>2.4882767091230251</v>
      </c>
      <c r="I6267" s="7">
        <v>3523.5740799999999</v>
      </c>
      <c r="J6267" s="8">
        <f t="shared" si="390"/>
        <v>5.4239690995797094</v>
      </c>
      <c r="K6267" s="7">
        <v>39325.710070000001</v>
      </c>
      <c r="L6267" s="7">
        <v>51334.15163</v>
      </c>
      <c r="M6267" s="8">
        <f t="shared" si="391"/>
        <v>0.30535854377771954</v>
      </c>
    </row>
    <row r="6268" spans="1:13" x14ac:dyDescent="0.25">
      <c r="A6268" s="2" t="s">
        <v>246</v>
      </c>
      <c r="B6268" s="2" t="s">
        <v>47</v>
      </c>
      <c r="C6268" s="7">
        <v>0</v>
      </c>
      <c r="D6268" s="7">
        <v>0</v>
      </c>
      <c r="E6268" s="8" t="str">
        <f t="shared" si="388"/>
        <v/>
      </c>
      <c r="F6268" s="7">
        <v>0</v>
      </c>
      <c r="G6268" s="7">
        <v>0</v>
      </c>
      <c r="H6268" s="8" t="str">
        <f t="shared" si="389"/>
        <v/>
      </c>
      <c r="I6268" s="7">
        <v>0</v>
      </c>
      <c r="J6268" s="8" t="str">
        <f t="shared" si="390"/>
        <v/>
      </c>
      <c r="K6268" s="7">
        <v>40.756599999999999</v>
      </c>
      <c r="L6268" s="7">
        <v>0</v>
      </c>
      <c r="M6268" s="8">
        <f t="shared" si="391"/>
        <v>-1</v>
      </c>
    </row>
    <row r="6269" spans="1:13" x14ac:dyDescent="0.25">
      <c r="A6269" s="2" t="s">
        <v>246</v>
      </c>
      <c r="B6269" s="2" t="s">
        <v>48</v>
      </c>
      <c r="C6269" s="7">
        <v>0</v>
      </c>
      <c r="D6269" s="7">
        <v>0</v>
      </c>
      <c r="E6269" s="8" t="str">
        <f t="shared" si="388"/>
        <v/>
      </c>
      <c r="F6269" s="7">
        <v>0</v>
      </c>
      <c r="G6269" s="7">
        <v>0</v>
      </c>
      <c r="H6269" s="8" t="str">
        <f t="shared" si="389"/>
        <v/>
      </c>
      <c r="I6269" s="7">
        <v>0</v>
      </c>
      <c r="J6269" s="8" t="str">
        <f t="shared" si="390"/>
        <v/>
      </c>
      <c r="K6269" s="7">
        <v>15.20532</v>
      </c>
      <c r="L6269" s="7">
        <v>0</v>
      </c>
      <c r="M6269" s="8">
        <f t="shared" si="391"/>
        <v>-1</v>
      </c>
    </row>
    <row r="6270" spans="1:13" x14ac:dyDescent="0.25">
      <c r="A6270" s="2" t="s">
        <v>246</v>
      </c>
      <c r="B6270" s="2" t="s">
        <v>49</v>
      </c>
      <c r="C6270" s="7">
        <v>0</v>
      </c>
      <c r="D6270" s="7">
        <v>0</v>
      </c>
      <c r="E6270" s="8" t="str">
        <f t="shared" si="388"/>
        <v/>
      </c>
      <c r="F6270" s="7">
        <v>0</v>
      </c>
      <c r="G6270" s="7">
        <v>0</v>
      </c>
      <c r="H6270" s="8" t="str">
        <f t="shared" si="389"/>
        <v/>
      </c>
      <c r="I6270" s="7">
        <v>0</v>
      </c>
      <c r="J6270" s="8" t="str">
        <f t="shared" si="390"/>
        <v/>
      </c>
      <c r="K6270" s="7">
        <v>0</v>
      </c>
      <c r="L6270" s="7">
        <v>0</v>
      </c>
      <c r="M6270" s="8" t="str">
        <f t="shared" si="391"/>
        <v/>
      </c>
    </row>
    <row r="6271" spans="1:13" x14ac:dyDescent="0.25">
      <c r="A6271" s="2" t="s">
        <v>246</v>
      </c>
      <c r="B6271" s="2" t="s">
        <v>50</v>
      </c>
      <c r="C6271" s="7">
        <v>19.286490000000001</v>
      </c>
      <c r="D6271" s="7">
        <v>5.4163199999999998</v>
      </c>
      <c r="E6271" s="8">
        <f t="shared" si="388"/>
        <v>-0.71916507358259585</v>
      </c>
      <c r="F6271" s="7">
        <v>336.98315000000002</v>
      </c>
      <c r="G6271" s="7">
        <v>657.04282000000001</v>
      </c>
      <c r="H6271" s="8">
        <f t="shared" si="389"/>
        <v>0.94977944742934461</v>
      </c>
      <c r="I6271" s="7">
        <v>287.03073000000001</v>
      </c>
      <c r="J6271" s="8">
        <f t="shared" si="390"/>
        <v>1.2891027033934659</v>
      </c>
      <c r="K6271" s="7">
        <v>3859.52016</v>
      </c>
      <c r="L6271" s="7">
        <v>5190.8139700000002</v>
      </c>
      <c r="M6271" s="8">
        <f t="shared" si="391"/>
        <v>0.34493764893302181</v>
      </c>
    </row>
    <row r="6272" spans="1:13" x14ac:dyDescent="0.25">
      <c r="A6272" s="2" t="s">
        <v>246</v>
      </c>
      <c r="B6272" s="2" t="s">
        <v>51</v>
      </c>
      <c r="C6272" s="7">
        <v>0</v>
      </c>
      <c r="D6272" s="7">
        <v>0</v>
      </c>
      <c r="E6272" s="8" t="str">
        <f t="shared" si="388"/>
        <v/>
      </c>
      <c r="F6272" s="7">
        <v>0</v>
      </c>
      <c r="G6272" s="7">
        <v>0</v>
      </c>
      <c r="H6272" s="8" t="str">
        <f t="shared" si="389"/>
        <v/>
      </c>
      <c r="I6272" s="7">
        <v>0</v>
      </c>
      <c r="J6272" s="8" t="str">
        <f t="shared" si="390"/>
        <v/>
      </c>
      <c r="K6272" s="7">
        <v>240.18700000000001</v>
      </c>
      <c r="L6272" s="7">
        <v>0</v>
      </c>
      <c r="M6272" s="8">
        <f t="shared" si="391"/>
        <v>-1</v>
      </c>
    </row>
    <row r="6273" spans="1:13" x14ac:dyDescent="0.25">
      <c r="A6273" s="2" t="s">
        <v>246</v>
      </c>
      <c r="B6273" s="2" t="s">
        <v>52</v>
      </c>
      <c r="C6273" s="7">
        <v>0</v>
      </c>
      <c r="D6273" s="7">
        <v>0</v>
      </c>
      <c r="E6273" s="8" t="str">
        <f t="shared" si="388"/>
        <v/>
      </c>
      <c r="F6273" s="7">
        <v>0</v>
      </c>
      <c r="G6273" s="7">
        <v>0</v>
      </c>
      <c r="H6273" s="8" t="str">
        <f t="shared" si="389"/>
        <v/>
      </c>
      <c r="I6273" s="7">
        <v>0</v>
      </c>
      <c r="J6273" s="8" t="str">
        <f t="shared" si="390"/>
        <v/>
      </c>
      <c r="K6273" s="7">
        <v>89.248469999999998</v>
      </c>
      <c r="L6273" s="7">
        <v>107.5534</v>
      </c>
      <c r="M6273" s="8">
        <f t="shared" si="391"/>
        <v>0.20510077091517642</v>
      </c>
    </row>
    <row r="6274" spans="1:13" x14ac:dyDescent="0.25">
      <c r="A6274" s="2" t="s">
        <v>246</v>
      </c>
      <c r="B6274" s="2" t="s">
        <v>53</v>
      </c>
      <c r="C6274" s="7">
        <v>0</v>
      </c>
      <c r="D6274" s="7">
        <v>0</v>
      </c>
      <c r="E6274" s="8" t="str">
        <f t="shared" si="388"/>
        <v/>
      </c>
      <c r="F6274" s="7">
        <v>579.34074999999996</v>
      </c>
      <c r="G6274" s="7">
        <v>451.44092000000001</v>
      </c>
      <c r="H6274" s="8">
        <f t="shared" si="389"/>
        <v>-0.22076788142384252</v>
      </c>
      <c r="I6274" s="7">
        <v>490.65145000000001</v>
      </c>
      <c r="J6274" s="8">
        <f t="shared" si="390"/>
        <v>-7.991524329541877E-2</v>
      </c>
      <c r="K6274" s="7">
        <v>1780.1273100000001</v>
      </c>
      <c r="L6274" s="7">
        <v>3427.1833999999999</v>
      </c>
      <c r="M6274" s="8">
        <f t="shared" si="391"/>
        <v>0.92524623421456287</v>
      </c>
    </row>
    <row r="6275" spans="1:13" x14ac:dyDescent="0.25">
      <c r="A6275" s="2" t="s">
        <v>246</v>
      </c>
      <c r="B6275" s="2" t="s">
        <v>54</v>
      </c>
      <c r="C6275" s="7">
        <v>0</v>
      </c>
      <c r="D6275" s="7">
        <v>205.76711</v>
      </c>
      <c r="E6275" s="8" t="str">
        <f t="shared" si="388"/>
        <v/>
      </c>
      <c r="F6275" s="7">
        <v>833.51557000000003</v>
      </c>
      <c r="G6275" s="7">
        <v>496.30140999999998</v>
      </c>
      <c r="H6275" s="8">
        <f t="shared" si="389"/>
        <v>-0.40456851933791715</v>
      </c>
      <c r="I6275" s="7">
        <v>800.30561999999998</v>
      </c>
      <c r="J6275" s="8">
        <f t="shared" si="390"/>
        <v>-0.37986014642756105</v>
      </c>
      <c r="K6275" s="7">
        <v>2524.6496499999998</v>
      </c>
      <c r="L6275" s="7">
        <v>3774.2862500000001</v>
      </c>
      <c r="M6275" s="8">
        <f t="shared" si="391"/>
        <v>0.49497426306259973</v>
      </c>
    </row>
    <row r="6276" spans="1:13" x14ac:dyDescent="0.25">
      <c r="A6276" s="2" t="s">
        <v>246</v>
      </c>
      <c r="B6276" s="2" t="s">
        <v>55</v>
      </c>
      <c r="C6276" s="7">
        <v>1633.6589899999999</v>
      </c>
      <c r="D6276" s="7">
        <v>54.713760000000001</v>
      </c>
      <c r="E6276" s="8">
        <f t="shared" si="388"/>
        <v>-0.96650845719032219</v>
      </c>
      <c r="F6276" s="7">
        <v>7926.8761000000004</v>
      </c>
      <c r="G6276" s="7">
        <v>5917.2071800000003</v>
      </c>
      <c r="H6276" s="8">
        <f t="shared" si="389"/>
        <v>-0.25352596592243948</v>
      </c>
      <c r="I6276" s="7">
        <v>14314.2912</v>
      </c>
      <c r="J6276" s="8">
        <f t="shared" si="390"/>
        <v>-0.58662241131436521</v>
      </c>
      <c r="K6276" s="7">
        <v>71783.214200000002</v>
      </c>
      <c r="L6276" s="7">
        <v>61684.206180000001</v>
      </c>
      <c r="M6276" s="8">
        <f t="shared" si="391"/>
        <v>-0.14068759852216262</v>
      </c>
    </row>
    <row r="6277" spans="1:13" x14ac:dyDescent="0.25">
      <c r="A6277" s="2" t="s">
        <v>246</v>
      </c>
      <c r="B6277" s="2" t="s">
        <v>56</v>
      </c>
      <c r="C6277" s="7">
        <v>536.70185000000004</v>
      </c>
      <c r="D6277" s="7">
        <v>240.62674000000001</v>
      </c>
      <c r="E6277" s="8">
        <f t="shared" ref="E6277:E6340" si="392">IF(C6277=0,"",(D6277/C6277-1))</f>
        <v>-0.55165658549528018</v>
      </c>
      <c r="F6277" s="7">
        <v>3193.2780200000002</v>
      </c>
      <c r="G6277" s="7">
        <v>3071.16111</v>
      </c>
      <c r="H6277" s="8">
        <f t="shared" ref="H6277:H6340" si="393">IF(F6277=0,"",(G6277/F6277-1))</f>
        <v>-3.824186595566148E-2</v>
      </c>
      <c r="I6277" s="7">
        <v>3121.9696199999998</v>
      </c>
      <c r="J6277" s="8">
        <f t="shared" ref="J6277:J6340" si="394">IF(I6277=0,"",(G6277/I6277-1))</f>
        <v>-1.6274504938968537E-2</v>
      </c>
      <c r="K6277" s="7">
        <v>18081.73316</v>
      </c>
      <c r="L6277" s="7">
        <v>23835.960009999999</v>
      </c>
      <c r="M6277" s="8">
        <f t="shared" ref="M6277:M6340" si="395">IF(K6277=0,"",(L6277/K6277-1))</f>
        <v>0.31823425326999999</v>
      </c>
    </row>
    <row r="6278" spans="1:13" x14ac:dyDescent="0.25">
      <c r="A6278" s="2" t="s">
        <v>246</v>
      </c>
      <c r="B6278" s="2" t="s">
        <v>57</v>
      </c>
      <c r="C6278" s="7">
        <v>183.38584</v>
      </c>
      <c r="D6278" s="7">
        <v>69.221450000000004</v>
      </c>
      <c r="E6278" s="8">
        <f t="shared" si="392"/>
        <v>-0.62253656007464908</v>
      </c>
      <c r="F6278" s="7">
        <v>489.60921000000002</v>
      </c>
      <c r="G6278" s="7">
        <v>713.82452000000001</v>
      </c>
      <c r="H6278" s="8">
        <f t="shared" si="393"/>
        <v>0.45794749245015209</v>
      </c>
      <c r="I6278" s="7">
        <v>322.83276999999998</v>
      </c>
      <c r="J6278" s="8">
        <f t="shared" si="394"/>
        <v>1.2111278232380189</v>
      </c>
      <c r="K6278" s="7">
        <v>2134.4989700000001</v>
      </c>
      <c r="L6278" s="7">
        <v>3790.7134900000001</v>
      </c>
      <c r="M6278" s="8">
        <f t="shared" si="395"/>
        <v>0.77592659601986114</v>
      </c>
    </row>
    <row r="6279" spans="1:13" x14ac:dyDescent="0.25">
      <c r="A6279" s="2" t="s">
        <v>246</v>
      </c>
      <c r="B6279" s="2" t="s">
        <v>58</v>
      </c>
      <c r="C6279" s="7">
        <v>0</v>
      </c>
      <c r="D6279" s="7">
        <v>126.15</v>
      </c>
      <c r="E6279" s="8" t="str">
        <f t="shared" si="392"/>
        <v/>
      </c>
      <c r="F6279" s="7">
        <v>4152.4502499999999</v>
      </c>
      <c r="G6279" s="7">
        <v>250.535</v>
      </c>
      <c r="H6279" s="8">
        <f t="shared" si="393"/>
        <v>-0.93966574313563422</v>
      </c>
      <c r="I6279" s="7">
        <v>0</v>
      </c>
      <c r="J6279" s="8" t="str">
        <f t="shared" si="394"/>
        <v/>
      </c>
      <c r="K6279" s="7">
        <v>4389.08025</v>
      </c>
      <c r="L6279" s="7">
        <v>375.46</v>
      </c>
      <c r="M6279" s="8">
        <f t="shared" si="395"/>
        <v>-0.91445588173057446</v>
      </c>
    </row>
    <row r="6280" spans="1:13" x14ac:dyDescent="0.25">
      <c r="A6280" s="2" t="s">
        <v>246</v>
      </c>
      <c r="B6280" s="2" t="s">
        <v>59</v>
      </c>
      <c r="C6280" s="7">
        <v>0</v>
      </c>
      <c r="D6280" s="7">
        <v>331.92430000000002</v>
      </c>
      <c r="E6280" s="8" t="str">
        <f t="shared" si="392"/>
        <v/>
      </c>
      <c r="F6280" s="7">
        <v>473.60075000000001</v>
      </c>
      <c r="G6280" s="7">
        <v>877.96567000000005</v>
      </c>
      <c r="H6280" s="8">
        <f t="shared" si="393"/>
        <v>0.85380971208343737</v>
      </c>
      <c r="I6280" s="7">
        <v>368.43605000000002</v>
      </c>
      <c r="J6280" s="8">
        <f t="shared" si="394"/>
        <v>1.3829526725194237</v>
      </c>
      <c r="K6280" s="7">
        <v>6028.5180300000002</v>
      </c>
      <c r="L6280" s="7">
        <v>4994.4102999999996</v>
      </c>
      <c r="M6280" s="8">
        <f t="shared" si="395"/>
        <v>-0.17153597697708145</v>
      </c>
    </row>
    <row r="6281" spans="1:13" x14ac:dyDescent="0.25">
      <c r="A6281" s="2" t="s">
        <v>246</v>
      </c>
      <c r="B6281" s="2" t="s">
        <v>61</v>
      </c>
      <c r="C6281" s="7">
        <v>0</v>
      </c>
      <c r="D6281" s="7">
        <v>0</v>
      </c>
      <c r="E6281" s="8" t="str">
        <f t="shared" si="392"/>
        <v/>
      </c>
      <c r="F6281" s="7">
        <v>124.1285</v>
      </c>
      <c r="G6281" s="7">
        <v>1039.0928799999999</v>
      </c>
      <c r="H6281" s="8">
        <f t="shared" si="393"/>
        <v>7.3711063937774153</v>
      </c>
      <c r="I6281" s="7">
        <v>1393.1859400000001</v>
      </c>
      <c r="J6281" s="8">
        <f t="shared" si="394"/>
        <v>-0.25416066142614113</v>
      </c>
      <c r="K6281" s="7">
        <v>2877.1367599999999</v>
      </c>
      <c r="L6281" s="7">
        <v>5503.4328999999998</v>
      </c>
      <c r="M6281" s="8">
        <f t="shared" si="395"/>
        <v>0.91281588574885819</v>
      </c>
    </row>
    <row r="6282" spans="1:13" x14ac:dyDescent="0.25">
      <c r="A6282" s="2" t="s">
        <v>246</v>
      </c>
      <c r="B6282" s="2" t="s">
        <v>62</v>
      </c>
      <c r="C6282" s="7">
        <v>0</v>
      </c>
      <c r="D6282" s="7">
        <v>17.224509999999999</v>
      </c>
      <c r="E6282" s="8" t="str">
        <f t="shared" si="392"/>
        <v/>
      </c>
      <c r="F6282" s="7">
        <v>0</v>
      </c>
      <c r="G6282" s="7">
        <v>73.214910000000003</v>
      </c>
      <c r="H6282" s="8" t="str">
        <f t="shared" si="393"/>
        <v/>
      </c>
      <c r="I6282" s="7">
        <v>40.087899999999998</v>
      </c>
      <c r="J6282" s="8">
        <f t="shared" si="394"/>
        <v>0.82635932538247214</v>
      </c>
      <c r="K6282" s="7">
        <v>289.47068999999999</v>
      </c>
      <c r="L6282" s="7">
        <v>479.20949999999999</v>
      </c>
      <c r="M6282" s="8">
        <f t="shared" si="395"/>
        <v>0.65546812356028172</v>
      </c>
    </row>
    <row r="6283" spans="1:13" x14ac:dyDescent="0.25">
      <c r="A6283" s="2" t="s">
        <v>246</v>
      </c>
      <c r="B6283" s="2" t="s">
        <v>92</v>
      </c>
      <c r="C6283" s="7">
        <v>0</v>
      </c>
      <c r="D6283" s="7">
        <v>0</v>
      </c>
      <c r="E6283" s="8" t="str">
        <f t="shared" si="392"/>
        <v/>
      </c>
      <c r="F6283" s="7">
        <v>0</v>
      </c>
      <c r="G6283" s="7">
        <v>0</v>
      </c>
      <c r="H6283" s="8" t="str">
        <f t="shared" si="393"/>
        <v/>
      </c>
      <c r="I6283" s="7">
        <v>0</v>
      </c>
      <c r="J6283" s="8" t="str">
        <f t="shared" si="394"/>
        <v/>
      </c>
      <c r="K6283" s="7">
        <v>24.40945</v>
      </c>
      <c r="L6283" s="7">
        <v>0</v>
      </c>
      <c r="M6283" s="8">
        <f t="shared" si="395"/>
        <v>-1</v>
      </c>
    </row>
    <row r="6284" spans="1:13" x14ac:dyDescent="0.25">
      <c r="A6284" s="2" t="s">
        <v>246</v>
      </c>
      <c r="B6284" s="2" t="s">
        <v>63</v>
      </c>
      <c r="C6284" s="7">
        <v>0</v>
      </c>
      <c r="D6284" s="7">
        <v>0</v>
      </c>
      <c r="E6284" s="8" t="str">
        <f t="shared" si="392"/>
        <v/>
      </c>
      <c r="F6284" s="7">
        <v>0</v>
      </c>
      <c r="G6284" s="7">
        <v>0</v>
      </c>
      <c r="H6284" s="8" t="str">
        <f t="shared" si="393"/>
        <v/>
      </c>
      <c r="I6284" s="7">
        <v>0</v>
      </c>
      <c r="J6284" s="8" t="str">
        <f t="shared" si="394"/>
        <v/>
      </c>
      <c r="K6284" s="7">
        <v>297.00029999999998</v>
      </c>
      <c r="L6284" s="7">
        <v>123.00700000000001</v>
      </c>
      <c r="M6284" s="8">
        <f t="shared" si="395"/>
        <v>-0.58583543518306214</v>
      </c>
    </row>
    <row r="6285" spans="1:13" x14ac:dyDescent="0.25">
      <c r="A6285" s="2" t="s">
        <v>246</v>
      </c>
      <c r="B6285" s="2" t="s">
        <v>64</v>
      </c>
      <c r="C6285" s="7">
        <v>0</v>
      </c>
      <c r="D6285" s="7">
        <v>0</v>
      </c>
      <c r="E6285" s="8" t="str">
        <f t="shared" si="392"/>
        <v/>
      </c>
      <c r="F6285" s="7">
        <v>38.475000000000001</v>
      </c>
      <c r="G6285" s="7">
        <v>5.3</v>
      </c>
      <c r="H6285" s="8">
        <f t="shared" si="393"/>
        <v>-0.86224821312540612</v>
      </c>
      <c r="I6285" s="7">
        <v>0</v>
      </c>
      <c r="J6285" s="8" t="str">
        <f t="shared" si="394"/>
        <v/>
      </c>
      <c r="K6285" s="7">
        <v>319.14422999999999</v>
      </c>
      <c r="L6285" s="7">
        <v>330.73750000000001</v>
      </c>
      <c r="M6285" s="8">
        <f t="shared" si="395"/>
        <v>3.6326114998225245E-2</v>
      </c>
    </row>
    <row r="6286" spans="1:13" x14ac:dyDescent="0.25">
      <c r="A6286" s="2" t="s">
        <v>246</v>
      </c>
      <c r="B6286" s="2" t="s">
        <v>65</v>
      </c>
      <c r="C6286" s="7">
        <v>0</v>
      </c>
      <c r="D6286" s="7">
        <v>0</v>
      </c>
      <c r="E6286" s="8" t="str">
        <f t="shared" si="392"/>
        <v/>
      </c>
      <c r="F6286" s="7">
        <v>0.51900000000000002</v>
      </c>
      <c r="G6286" s="7">
        <v>56.124000000000002</v>
      </c>
      <c r="H6286" s="8">
        <f t="shared" si="393"/>
        <v>107.13872832369943</v>
      </c>
      <c r="I6286" s="7">
        <v>0</v>
      </c>
      <c r="J6286" s="8" t="str">
        <f t="shared" si="394"/>
        <v/>
      </c>
      <c r="K6286" s="7">
        <v>146.63990000000001</v>
      </c>
      <c r="L6286" s="7">
        <v>74.087299999999999</v>
      </c>
      <c r="M6286" s="8">
        <f t="shared" si="395"/>
        <v>-0.49476711317997357</v>
      </c>
    </row>
    <row r="6287" spans="1:13" x14ac:dyDescent="0.25">
      <c r="A6287" s="2" t="s">
        <v>246</v>
      </c>
      <c r="B6287" s="2" t="s">
        <v>66</v>
      </c>
      <c r="C6287" s="7">
        <v>0</v>
      </c>
      <c r="D6287" s="7">
        <v>0</v>
      </c>
      <c r="E6287" s="8" t="str">
        <f t="shared" si="392"/>
        <v/>
      </c>
      <c r="F6287" s="7">
        <v>0</v>
      </c>
      <c r="G6287" s="7">
        <v>20.283000000000001</v>
      </c>
      <c r="H6287" s="8" t="str">
        <f t="shared" si="393"/>
        <v/>
      </c>
      <c r="I6287" s="7">
        <v>0</v>
      </c>
      <c r="J6287" s="8" t="str">
        <f t="shared" si="394"/>
        <v/>
      </c>
      <c r="K6287" s="7">
        <v>0</v>
      </c>
      <c r="L6287" s="7">
        <v>20.283000000000001</v>
      </c>
      <c r="M6287" s="8" t="str">
        <f t="shared" si="395"/>
        <v/>
      </c>
    </row>
    <row r="6288" spans="1:13" x14ac:dyDescent="0.25">
      <c r="A6288" s="2" t="s">
        <v>246</v>
      </c>
      <c r="B6288" s="2" t="s">
        <v>68</v>
      </c>
      <c r="C6288" s="7">
        <v>0</v>
      </c>
      <c r="D6288" s="7">
        <v>0</v>
      </c>
      <c r="E6288" s="8" t="str">
        <f t="shared" si="392"/>
        <v/>
      </c>
      <c r="F6288" s="7">
        <v>1202.19352</v>
      </c>
      <c r="G6288" s="7">
        <v>1559.8668600000001</v>
      </c>
      <c r="H6288" s="8">
        <f t="shared" si="393"/>
        <v>0.29751727492259317</v>
      </c>
      <c r="I6288" s="7">
        <v>1443.6417899999999</v>
      </c>
      <c r="J6288" s="8">
        <f t="shared" si="394"/>
        <v>8.0508247132413668E-2</v>
      </c>
      <c r="K6288" s="7">
        <v>9802.7576000000008</v>
      </c>
      <c r="L6288" s="7">
        <v>11004.200360000001</v>
      </c>
      <c r="M6288" s="8">
        <f t="shared" si="395"/>
        <v>0.12256171263482019</v>
      </c>
    </row>
    <row r="6289" spans="1:13" x14ac:dyDescent="0.25">
      <c r="A6289" s="2" t="s">
        <v>246</v>
      </c>
      <c r="B6289" s="2" t="s">
        <v>69</v>
      </c>
      <c r="C6289" s="7">
        <v>0</v>
      </c>
      <c r="D6289" s="7">
        <v>0</v>
      </c>
      <c r="E6289" s="8" t="str">
        <f t="shared" si="392"/>
        <v/>
      </c>
      <c r="F6289" s="7">
        <v>1116.3426300000001</v>
      </c>
      <c r="G6289" s="7">
        <v>1432.31538</v>
      </c>
      <c r="H6289" s="8">
        <f t="shared" si="393"/>
        <v>0.28304280559455108</v>
      </c>
      <c r="I6289" s="7">
        <v>1890.5479800000001</v>
      </c>
      <c r="J6289" s="8">
        <f t="shared" si="394"/>
        <v>-0.24238083605791372</v>
      </c>
      <c r="K6289" s="7">
        <v>7114.92094</v>
      </c>
      <c r="L6289" s="7">
        <v>15862.650809999999</v>
      </c>
      <c r="M6289" s="8">
        <f t="shared" si="395"/>
        <v>1.2294908044333095</v>
      </c>
    </row>
    <row r="6290" spans="1:13" x14ac:dyDescent="0.25">
      <c r="A6290" s="2" t="s">
        <v>246</v>
      </c>
      <c r="B6290" s="2" t="s">
        <v>72</v>
      </c>
      <c r="C6290" s="7">
        <v>0</v>
      </c>
      <c r="D6290" s="7">
        <v>0</v>
      </c>
      <c r="E6290" s="8" t="str">
        <f t="shared" si="392"/>
        <v/>
      </c>
      <c r="F6290" s="7">
        <v>88.431340000000006</v>
      </c>
      <c r="G6290" s="7">
        <v>0</v>
      </c>
      <c r="H6290" s="8">
        <f t="shared" si="393"/>
        <v>-1</v>
      </c>
      <c r="I6290" s="7">
        <v>41.18826</v>
      </c>
      <c r="J6290" s="8">
        <f t="shared" si="394"/>
        <v>-1</v>
      </c>
      <c r="K6290" s="7">
        <v>296.92559</v>
      </c>
      <c r="L6290" s="7">
        <v>153.53608</v>
      </c>
      <c r="M6290" s="8">
        <f t="shared" si="395"/>
        <v>-0.48291395160652872</v>
      </c>
    </row>
    <row r="6291" spans="1:13" x14ac:dyDescent="0.25">
      <c r="A6291" s="2" t="s">
        <v>246</v>
      </c>
      <c r="B6291" s="2" t="s">
        <v>73</v>
      </c>
      <c r="C6291" s="7">
        <v>0</v>
      </c>
      <c r="D6291" s="7">
        <v>0</v>
      </c>
      <c r="E6291" s="8" t="str">
        <f t="shared" si="392"/>
        <v/>
      </c>
      <c r="F6291" s="7">
        <v>52.892200000000003</v>
      </c>
      <c r="G6291" s="7">
        <v>147.25</v>
      </c>
      <c r="H6291" s="8">
        <f t="shared" si="393"/>
        <v>1.7839643652561246</v>
      </c>
      <c r="I6291" s="7">
        <v>189.52807999999999</v>
      </c>
      <c r="J6291" s="8">
        <f t="shared" si="394"/>
        <v>-0.2230702701151196</v>
      </c>
      <c r="K6291" s="7">
        <v>415.29719999999998</v>
      </c>
      <c r="L6291" s="7">
        <v>729.53107999999997</v>
      </c>
      <c r="M6291" s="8">
        <f t="shared" si="395"/>
        <v>0.75664820278104461</v>
      </c>
    </row>
    <row r="6292" spans="1:13" x14ac:dyDescent="0.25">
      <c r="A6292" s="2" t="s">
        <v>246</v>
      </c>
      <c r="B6292" s="2" t="s">
        <v>75</v>
      </c>
      <c r="C6292" s="7">
        <v>0</v>
      </c>
      <c r="D6292" s="7">
        <v>33.67013</v>
      </c>
      <c r="E6292" s="8" t="str">
        <f t="shared" si="392"/>
        <v/>
      </c>
      <c r="F6292" s="7">
        <v>471.40980999999999</v>
      </c>
      <c r="G6292" s="7">
        <v>979.98110999999994</v>
      </c>
      <c r="H6292" s="8">
        <f t="shared" si="393"/>
        <v>1.0788305402469245</v>
      </c>
      <c r="I6292" s="7">
        <v>290.33620999999999</v>
      </c>
      <c r="J6292" s="8">
        <f t="shared" si="394"/>
        <v>2.3753320331625187</v>
      </c>
      <c r="K6292" s="7">
        <v>2117.8817300000001</v>
      </c>
      <c r="L6292" s="7">
        <v>4325.8111200000003</v>
      </c>
      <c r="M6292" s="8">
        <f t="shared" si="395"/>
        <v>1.0425177944190493</v>
      </c>
    </row>
    <row r="6293" spans="1:13" x14ac:dyDescent="0.25">
      <c r="A6293" s="2" t="s">
        <v>246</v>
      </c>
      <c r="B6293" s="2" t="s">
        <v>77</v>
      </c>
      <c r="C6293" s="7">
        <v>0</v>
      </c>
      <c r="D6293" s="7">
        <v>0</v>
      </c>
      <c r="E6293" s="8" t="str">
        <f t="shared" si="392"/>
        <v/>
      </c>
      <c r="F6293" s="7">
        <v>167.5</v>
      </c>
      <c r="G6293" s="7">
        <v>0</v>
      </c>
      <c r="H6293" s="8">
        <f t="shared" si="393"/>
        <v>-1</v>
      </c>
      <c r="I6293" s="7">
        <v>62.9</v>
      </c>
      <c r="J6293" s="8">
        <f t="shared" si="394"/>
        <v>-1</v>
      </c>
      <c r="K6293" s="7">
        <v>471.6</v>
      </c>
      <c r="L6293" s="7">
        <v>356.2</v>
      </c>
      <c r="M6293" s="8">
        <f t="shared" si="395"/>
        <v>-0.2446988973706532</v>
      </c>
    </row>
    <row r="6294" spans="1:13" x14ac:dyDescent="0.25">
      <c r="A6294" s="2" t="s">
        <v>246</v>
      </c>
      <c r="B6294" s="2" t="s">
        <v>78</v>
      </c>
      <c r="C6294" s="7">
        <v>0</v>
      </c>
      <c r="D6294" s="7">
        <v>0</v>
      </c>
      <c r="E6294" s="8" t="str">
        <f t="shared" si="392"/>
        <v/>
      </c>
      <c r="F6294" s="7">
        <v>0</v>
      </c>
      <c r="G6294" s="7">
        <v>0</v>
      </c>
      <c r="H6294" s="8" t="str">
        <f t="shared" si="393"/>
        <v/>
      </c>
      <c r="I6294" s="7">
        <v>26.197420000000001</v>
      </c>
      <c r="J6294" s="8">
        <f t="shared" si="394"/>
        <v>-1</v>
      </c>
      <c r="K6294" s="7">
        <v>94.848680000000002</v>
      </c>
      <c r="L6294" s="7">
        <v>344.09814999999998</v>
      </c>
      <c r="M6294" s="8">
        <f t="shared" si="395"/>
        <v>2.6278644046495954</v>
      </c>
    </row>
    <row r="6295" spans="1:13" x14ac:dyDescent="0.25">
      <c r="A6295" s="2" t="s">
        <v>246</v>
      </c>
      <c r="B6295" s="2" t="s">
        <v>80</v>
      </c>
      <c r="C6295" s="7">
        <v>0</v>
      </c>
      <c r="D6295" s="7">
        <v>0</v>
      </c>
      <c r="E6295" s="8" t="str">
        <f t="shared" si="392"/>
        <v/>
      </c>
      <c r="F6295" s="7">
        <v>0</v>
      </c>
      <c r="G6295" s="7">
        <v>0</v>
      </c>
      <c r="H6295" s="8" t="str">
        <f t="shared" si="393"/>
        <v/>
      </c>
      <c r="I6295" s="7">
        <v>0</v>
      </c>
      <c r="J6295" s="8" t="str">
        <f t="shared" si="394"/>
        <v/>
      </c>
      <c r="K6295" s="7">
        <v>44.152459999999998</v>
      </c>
      <c r="L6295" s="7">
        <v>6.0257500000000004</v>
      </c>
      <c r="M6295" s="8">
        <f t="shared" si="395"/>
        <v>-0.86352402561488084</v>
      </c>
    </row>
    <row r="6296" spans="1:13" x14ac:dyDescent="0.25">
      <c r="A6296" s="2" t="s">
        <v>246</v>
      </c>
      <c r="B6296" s="2" t="s">
        <v>82</v>
      </c>
      <c r="C6296" s="7">
        <v>0</v>
      </c>
      <c r="D6296" s="7">
        <v>0</v>
      </c>
      <c r="E6296" s="8" t="str">
        <f t="shared" si="392"/>
        <v/>
      </c>
      <c r="F6296" s="7">
        <v>0</v>
      </c>
      <c r="G6296" s="7">
        <v>0</v>
      </c>
      <c r="H6296" s="8" t="str">
        <f t="shared" si="393"/>
        <v/>
      </c>
      <c r="I6296" s="7">
        <v>0</v>
      </c>
      <c r="J6296" s="8" t="str">
        <f t="shared" si="394"/>
        <v/>
      </c>
      <c r="K6296" s="7">
        <v>0</v>
      </c>
      <c r="L6296" s="7">
        <v>0</v>
      </c>
      <c r="M6296" s="8" t="str">
        <f t="shared" si="395"/>
        <v/>
      </c>
    </row>
    <row r="6297" spans="1:13" s="4" customFormat="1" x14ac:dyDescent="0.25">
      <c r="A6297" s="4" t="s">
        <v>246</v>
      </c>
      <c r="B6297" s="4" t="s">
        <v>83</v>
      </c>
      <c r="C6297" s="9">
        <v>4302.22973</v>
      </c>
      <c r="D6297" s="9">
        <v>4741.0179799999996</v>
      </c>
      <c r="E6297" s="10">
        <f t="shared" si="392"/>
        <v>0.10199089252260829</v>
      </c>
      <c r="F6297" s="9">
        <v>64775.461479999998</v>
      </c>
      <c r="G6297" s="9">
        <v>94225.571729999996</v>
      </c>
      <c r="H6297" s="10">
        <f t="shared" si="393"/>
        <v>0.45464917697410745</v>
      </c>
      <c r="I6297" s="9">
        <v>91725.930040000007</v>
      </c>
      <c r="J6297" s="10">
        <f t="shared" si="394"/>
        <v>2.7251200275755671E-2</v>
      </c>
      <c r="K6297" s="9">
        <v>441935.50331</v>
      </c>
      <c r="L6297" s="9">
        <v>651696.85678000003</v>
      </c>
      <c r="M6297" s="10">
        <f t="shared" si="395"/>
        <v>0.47464245777705916</v>
      </c>
    </row>
    <row r="6298" spans="1:13" x14ac:dyDescent="0.25">
      <c r="A6298" s="2" t="s">
        <v>247</v>
      </c>
      <c r="B6298" s="2" t="s">
        <v>9</v>
      </c>
      <c r="C6298" s="7">
        <v>58.75564</v>
      </c>
      <c r="D6298" s="7">
        <v>195.76478</v>
      </c>
      <c r="E6298" s="8">
        <f t="shared" si="392"/>
        <v>2.3318466108104685</v>
      </c>
      <c r="F6298" s="7">
        <v>2023.4127599999999</v>
      </c>
      <c r="G6298" s="7">
        <v>2215.7420999999999</v>
      </c>
      <c r="H6298" s="8">
        <f t="shared" si="393"/>
        <v>9.5051955686985101E-2</v>
      </c>
      <c r="I6298" s="7">
        <v>1201.1940500000001</v>
      </c>
      <c r="J6298" s="8">
        <f t="shared" si="394"/>
        <v>0.84461627994244548</v>
      </c>
      <c r="K6298" s="7">
        <v>14575.10418</v>
      </c>
      <c r="L6298" s="7">
        <v>17081.72249</v>
      </c>
      <c r="M6298" s="8">
        <f t="shared" si="395"/>
        <v>0.17197944378604091</v>
      </c>
    </row>
    <row r="6299" spans="1:13" x14ac:dyDescent="0.25">
      <c r="A6299" s="2" t="s">
        <v>247</v>
      </c>
      <c r="B6299" s="2" t="s">
        <v>11</v>
      </c>
      <c r="C6299" s="7">
        <v>0</v>
      </c>
      <c r="D6299" s="7">
        <v>0</v>
      </c>
      <c r="E6299" s="8" t="str">
        <f t="shared" si="392"/>
        <v/>
      </c>
      <c r="F6299" s="7">
        <v>0</v>
      </c>
      <c r="G6299" s="7">
        <v>0</v>
      </c>
      <c r="H6299" s="8" t="str">
        <f t="shared" si="393"/>
        <v/>
      </c>
      <c r="I6299" s="7">
        <v>0</v>
      </c>
      <c r="J6299" s="8" t="str">
        <f t="shared" si="394"/>
        <v/>
      </c>
      <c r="K6299" s="7">
        <v>14.522600000000001</v>
      </c>
      <c r="L6299" s="7">
        <v>0</v>
      </c>
      <c r="M6299" s="8">
        <f t="shared" si="395"/>
        <v>-1</v>
      </c>
    </row>
    <row r="6300" spans="1:13" x14ac:dyDescent="0.25">
      <c r="A6300" s="2" t="s">
        <v>247</v>
      </c>
      <c r="B6300" s="2" t="s">
        <v>12</v>
      </c>
      <c r="C6300" s="7">
        <v>0</v>
      </c>
      <c r="D6300" s="7">
        <v>0</v>
      </c>
      <c r="E6300" s="8" t="str">
        <f t="shared" si="392"/>
        <v/>
      </c>
      <c r="F6300" s="7">
        <v>0</v>
      </c>
      <c r="G6300" s="7">
        <v>0</v>
      </c>
      <c r="H6300" s="8" t="str">
        <f t="shared" si="393"/>
        <v/>
      </c>
      <c r="I6300" s="7">
        <v>0</v>
      </c>
      <c r="J6300" s="8" t="str">
        <f t="shared" si="394"/>
        <v/>
      </c>
      <c r="K6300" s="7">
        <v>0</v>
      </c>
      <c r="L6300" s="7">
        <v>2.53979</v>
      </c>
      <c r="M6300" s="8" t="str">
        <f t="shared" si="395"/>
        <v/>
      </c>
    </row>
    <row r="6301" spans="1:13" x14ac:dyDescent="0.25">
      <c r="A6301" s="2" t="s">
        <v>247</v>
      </c>
      <c r="B6301" s="2" t="s">
        <v>14</v>
      </c>
      <c r="C6301" s="7">
        <v>121.39494000000001</v>
      </c>
      <c r="D6301" s="7">
        <v>3.605</v>
      </c>
      <c r="E6301" s="8">
        <f t="shared" si="392"/>
        <v>-0.97030353983452688</v>
      </c>
      <c r="F6301" s="7">
        <v>3157.3949899999998</v>
      </c>
      <c r="G6301" s="7">
        <v>1230.5709899999999</v>
      </c>
      <c r="H6301" s="8">
        <f t="shared" si="393"/>
        <v>-0.61025750851653826</v>
      </c>
      <c r="I6301" s="7">
        <v>976.39134000000001</v>
      </c>
      <c r="J6301" s="8">
        <f t="shared" si="394"/>
        <v>0.26032558830355867</v>
      </c>
      <c r="K6301" s="7">
        <v>40219.02521</v>
      </c>
      <c r="L6301" s="7">
        <v>26725.38406</v>
      </c>
      <c r="M6301" s="8">
        <f t="shared" si="395"/>
        <v>-0.3355039332640255</v>
      </c>
    </row>
    <row r="6302" spans="1:13" x14ac:dyDescent="0.25">
      <c r="A6302" s="2" t="s">
        <v>247</v>
      </c>
      <c r="B6302" s="2" t="s">
        <v>15</v>
      </c>
      <c r="C6302" s="7">
        <v>0</v>
      </c>
      <c r="D6302" s="7">
        <v>0</v>
      </c>
      <c r="E6302" s="8" t="str">
        <f t="shared" si="392"/>
        <v/>
      </c>
      <c r="F6302" s="7">
        <v>34.771740000000001</v>
      </c>
      <c r="G6302" s="7">
        <v>39.058070000000001</v>
      </c>
      <c r="H6302" s="8">
        <f t="shared" si="393"/>
        <v>0.12327050645150339</v>
      </c>
      <c r="I6302" s="7">
        <v>34.461559999999999</v>
      </c>
      <c r="J6302" s="8">
        <f t="shared" si="394"/>
        <v>0.13338078717272239</v>
      </c>
      <c r="K6302" s="7">
        <v>296.66529000000003</v>
      </c>
      <c r="L6302" s="7">
        <v>358.51715000000002</v>
      </c>
      <c r="M6302" s="8">
        <f t="shared" si="395"/>
        <v>0.20849038321941871</v>
      </c>
    </row>
    <row r="6303" spans="1:13" x14ac:dyDescent="0.25">
      <c r="A6303" s="2" t="s">
        <v>247</v>
      </c>
      <c r="B6303" s="2" t="s">
        <v>17</v>
      </c>
      <c r="C6303" s="7">
        <v>0</v>
      </c>
      <c r="D6303" s="7">
        <v>0</v>
      </c>
      <c r="E6303" s="8" t="str">
        <f t="shared" si="392"/>
        <v/>
      </c>
      <c r="F6303" s="7">
        <v>0</v>
      </c>
      <c r="G6303" s="7">
        <v>13.1</v>
      </c>
      <c r="H6303" s="8" t="str">
        <f t="shared" si="393"/>
        <v/>
      </c>
      <c r="I6303" s="7">
        <v>0</v>
      </c>
      <c r="J6303" s="8" t="str">
        <f t="shared" si="394"/>
        <v/>
      </c>
      <c r="K6303" s="7">
        <v>77.5</v>
      </c>
      <c r="L6303" s="7">
        <v>13.1</v>
      </c>
      <c r="M6303" s="8">
        <f t="shared" si="395"/>
        <v>-0.83096774193548384</v>
      </c>
    </row>
    <row r="6304" spans="1:13" x14ac:dyDescent="0.25">
      <c r="A6304" s="2" t="s">
        <v>247</v>
      </c>
      <c r="B6304" s="2" t="s">
        <v>18</v>
      </c>
      <c r="C6304" s="7">
        <v>0</v>
      </c>
      <c r="D6304" s="7">
        <v>0</v>
      </c>
      <c r="E6304" s="8" t="str">
        <f t="shared" si="392"/>
        <v/>
      </c>
      <c r="F6304" s="7">
        <v>0</v>
      </c>
      <c r="G6304" s="7">
        <v>0</v>
      </c>
      <c r="H6304" s="8" t="str">
        <f t="shared" si="393"/>
        <v/>
      </c>
      <c r="I6304" s="7">
        <v>0</v>
      </c>
      <c r="J6304" s="8" t="str">
        <f t="shared" si="394"/>
        <v/>
      </c>
      <c r="K6304" s="7">
        <v>0</v>
      </c>
      <c r="L6304" s="7">
        <v>32.169629999999998</v>
      </c>
      <c r="M6304" s="8" t="str">
        <f t="shared" si="395"/>
        <v/>
      </c>
    </row>
    <row r="6305" spans="1:13" x14ac:dyDescent="0.25">
      <c r="A6305" s="2" t="s">
        <v>247</v>
      </c>
      <c r="B6305" s="2" t="s">
        <v>25</v>
      </c>
      <c r="C6305" s="7">
        <v>0</v>
      </c>
      <c r="D6305" s="7">
        <v>0</v>
      </c>
      <c r="E6305" s="8" t="str">
        <f t="shared" si="392"/>
        <v/>
      </c>
      <c r="F6305" s="7">
        <v>0</v>
      </c>
      <c r="G6305" s="7">
        <v>0</v>
      </c>
      <c r="H6305" s="8" t="str">
        <f t="shared" si="393"/>
        <v/>
      </c>
      <c r="I6305" s="7">
        <v>0</v>
      </c>
      <c r="J6305" s="8" t="str">
        <f t="shared" si="394"/>
        <v/>
      </c>
      <c r="K6305" s="7">
        <v>0</v>
      </c>
      <c r="L6305" s="7">
        <v>0</v>
      </c>
      <c r="M6305" s="8" t="str">
        <f t="shared" si="395"/>
        <v/>
      </c>
    </row>
    <row r="6306" spans="1:13" x14ac:dyDescent="0.25">
      <c r="A6306" s="2" t="s">
        <v>247</v>
      </c>
      <c r="B6306" s="2" t="s">
        <v>26</v>
      </c>
      <c r="C6306" s="7">
        <v>273.57211000000001</v>
      </c>
      <c r="D6306" s="7">
        <v>62.585329999999999</v>
      </c>
      <c r="E6306" s="8">
        <f t="shared" si="392"/>
        <v>-0.77122912858331938</v>
      </c>
      <c r="F6306" s="7">
        <v>3199.1815099999999</v>
      </c>
      <c r="G6306" s="7">
        <v>3099.8055800000002</v>
      </c>
      <c r="H6306" s="8">
        <f t="shared" si="393"/>
        <v>-3.1062923341289128E-2</v>
      </c>
      <c r="I6306" s="7">
        <v>3135.0859300000002</v>
      </c>
      <c r="J6306" s="8">
        <f t="shared" si="394"/>
        <v>-1.1253391705279392E-2</v>
      </c>
      <c r="K6306" s="7">
        <v>29426.284090000001</v>
      </c>
      <c r="L6306" s="7">
        <v>35330.812590000001</v>
      </c>
      <c r="M6306" s="8">
        <f t="shared" si="395"/>
        <v>0.20065491388382783</v>
      </c>
    </row>
    <row r="6307" spans="1:13" x14ac:dyDescent="0.25">
      <c r="A6307" s="2" t="s">
        <v>247</v>
      </c>
      <c r="B6307" s="2" t="s">
        <v>29</v>
      </c>
      <c r="C6307" s="7">
        <v>0</v>
      </c>
      <c r="D6307" s="7">
        <v>0</v>
      </c>
      <c r="E6307" s="8" t="str">
        <f t="shared" si="392"/>
        <v/>
      </c>
      <c r="F6307" s="7">
        <v>0</v>
      </c>
      <c r="G6307" s="7">
        <v>36.921599999999998</v>
      </c>
      <c r="H6307" s="8" t="str">
        <f t="shared" si="393"/>
        <v/>
      </c>
      <c r="I6307" s="7">
        <v>0</v>
      </c>
      <c r="J6307" s="8" t="str">
        <f t="shared" si="394"/>
        <v/>
      </c>
      <c r="K6307" s="7">
        <v>0</v>
      </c>
      <c r="L6307" s="7">
        <v>48.687600000000003</v>
      </c>
      <c r="M6307" s="8" t="str">
        <f t="shared" si="395"/>
        <v/>
      </c>
    </row>
    <row r="6308" spans="1:13" x14ac:dyDescent="0.25">
      <c r="A6308" s="2" t="s">
        <v>247</v>
      </c>
      <c r="B6308" s="2" t="s">
        <v>30</v>
      </c>
      <c r="C6308" s="7">
        <v>0</v>
      </c>
      <c r="D6308" s="7">
        <v>0</v>
      </c>
      <c r="E6308" s="8" t="str">
        <f t="shared" si="392"/>
        <v/>
      </c>
      <c r="F6308" s="7">
        <v>100.62278999999999</v>
      </c>
      <c r="G6308" s="7">
        <v>138.89147</v>
      </c>
      <c r="H6308" s="8">
        <f t="shared" si="393"/>
        <v>0.38031821618144357</v>
      </c>
      <c r="I6308" s="7">
        <v>208.75977</v>
      </c>
      <c r="J6308" s="8">
        <f t="shared" si="394"/>
        <v>-0.33468277915807243</v>
      </c>
      <c r="K6308" s="7">
        <v>880.40025000000003</v>
      </c>
      <c r="L6308" s="7">
        <v>1543.8505299999999</v>
      </c>
      <c r="M6308" s="8">
        <f t="shared" si="395"/>
        <v>0.7535780231775262</v>
      </c>
    </row>
    <row r="6309" spans="1:13" x14ac:dyDescent="0.25">
      <c r="A6309" s="2" t="s">
        <v>247</v>
      </c>
      <c r="B6309" s="2" t="s">
        <v>32</v>
      </c>
      <c r="C6309" s="7">
        <v>0</v>
      </c>
      <c r="D6309" s="7">
        <v>0</v>
      </c>
      <c r="E6309" s="8" t="str">
        <f t="shared" si="392"/>
        <v/>
      </c>
      <c r="F6309" s="7">
        <v>0</v>
      </c>
      <c r="G6309" s="7">
        <v>0</v>
      </c>
      <c r="H6309" s="8" t="str">
        <f t="shared" si="393"/>
        <v/>
      </c>
      <c r="I6309" s="7">
        <v>0</v>
      </c>
      <c r="J6309" s="8" t="str">
        <f t="shared" si="394"/>
        <v/>
      </c>
      <c r="K6309" s="7">
        <v>105.28381</v>
      </c>
      <c r="L6309" s="7">
        <v>0</v>
      </c>
      <c r="M6309" s="8">
        <f t="shared" si="395"/>
        <v>-1</v>
      </c>
    </row>
    <row r="6310" spans="1:13" x14ac:dyDescent="0.25">
      <c r="A6310" s="2" t="s">
        <v>247</v>
      </c>
      <c r="B6310" s="2" t="s">
        <v>34</v>
      </c>
      <c r="C6310" s="7">
        <v>0</v>
      </c>
      <c r="D6310" s="7">
        <v>0</v>
      </c>
      <c r="E6310" s="8" t="str">
        <f t="shared" si="392"/>
        <v/>
      </c>
      <c r="F6310" s="7">
        <v>15.92338</v>
      </c>
      <c r="G6310" s="7">
        <v>1.66489</v>
      </c>
      <c r="H6310" s="8">
        <f t="shared" si="393"/>
        <v>-0.89544368092703941</v>
      </c>
      <c r="I6310" s="7">
        <v>8.0772399999999998</v>
      </c>
      <c r="J6310" s="8">
        <f t="shared" si="394"/>
        <v>-0.79387884970608769</v>
      </c>
      <c r="K6310" s="7">
        <v>41.343800000000002</v>
      </c>
      <c r="L6310" s="7">
        <v>10.55756</v>
      </c>
      <c r="M6310" s="8">
        <f t="shared" si="395"/>
        <v>-0.74463982507655313</v>
      </c>
    </row>
    <row r="6311" spans="1:13" x14ac:dyDescent="0.25">
      <c r="A6311" s="2" t="s">
        <v>247</v>
      </c>
      <c r="B6311" s="2" t="s">
        <v>37</v>
      </c>
      <c r="C6311" s="7">
        <v>0</v>
      </c>
      <c r="D6311" s="7">
        <v>0</v>
      </c>
      <c r="E6311" s="8" t="str">
        <f t="shared" si="392"/>
        <v/>
      </c>
      <c r="F6311" s="7">
        <v>0</v>
      </c>
      <c r="G6311" s="7">
        <v>73.700220000000002</v>
      </c>
      <c r="H6311" s="8" t="str">
        <f t="shared" si="393"/>
        <v/>
      </c>
      <c r="I6311" s="7">
        <v>139.08098000000001</v>
      </c>
      <c r="J6311" s="8">
        <f t="shared" si="394"/>
        <v>-0.47009130939399479</v>
      </c>
      <c r="K6311" s="7">
        <v>46.171109999999999</v>
      </c>
      <c r="L6311" s="7">
        <v>731.24181999999996</v>
      </c>
      <c r="M6311" s="8">
        <f t="shared" si="395"/>
        <v>14.837648694172611</v>
      </c>
    </row>
    <row r="6312" spans="1:13" x14ac:dyDescent="0.25">
      <c r="A6312" s="2" t="s">
        <v>247</v>
      </c>
      <c r="B6312" s="2" t="s">
        <v>38</v>
      </c>
      <c r="C6312" s="7">
        <v>18.349129999999999</v>
      </c>
      <c r="D6312" s="7">
        <v>0</v>
      </c>
      <c r="E6312" s="8">
        <f t="shared" si="392"/>
        <v>-1</v>
      </c>
      <c r="F6312" s="7">
        <v>420.02157</v>
      </c>
      <c r="G6312" s="7">
        <v>456.91061999999999</v>
      </c>
      <c r="H6312" s="8">
        <f t="shared" si="393"/>
        <v>8.7826560907336315E-2</v>
      </c>
      <c r="I6312" s="7">
        <v>189.04486</v>
      </c>
      <c r="J6312" s="8">
        <f t="shared" si="394"/>
        <v>1.4169428356846092</v>
      </c>
      <c r="K6312" s="7">
        <v>5900.7355200000002</v>
      </c>
      <c r="L6312" s="7">
        <v>5475.4172099999996</v>
      </c>
      <c r="M6312" s="8">
        <f t="shared" si="395"/>
        <v>-7.2078863483784894E-2</v>
      </c>
    </row>
    <row r="6313" spans="1:13" x14ac:dyDescent="0.25">
      <c r="A6313" s="2" t="s">
        <v>247</v>
      </c>
      <c r="B6313" s="2" t="s">
        <v>42</v>
      </c>
      <c r="C6313" s="7">
        <v>6.3292599999999997</v>
      </c>
      <c r="D6313" s="7">
        <v>0</v>
      </c>
      <c r="E6313" s="8">
        <f t="shared" si="392"/>
        <v>-1</v>
      </c>
      <c r="F6313" s="7">
        <v>414.64386999999999</v>
      </c>
      <c r="G6313" s="7">
        <v>249.50494</v>
      </c>
      <c r="H6313" s="8">
        <f t="shared" si="393"/>
        <v>-0.39826690311374913</v>
      </c>
      <c r="I6313" s="7">
        <v>172.33412999999999</v>
      </c>
      <c r="J6313" s="8">
        <f t="shared" si="394"/>
        <v>0.44779760109039346</v>
      </c>
      <c r="K6313" s="7">
        <v>1711.38743</v>
      </c>
      <c r="L6313" s="7">
        <v>11122.63724</v>
      </c>
      <c r="M6313" s="8">
        <f t="shared" si="395"/>
        <v>5.4991930202502424</v>
      </c>
    </row>
    <row r="6314" spans="1:13" x14ac:dyDescent="0.25">
      <c r="A6314" s="2" t="s">
        <v>247</v>
      </c>
      <c r="B6314" s="2" t="s">
        <v>45</v>
      </c>
      <c r="C6314" s="7">
        <v>576.42273</v>
      </c>
      <c r="D6314" s="7">
        <v>694.44359999999995</v>
      </c>
      <c r="E6314" s="8">
        <f t="shared" si="392"/>
        <v>0.20474707858935393</v>
      </c>
      <c r="F6314" s="7">
        <v>13654.001249999999</v>
      </c>
      <c r="G6314" s="7">
        <v>42929.270450000004</v>
      </c>
      <c r="H6314" s="8">
        <f t="shared" si="393"/>
        <v>2.1440798681631881</v>
      </c>
      <c r="I6314" s="7">
        <v>35184.018989999997</v>
      </c>
      <c r="J6314" s="8">
        <f t="shared" si="394"/>
        <v>0.22013549566925139</v>
      </c>
      <c r="K6314" s="7">
        <v>121289.73909</v>
      </c>
      <c r="L6314" s="7">
        <v>206803.75693999999</v>
      </c>
      <c r="M6314" s="8">
        <f t="shared" si="395"/>
        <v>0.70503917719327003</v>
      </c>
    </row>
    <row r="6315" spans="1:13" x14ac:dyDescent="0.25">
      <c r="A6315" s="2" t="s">
        <v>247</v>
      </c>
      <c r="B6315" s="2" t="s">
        <v>46</v>
      </c>
      <c r="C6315" s="7">
        <v>13.223549999999999</v>
      </c>
      <c r="D6315" s="7">
        <v>0</v>
      </c>
      <c r="E6315" s="8">
        <f t="shared" si="392"/>
        <v>-1</v>
      </c>
      <c r="F6315" s="7">
        <v>441.07119</v>
      </c>
      <c r="G6315" s="7">
        <v>231.00351000000001</v>
      </c>
      <c r="H6315" s="8">
        <f t="shared" si="393"/>
        <v>-0.47626706246671879</v>
      </c>
      <c r="I6315" s="7">
        <v>105.06376</v>
      </c>
      <c r="J6315" s="8">
        <f t="shared" si="394"/>
        <v>1.1986982952066438</v>
      </c>
      <c r="K6315" s="7">
        <v>2566.6298400000001</v>
      </c>
      <c r="L6315" s="7">
        <v>1645.61832</v>
      </c>
      <c r="M6315" s="8">
        <f t="shared" si="395"/>
        <v>-0.35884080580937994</v>
      </c>
    </row>
    <row r="6316" spans="1:13" x14ac:dyDescent="0.25">
      <c r="A6316" s="2" t="s">
        <v>247</v>
      </c>
      <c r="B6316" s="2" t="s">
        <v>48</v>
      </c>
      <c r="C6316" s="7">
        <v>0</v>
      </c>
      <c r="D6316" s="7">
        <v>0</v>
      </c>
      <c r="E6316" s="8" t="str">
        <f t="shared" si="392"/>
        <v/>
      </c>
      <c r="F6316" s="7">
        <v>0</v>
      </c>
      <c r="G6316" s="7">
        <v>0</v>
      </c>
      <c r="H6316" s="8" t="str">
        <f t="shared" si="393"/>
        <v/>
      </c>
      <c r="I6316" s="7">
        <v>0</v>
      </c>
      <c r="J6316" s="8" t="str">
        <f t="shared" si="394"/>
        <v/>
      </c>
      <c r="K6316" s="7">
        <v>22.016940000000002</v>
      </c>
      <c r="L6316" s="7">
        <v>0</v>
      </c>
      <c r="M6316" s="8">
        <f t="shared" si="395"/>
        <v>-1</v>
      </c>
    </row>
    <row r="6317" spans="1:13" x14ac:dyDescent="0.25">
      <c r="A6317" s="2" t="s">
        <v>247</v>
      </c>
      <c r="B6317" s="2" t="s">
        <v>50</v>
      </c>
      <c r="C6317" s="7">
        <v>0</v>
      </c>
      <c r="D6317" s="7">
        <v>0</v>
      </c>
      <c r="E6317" s="8" t="str">
        <f t="shared" si="392"/>
        <v/>
      </c>
      <c r="F6317" s="7">
        <v>67.0822</v>
      </c>
      <c r="G6317" s="7">
        <v>11.1</v>
      </c>
      <c r="H6317" s="8">
        <f t="shared" si="393"/>
        <v>-0.83453136599574851</v>
      </c>
      <c r="I6317" s="7">
        <v>0</v>
      </c>
      <c r="J6317" s="8" t="str">
        <f t="shared" si="394"/>
        <v/>
      </c>
      <c r="K6317" s="7">
        <v>983.43214</v>
      </c>
      <c r="L6317" s="7">
        <v>116.45743</v>
      </c>
      <c r="M6317" s="8">
        <f t="shared" si="395"/>
        <v>-0.88158061419469169</v>
      </c>
    </row>
    <row r="6318" spans="1:13" x14ac:dyDescent="0.25">
      <c r="A6318" s="2" t="s">
        <v>247</v>
      </c>
      <c r="B6318" s="2" t="s">
        <v>51</v>
      </c>
      <c r="C6318" s="7">
        <v>0</v>
      </c>
      <c r="D6318" s="7">
        <v>0</v>
      </c>
      <c r="E6318" s="8" t="str">
        <f t="shared" si="392"/>
        <v/>
      </c>
      <c r="F6318" s="7">
        <v>1.40882</v>
      </c>
      <c r="G6318" s="7">
        <v>0</v>
      </c>
      <c r="H6318" s="8">
        <f t="shared" si="393"/>
        <v>-1</v>
      </c>
      <c r="I6318" s="7">
        <v>0</v>
      </c>
      <c r="J6318" s="8" t="str">
        <f t="shared" si="394"/>
        <v/>
      </c>
      <c r="K6318" s="7">
        <v>38.476930000000003</v>
      </c>
      <c r="L6318" s="7">
        <v>115.88471</v>
      </c>
      <c r="M6318" s="8">
        <f t="shared" si="395"/>
        <v>2.0117971989969052</v>
      </c>
    </row>
    <row r="6319" spans="1:13" x14ac:dyDescent="0.25">
      <c r="A6319" s="2" t="s">
        <v>247</v>
      </c>
      <c r="B6319" s="2" t="s">
        <v>52</v>
      </c>
      <c r="C6319" s="7">
        <v>0</v>
      </c>
      <c r="D6319" s="7">
        <v>0</v>
      </c>
      <c r="E6319" s="8" t="str">
        <f t="shared" si="392"/>
        <v/>
      </c>
      <c r="F6319" s="7">
        <v>0</v>
      </c>
      <c r="G6319" s="7">
        <v>0</v>
      </c>
      <c r="H6319" s="8" t="str">
        <f t="shared" si="393"/>
        <v/>
      </c>
      <c r="I6319" s="7">
        <v>0</v>
      </c>
      <c r="J6319" s="8" t="str">
        <f t="shared" si="394"/>
        <v/>
      </c>
      <c r="K6319" s="7">
        <v>0</v>
      </c>
      <c r="L6319" s="7">
        <v>0</v>
      </c>
      <c r="M6319" s="8" t="str">
        <f t="shared" si="395"/>
        <v/>
      </c>
    </row>
    <row r="6320" spans="1:13" x14ac:dyDescent="0.25">
      <c r="A6320" s="2" t="s">
        <v>247</v>
      </c>
      <c r="B6320" s="2" t="s">
        <v>54</v>
      </c>
      <c r="C6320" s="7">
        <v>71.551000000000002</v>
      </c>
      <c r="D6320" s="7">
        <v>0</v>
      </c>
      <c r="E6320" s="8">
        <f t="shared" si="392"/>
        <v>-1</v>
      </c>
      <c r="F6320" s="7">
        <v>556.4606</v>
      </c>
      <c r="G6320" s="7">
        <v>26.104179999999999</v>
      </c>
      <c r="H6320" s="8">
        <f t="shared" si="393"/>
        <v>-0.95308889793814688</v>
      </c>
      <c r="I6320" s="7">
        <v>1545.9767099999999</v>
      </c>
      <c r="J6320" s="8">
        <f t="shared" si="394"/>
        <v>-0.98311476503420292</v>
      </c>
      <c r="K6320" s="7">
        <v>4239.6601700000001</v>
      </c>
      <c r="L6320" s="7">
        <v>8590.2381999999998</v>
      </c>
      <c r="M6320" s="8">
        <f t="shared" si="395"/>
        <v>1.026161969486342</v>
      </c>
    </row>
    <row r="6321" spans="1:13" x14ac:dyDescent="0.25">
      <c r="A6321" s="2" t="s">
        <v>247</v>
      </c>
      <c r="B6321" s="2" t="s">
        <v>55</v>
      </c>
      <c r="C6321" s="7">
        <v>0</v>
      </c>
      <c r="D6321" s="7">
        <v>0</v>
      </c>
      <c r="E6321" s="8" t="str">
        <f t="shared" si="392"/>
        <v/>
      </c>
      <c r="F6321" s="7">
        <v>121.6003</v>
      </c>
      <c r="G6321" s="7">
        <v>961.51102000000003</v>
      </c>
      <c r="H6321" s="8">
        <f t="shared" si="393"/>
        <v>6.9071434856657428</v>
      </c>
      <c r="I6321" s="7">
        <v>373.41519</v>
      </c>
      <c r="J6321" s="8">
        <f t="shared" si="394"/>
        <v>1.5749113741195155</v>
      </c>
      <c r="K6321" s="7">
        <v>1175.33277</v>
      </c>
      <c r="L6321" s="7">
        <v>2025.3792000000001</v>
      </c>
      <c r="M6321" s="8">
        <f t="shared" si="395"/>
        <v>0.72323894278894318</v>
      </c>
    </row>
    <row r="6322" spans="1:13" x14ac:dyDescent="0.25">
      <c r="A6322" s="2" t="s">
        <v>247</v>
      </c>
      <c r="B6322" s="2" t="s">
        <v>56</v>
      </c>
      <c r="C6322" s="7">
        <v>0</v>
      </c>
      <c r="D6322" s="7">
        <v>0</v>
      </c>
      <c r="E6322" s="8" t="str">
        <f t="shared" si="392"/>
        <v/>
      </c>
      <c r="F6322" s="7">
        <v>4.0178000000000003</v>
      </c>
      <c r="G6322" s="7">
        <v>85.933689999999999</v>
      </c>
      <c r="H6322" s="8">
        <f t="shared" si="393"/>
        <v>20.388244810592859</v>
      </c>
      <c r="I6322" s="7">
        <v>109.44781</v>
      </c>
      <c r="J6322" s="8">
        <f t="shared" si="394"/>
        <v>-0.21484322070948703</v>
      </c>
      <c r="K6322" s="7">
        <v>956.79016000000001</v>
      </c>
      <c r="L6322" s="7">
        <v>938.35495000000003</v>
      </c>
      <c r="M6322" s="8">
        <f t="shared" si="395"/>
        <v>-1.9267767135063285E-2</v>
      </c>
    </row>
    <row r="6323" spans="1:13" x14ac:dyDescent="0.25">
      <c r="A6323" s="2" t="s">
        <v>247</v>
      </c>
      <c r="B6323" s="2" t="s">
        <v>57</v>
      </c>
      <c r="C6323" s="7">
        <v>0</v>
      </c>
      <c r="D6323" s="7">
        <v>0</v>
      </c>
      <c r="E6323" s="8" t="str">
        <f t="shared" si="392"/>
        <v/>
      </c>
      <c r="F6323" s="7">
        <v>0</v>
      </c>
      <c r="G6323" s="7">
        <v>9.6151199999999992</v>
      </c>
      <c r="H6323" s="8" t="str">
        <f t="shared" si="393"/>
        <v/>
      </c>
      <c r="I6323" s="7">
        <v>9.1928999999999998</v>
      </c>
      <c r="J6323" s="8">
        <f t="shared" si="394"/>
        <v>4.5928923408282474E-2</v>
      </c>
      <c r="K6323" s="7">
        <v>88.978340000000003</v>
      </c>
      <c r="L6323" s="7">
        <v>198.94711000000001</v>
      </c>
      <c r="M6323" s="8">
        <f t="shared" si="395"/>
        <v>1.2359049404607907</v>
      </c>
    </row>
    <row r="6324" spans="1:13" x14ac:dyDescent="0.25">
      <c r="A6324" s="2" t="s">
        <v>247</v>
      </c>
      <c r="B6324" s="2" t="s">
        <v>58</v>
      </c>
      <c r="C6324" s="7">
        <v>0</v>
      </c>
      <c r="D6324" s="7">
        <v>0</v>
      </c>
      <c r="E6324" s="8" t="str">
        <f t="shared" si="392"/>
        <v/>
      </c>
      <c r="F6324" s="7">
        <v>0</v>
      </c>
      <c r="G6324" s="7">
        <v>1.5335000000000001</v>
      </c>
      <c r="H6324" s="8" t="str">
        <f t="shared" si="393"/>
        <v/>
      </c>
      <c r="I6324" s="7">
        <v>0</v>
      </c>
      <c r="J6324" s="8" t="str">
        <f t="shared" si="394"/>
        <v/>
      </c>
      <c r="K6324" s="7">
        <v>7.5761099999999999</v>
      </c>
      <c r="L6324" s="7">
        <v>14.677680000000001</v>
      </c>
      <c r="M6324" s="8">
        <f t="shared" si="395"/>
        <v>0.93736363384375365</v>
      </c>
    </row>
    <row r="6325" spans="1:13" x14ac:dyDescent="0.25">
      <c r="A6325" s="2" t="s">
        <v>247</v>
      </c>
      <c r="B6325" s="2" t="s">
        <v>59</v>
      </c>
      <c r="C6325" s="7">
        <v>0</v>
      </c>
      <c r="D6325" s="7">
        <v>0</v>
      </c>
      <c r="E6325" s="8" t="str">
        <f t="shared" si="392"/>
        <v/>
      </c>
      <c r="F6325" s="7">
        <v>0</v>
      </c>
      <c r="G6325" s="7">
        <v>0</v>
      </c>
      <c r="H6325" s="8" t="str">
        <f t="shared" si="393"/>
        <v/>
      </c>
      <c r="I6325" s="7">
        <v>3.8125</v>
      </c>
      <c r="J6325" s="8">
        <f t="shared" si="394"/>
        <v>-1</v>
      </c>
      <c r="K6325" s="7">
        <v>67.297049999999999</v>
      </c>
      <c r="L6325" s="7">
        <v>39.895760000000003</v>
      </c>
      <c r="M6325" s="8">
        <f t="shared" si="395"/>
        <v>-0.40716925927659531</v>
      </c>
    </row>
    <row r="6326" spans="1:13" x14ac:dyDescent="0.25">
      <c r="A6326" s="2" t="s">
        <v>247</v>
      </c>
      <c r="B6326" s="2" t="s">
        <v>60</v>
      </c>
      <c r="C6326" s="7">
        <v>0</v>
      </c>
      <c r="D6326" s="7">
        <v>0</v>
      </c>
      <c r="E6326" s="8" t="str">
        <f t="shared" si="392"/>
        <v/>
      </c>
      <c r="F6326" s="7">
        <v>0</v>
      </c>
      <c r="G6326" s="7">
        <v>71.494209999999995</v>
      </c>
      <c r="H6326" s="8" t="str">
        <f t="shared" si="393"/>
        <v/>
      </c>
      <c r="I6326" s="7">
        <v>1.3989799999999999</v>
      </c>
      <c r="J6326" s="8">
        <f t="shared" si="394"/>
        <v>50.104526154769907</v>
      </c>
      <c r="K6326" s="7">
        <v>13.525</v>
      </c>
      <c r="L6326" s="7">
        <v>983.66002000000003</v>
      </c>
      <c r="M6326" s="8">
        <f t="shared" si="395"/>
        <v>71.729021811460257</v>
      </c>
    </row>
    <row r="6327" spans="1:13" x14ac:dyDescent="0.25">
      <c r="A6327" s="2" t="s">
        <v>247</v>
      </c>
      <c r="B6327" s="2" t="s">
        <v>61</v>
      </c>
      <c r="C6327" s="7">
        <v>72.579250000000002</v>
      </c>
      <c r="D6327" s="7">
        <v>218.21969999999999</v>
      </c>
      <c r="E6327" s="8">
        <f t="shared" si="392"/>
        <v>2.0066403276418532</v>
      </c>
      <c r="F6327" s="7">
        <v>1426.5177100000001</v>
      </c>
      <c r="G6327" s="7">
        <v>1638.2448199999999</v>
      </c>
      <c r="H6327" s="8">
        <f t="shared" si="393"/>
        <v>0.1484223494147856</v>
      </c>
      <c r="I6327" s="7">
        <v>873.47906</v>
      </c>
      <c r="J6327" s="8">
        <f t="shared" si="394"/>
        <v>0.87553988987440623</v>
      </c>
      <c r="K6327" s="7">
        <v>14528.218769999999</v>
      </c>
      <c r="L6327" s="7">
        <v>15833.07216</v>
      </c>
      <c r="M6327" s="8">
        <f t="shared" si="395"/>
        <v>8.9815097821520418E-2</v>
      </c>
    </row>
    <row r="6328" spans="1:13" x14ac:dyDescent="0.25">
      <c r="A6328" s="2" t="s">
        <v>247</v>
      </c>
      <c r="B6328" s="2" t="s">
        <v>64</v>
      </c>
      <c r="C6328" s="7">
        <v>0</v>
      </c>
      <c r="D6328" s="7">
        <v>0</v>
      </c>
      <c r="E6328" s="8" t="str">
        <f t="shared" si="392"/>
        <v/>
      </c>
      <c r="F6328" s="7">
        <v>14.8576</v>
      </c>
      <c r="G6328" s="7">
        <v>3.9532699999999998</v>
      </c>
      <c r="H6328" s="8">
        <f t="shared" si="393"/>
        <v>-0.73392270622442379</v>
      </c>
      <c r="I6328" s="7">
        <v>0</v>
      </c>
      <c r="J6328" s="8" t="str">
        <f t="shared" si="394"/>
        <v/>
      </c>
      <c r="K6328" s="7">
        <v>1095.9105199999999</v>
      </c>
      <c r="L6328" s="7">
        <v>24.031140000000001</v>
      </c>
      <c r="M6328" s="8">
        <f t="shared" si="395"/>
        <v>-0.97807198711807242</v>
      </c>
    </row>
    <row r="6329" spans="1:13" x14ac:dyDescent="0.25">
      <c r="A6329" s="2" t="s">
        <v>247</v>
      </c>
      <c r="B6329" s="2" t="s">
        <v>66</v>
      </c>
      <c r="C6329" s="7">
        <v>0</v>
      </c>
      <c r="D6329" s="7">
        <v>0</v>
      </c>
      <c r="E6329" s="8" t="str">
        <f t="shared" si="392"/>
        <v/>
      </c>
      <c r="F6329" s="7">
        <v>0</v>
      </c>
      <c r="G6329" s="7">
        <v>5.1581400000000004</v>
      </c>
      <c r="H6329" s="8" t="str">
        <f t="shared" si="393"/>
        <v/>
      </c>
      <c r="I6329" s="7">
        <v>0</v>
      </c>
      <c r="J6329" s="8" t="str">
        <f t="shared" si="394"/>
        <v/>
      </c>
      <c r="K6329" s="7">
        <v>9.2110000000000003</v>
      </c>
      <c r="L6329" s="7">
        <v>127.12653</v>
      </c>
      <c r="M6329" s="8">
        <f t="shared" si="395"/>
        <v>12.801599174899577</v>
      </c>
    </row>
    <row r="6330" spans="1:13" x14ac:dyDescent="0.25">
      <c r="A6330" s="2" t="s">
        <v>247</v>
      </c>
      <c r="B6330" s="2" t="s">
        <v>68</v>
      </c>
      <c r="C6330" s="7">
        <v>0</v>
      </c>
      <c r="D6330" s="7">
        <v>0</v>
      </c>
      <c r="E6330" s="8" t="str">
        <f t="shared" si="392"/>
        <v/>
      </c>
      <c r="F6330" s="7">
        <v>335.8</v>
      </c>
      <c r="G6330" s="7">
        <v>230.79519999999999</v>
      </c>
      <c r="H6330" s="8">
        <f t="shared" si="393"/>
        <v>-0.3127004169148303</v>
      </c>
      <c r="I6330" s="7">
        <v>18.018180000000001</v>
      </c>
      <c r="J6330" s="8">
        <f t="shared" si="394"/>
        <v>11.809018446924162</v>
      </c>
      <c r="K6330" s="7">
        <v>4484.6582900000003</v>
      </c>
      <c r="L6330" s="7">
        <v>5212.0867699999999</v>
      </c>
      <c r="M6330" s="8">
        <f t="shared" si="395"/>
        <v>0.16220376959868643</v>
      </c>
    </row>
    <row r="6331" spans="1:13" x14ac:dyDescent="0.25">
      <c r="A6331" s="2" t="s">
        <v>247</v>
      </c>
      <c r="B6331" s="2" t="s">
        <v>69</v>
      </c>
      <c r="C6331" s="7">
        <v>0</v>
      </c>
      <c r="D6331" s="7">
        <v>0</v>
      </c>
      <c r="E6331" s="8" t="str">
        <f t="shared" si="392"/>
        <v/>
      </c>
      <c r="F6331" s="7">
        <v>0</v>
      </c>
      <c r="G6331" s="7">
        <v>0</v>
      </c>
      <c r="H6331" s="8" t="str">
        <f t="shared" si="393"/>
        <v/>
      </c>
      <c r="I6331" s="7">
        <v>0</v>
      </c>
      <c r="J6331" s="8" t="str">
        <f t="shared" si="394"/>
        <v/>
      </c>
      <c r="K6331" s="7">
        <v>0</v>
      </c>
      <c r="L6331" s="7">
        <v>0</v>
      </c>
      <c r="M6331" s="8" t="str">
        <f t="shared" si="395"/>
        <v/>
      </c>
    </row>
    <row r="6332" spans="1:13" x14ac:dyDescent="0.25">
      <c r="A6332" s="2" t="s">
        <v>247</v>
      </c>
      <c r="B6332" s="2" t="s">
        <v>70</v>
      </c>
      <c r="C6332" s="7">
        <v>0</v>
      </c>
      <c r="D6332" s="7">
        <v>0</v>
      </c>
      <c r="E6332" s="8" t="str">
        <f t="shared" si="392"/>
        <v/>
      </c>
      <c r="F6332" s="7">
        <v>0</v>
      </c>
      <c r="G6332" s="7">
        <v>24.789000000000001</v>
      </c>
      <c r="H6332" s="8" t="str">
        <f t="shared" si="393"/>
        <v/>
      </c>
      <c r="I6332" s="7">
        <v>0</v>
      </c>
      <c r="J6332" s="8" t="str">
        <f t="shared" si="394"/>
        <v/>
      </c>
      <c r="K6332" s="7">
        <v>0</v>
      </c>
      <c r="L6332" s="7">
        <v>24.789000000000001</v>
      </c>
      <c r="M6332" s="8" t="str">
        <f t="shared" si="395"/>
        <v/>
      </c>
    </row>
    <row r="6333" spans="1:13" x14ac:dyDescent="0.25">
      <c r="A6333" s="2" t="s">
        <v>247</v>
      </c>
      <c r="B6333" s="2" t="s">
        <v>73</v>
      </c>
      <c r="C6333" s="7">
        <v>0</v>
      </c>
      <c r="D6333" s="7">
        <v>0</v>
      </c>
      <c r="E6333" s="8" t="str">
        <f t="shared" si="392"/>
        <v/>
      </c>
      <c r="F6333" s="7">
        <v>34.062919999999998</v>
      </c>
      <c r="G6333" s="7">
        <v>0</v>
      </c>
      <c r="H6333" s="8">
        <f t="shared" si="393"/>
        <v>-1</v>
      </c>
      <c r="I6333" s="7">
        <v>0</v>
      </c>
      <c r="J6333" s="8" t="str">
        <f t="shared" si="394"/>
        <v/>
      </c>
      <c r="K6333" s="7">
        <v>97.154709999999994</v>
      </c>
      <c r="L6333" s="7">
        <v>573.03515000000004</v>
      </c>
      <c r="M6333" s="8">
        <f t="shared" si="395"/>
        <v>4.898171586328651</v>
      </c>
    </row>
    <row r="6334" spans="1:13" x14ac:dyDescent="0.25">
      <c r="A6334" s="2" t="s">
        <v>247</v>
      </c>
      <c r="B6334" s="2" t="s">
        <v>75</v>
      </c>
      <c r="C6334" s="7">
        <v>112.52441</v>
      </c>
      <c r="D6334" s="7">
        <v>3.8842500000000002</v>
      </c>
      <c r="E6334" s="8">
        <f t="shared" si="392"/>
        <v>-0.96548082322760009</v>
      </c>
      <c r="F6334" s="7">
        <v>121.03870000000001</v>
      </c>
      <c r="G6334" s="7">
        <v>13.51745</v>
      </c>
      <c r="H6334" s="8">
        <f t="shared" si="393"/>
        <v>-0.88832125592888889</v>
      </c>
      <c r="I6334" s="7">
        <v>73.787549999999996</v>
      </c>
      <c r="J6334" s="8">
        <f t="shared" si="394"/>
        <v>-0.81680581615733283</v>
      </c>
      <c r="K6334" s="7">
        <v>303.45555999999999</v>
      </c>
      <c r="L6334" s="7">
        <v>297.62653</v>
      </c>
      <c r="M6334" s="8">
        <f t="shared" si="395"/>
        <v>-1.9208842309562546E-2</v>
      </c>
    </row>
    <row r="6335" spans="1:13" x14ac:dyDescent="0.25">
      <c r="A6335" s="2" t="s">
        <v>247</v>
      </c>
      <c r="B6335" s="2" t="s">
        <v>76</v>
      </c>
      <c r="C6335" s="7">
        <v>0</v>
      </c>
      <c r="D6335" s="7">
        <v>0</v>
      </c>
      <c r="E6335" s="8" t="str">
        <f t="shared" si="392"/>
        <v/>
      </c>
      <c r="F6335" s="7">
        <v>0</v>
      </c>
      <c r="G6335" s="7">
        <v>0</v>
      </c>
      <c r="H6335" s="8" t="str">
        <f t="shared" si="393"/>
        <v/>
      </c>
      <c r="I6335" s="7">
        <v>0</v>
      </c>
      <c r="J6335" s="8" t="str">
        <f t="shared" si="394"/>
        <v/>
      </c>
      <c r="K6335" s="7">
        <v>0</v>
      </c>
      <c r="L6335" s="7">
        <v>0</v>
      </c>
      <c r="M6335" s="8" t="str">
        <f t="shared" si="395"/>
        <v/>
      </c>
    </row>
    <row r="6336" spans="1:13" x14ac:dyDescent="0.25">
      <c r="A6336" s="2" t="s">
        <v>247</v>
      </c>
      <c r="B6336" s="2" t="s">
        <v>77</v>
      </c>
      <c r="C6336" s="7">
        <v>7.8</v>
      </c>
      <c r="D6336" s="7">
        <v>10.14</v>
      </c>
      <c r="E6336" s="8">
        <f t="shared" si="392"/>
        <v>0.30000000000000004</v>
      </c>
      <c r="F6336" s="7">
        <v>285.60500000000002</v>
      </c>
      <c r="G6336" s="7">
        <v>39.005220000000001</v>
      </c>
      <c r="H6336" s="8">
        <f t="shared" si="393"/>
        <v>-0.86342949178060602</v>
      </c>
      <c r="I6336" s="7">
        <v>48.04</v>
      </c>
      <c r="J6336" s="8">
        <f t="shared" si="394"/>
        <v>-0.18806786011656951</v>
      </c>
      <c r="K6336" s="7">
        <v>2499.2293</v>
      </c>
      <c r="L6336" s="7">
        <v>404.48516999999998</v>
      </c>
      <c r="M6336" s="8">
        <f t="shared" si="395"/>
        <v>-0.83815603874362388</v>
      </c>
    </row>
    <row r="6337" spans="1:13" x14ac:dyDescent="0.25">
      <c r="A6337" s="2" t="s">
        <v>247</v>
      </c>
      <c r="B6337" s="2" t="s">
        <v>78</v>
      </c>
      <c r="C6337" s="7">
        <v>0</v>
      </c>
      <c r="D6337" s="7">
        <v>0</v>
      </c>
      <c r="E6337" s="8" t="str">
        <f t="shared" si="392"/>
        <v/>
      </c>
      <c r="F6337" s="7">
        <v>0</v>
      </c>
      <c r="G6337" s="7">
        <v>0</v>
      </c>
      <c r="H6337" s="8" t="str">
        <f t="shared" si="393"/>
        <v/>
      </c>
      <c r="I6337" s="7">
        <v>0</v>
      </c>
      <c r="J6337" s="8" t="str">
        <f t="shared" si="394"/>
        <v/>
      </c>
      <c r="K6337" s="7">
        <v>16.3004</v>
      </c>
      <c r="L6337" s="7">
        <v>0</v>
      </c>
      <c r="M6337" s="8">
        <f t="shared" si="395"/>
        <v>-1</v>
      </c>
    </row>
    <row r="6338" spans="1:13" x14ac:dyDescent="0.25">
      <c r="A6338" s="2" t="s">
        <v>247</v>
      </c>
      <c r="B6338" s="2" t="s">
        <v>82</v>
      </c>
      <c r="C6338" s="7">
        <v>0</v>
      </c>
      <c r="D6338" s="7">
        <v>0</v>
      </c>
      <c r="E6338" s="8" t="str">
        <f t="shared" si="392"/>
        <v/>
      </c>
      <c r="F6338" s="7">
        <v>587.70221000000004</v>
      </c>
      <c r="G6338" s="7">
        <v>3766.43</v>
      </c>
      <c r="H6338" s="8">
        <f t="shared" si="393"/>
        <v>5.4087388747440643</v>
      </c>
      <c r="I6338" s="7">
        <v>0</v>
      </c>
      <c r="J6338" s="8" t="str">
        <f t="shared" si="394"/>
        <v/>
      </c>
      <c r="K6338" s="7">
        <v>12040.409970000001</v>
      </c>
      <c r="L6338" s="7">
        <v>19889.102459999998</v>
      </c>
      <c r="M6338" s="8">
        <f t="shared" si="395"/>
        <v>0.65186256195228176</v>
      </c>
    </row>
    <row r="6339" spans="1:13" s="4" customFormat="1" x14ac:dyDescent="0.25">
      <c r="A6339" s="4" t="s">
        <v>247</v>
      </c>
      <c r="B6339" s="4" t="s">
        <v>83</v>
      </c>
      <c r="C6339" s="9">
        <v>1332.5020199999999</v>
      </c>
      <c r="D6339" s="9">
        <v>1188.64266</v>
      </c>
      <c r="E6339" s="10">
        <f t="shared" si="392"/>
        <v>-0.10796183258318803</v>
      </c>
      <c r="F6339" s="9">
        <v>27017.198909999999</v>
      </c>
      <c r="G6339" s="9">
        <v>57605.329259999999</v>
      </c>
      <c r="H6339" s="10">
        <f t="shared" si="393"/>
        <v>1.1321725265411682</v>
      </c>
      <c r="I6339" s="9">
        <v>44410.081489999997</v>
      </c>
      <c r="J6339" s="10">
        <f t="shared" si="394"/>
        <v>0.29712280021308302</v>
      </c>
      <c r="K6339" s="9">
        <v>259818.42634999999</v>
      </c>
      <c r="L6339" s="9">
        <v>362334.86290000001</v>
      </c>
      <c r="M6339" s="10">
        <f t="shared" si="395"/>
        <v>0.39456953838947761</v>
      </c>
    </row>
    <row r="6340" spans="1:13" x14ac:dyDescent="0.25">
      <c r="A6340" s="2" t="s">
        <v>248</v>
      </c>
      <c r="B6340" s="2" t="s">
        <v>9</v>
      </c>
      <c r="C6340" s="7">
        <v>735.97247000000004</v>
      </c>
      <c r="D6340" s="7">
        <v>8.5014000000000003</v>
      </c>
      <c r="E6340" s="8">
        <f t="shared" si="392"/>
        <v>-0.98844875270945931</v>
      </c>
      <c r="F6340" s="7">
        <v>2841.0066700000002</v>
      </c>
      <c r="G6340" s="7">
        <v>1089.0417199999999</v>
      </c>
      <c r="H6340" s="8">
        <f t="shared" si="393"/>
        <v>-0.61667048110098244</v>
      </c>
      <c r="I6340" s="7">
        <v>2949.6095700000001</v>
      </c>
      <c r="J6340" s="8">
        <f t="shared" si="394"/>
        <v>-0.63078444988907467</v>
      </c>
      <c r="K6340" s="7">
        <v>15288.847470000001</v>
      </c>
      <c r="L6340" s="7">
        <v>36183.739739999997</v>
      </c>
      <c r="M6340" s="8">
        <f t="shared" si="395"/>
        <v>1.3666754352151305</v>
      </c>
    </row>
    <row r="6341" spans="1:13" x14ac:dyDescent="0.25">
      <c r="A6341" s="2" t="s">
        <v>248</v>
      </c>
      <c r="B6341" s="2" t="s">
        <v>10</v>
      </c>
      <c r="C6341" s="7">
        <v>0</v>
      </c>
      <c r="D6341" s="7">
        <v>0</v>
      </c>
      <c r="E6341" s="8" t="str">
        <f t="shared" ref="E6341:E6404" si="396">IF(C6341=0,"",(D6341/C6341-1))</f>
        <v/>
      </c>
      <c r="F6341" s="7">
        <v>0</v>
      </c>
      <c r="G6341" s="7">
        <v>0</v>
      </c>
      <c r="H6341" s="8" t="str">
        <f t="shared" ref="H6341:H6404" si="397">IF(F6341=0,"",(G6341/F6341-1))</f>
        <v/>
      </c>
      <c r="I6341" s="7">
        <v>0</v>
      </c>
      <c r="J6341" s="8" t="str">
        <f t="shared" ref="J6341:J6404" si="398">IF(I6341=0,"",(G6341/I6341-1))</f>
        <v/>
      </c>
      <c r="K6341" s="7">
        <v>253.74876</v>
      </c>
      <c r="L6341" s="7">
        <v>50.04083</v>
      </c>
      <c r="M6341" s="8">
        <f t="shared" ref="M6341:M6404" si="399">IF(K6341=0,"",(L6341/K6341-1))</f>
        <v>-0.80279379493322445</v>
      </c>
    </row>
    <row r="6342" spans="1:13" x14ac:dyDescent="0.25">
      <c r="A6342" s="2" t="s">
        <v>248</v>
      </c>
      <c r="B6342" s="2" t="s">
        <v>11</v>
      </c>
      <c r="C6342" s="7">
        <v>56.313200000000002</v>
      </c>
      <c r="D6342" s="7">
        <v>37.431600000000003</v>
      </c>
      <c r="E6342" s="8">
        <f t="shared" si="396"/>
        <v>-0.33529616501992421</v>
      </c>
      <c r="F6342" s="7">
        <v>590.63936000000001</v>
      </c>
      <c r="G6342" s="7">
        <v>150.33045000000001</v>
      </c>
      <c r="H6342" s="8">
        <f t="shared" si="397"/>
        <v>-0.74547844220879556</v>
      </c>
      <c r="I6342" s="7">
        <v>0</v>
      </c>
      <c r="J6342" s="8" t="str">
        <f t="shared" si="398"/>
        <v/>
      </c>
      <c r="K6342" s="7">
        <v>2526.64824</v>
      </c>
      <c r="L6342" s="7">
        <v>2758.6300500000002</v>
      </c>
      <c r="M6342" s="8">
        <f t="shared" si="399"/>
        <v>9.1814050854977847E-2</v>
      </c>
    </row>
    <row r="6343" spans="1:13" x14ac:dyDescent="0.25">
      <c r="A6343" s="2" t="s">
        <v>248</v>
      </c>
      <c r="B6343" s="2" t="s">
        <v>12</v>
      </c>
      <c r="C6343" s="7">
        <v>63.95</v>
      </c>
      <c r="D6343" s="7">
        <v>31.3</v>
      </c>
      <c r="E6343" s="8">
        <f t="shared" si="396"/>
        <v>-0.5105551211884285</v>
      </c>
      <c r="F6343" s="7">
        <v>137.11500000000001</v>
      </c>
      <c r="G6343" s="7">
        <v>80.990219999999994</v>
      </c>
      <c r="H6343" s="8">
        <f t="shared" si="397"/>
        <v>-0.40932633191116952</v>
      </c>
      <c r="I6343" s="7">
        <v>0</v>
      </c>
      <c r="J6343" s="8" t="str">
        <f t="shared" si="398"/>
        <v/>
      </c>
      <c r="K6343" s="7">
        <v>4456.5039999999999</v>
      </c>
      <c r="L6343" s="7">
        <v>5763.6252899999999</v>
      </c>
      <c r="M6343" s="8">
        <f t="shared" si="399"/>
        <v>0.29330643257584876</v>
      </c>
    </row>
    <row r="6344" spans="1:13" x14ac:dyDescent="0.25">
      <c r="A6344" s="2" t="s">
        <v>248</v>
      </c>
      <c r="B6344" s="2" t="s">
        <v>13</v>
      </c>
      <c r="C6344" s="7">
        <v>0</v>
      </c>
      <c r="D6344" s="7">
        <v>0</v>
      </c>
      <c r="E6344" s="8" t="str">
        <f t="shared" si="396"/>
        <v/>
      </c>
      <c r="F6344" s="7">
        <v>137.77699999999999</v>
      </c>
      <c r="G6344" s="7">
        <v>0</v>
      </c>
      <c r="H6344" s="8">
        <f t="shared" si="397"/>
        <v>-1</v>
      </c>
      <c r="I6344" s="7">
        <v>242.44465</v>
      </c>
      <c r="J6344" s="8">
        <f t="shared" si="398"/>
        <v>-1</v>
      </c>
      <c r="K6344" s="7">
        <v>808.33572000000004</v>
      </c>
      <c r="L6344" s="7">
        <v>1308.8423700000001</v>
      </c>
      <c r="M6344" s="8">
        <f t="shared" si="399"/>
        <v>0.61918165635436728</v>
      </c>
    </row>
    <row r="6345" spans="1:13" x14ac:dyDescent="0.25">
      <c r="A6345" s="2" t="s">
        <v>248</v>
      </c>
      <c r="B6345" s="2" t="s">
        <v>14</v>
      </c>
      <c r="C6345" s="7">
        <v>666.66588000000002</v>
      </c>
      <c r="D6345" s="7">
        <v>58.887120000000003</v>
      </c>
      <c r="E6345" s="8">
        <f t="shared" si="396"/>
        <v>-0.91166921576967463</v>
      </c>
      <c r="F6345" s="7">
        <v>8663.79097</v>
      </c>
      <c r="G6345" s="7">
        <v>4918.5838100000001</v>
      </c>
      <c r="H6345" s="8">
        <f t="shared" si="397"/>
        <v>-0.43228272392171996</v>
      </c>
      <c r="I6345" s="7">
        <v>9293.2828800000007</v>
      </c>
      <c r="J6345" s="8">
        <f t="shared" si="398"/>
        <v>-0.47073774967237414</v>
      </c>
      <c r="K6345" s="7">
        <v>52232.594810000002</v>
      </c>
      <c r="L6345" s="7">
        <v>56390.914729999997</v>
      </c>
      <c r="M6345" s="8">
        <f t="shared" si="399"/>
        <v>7.9611589949268202E-2</v>
      </c>
    </row>
    <row r="6346" spans="1:13" x14ac:dyDescent="0.25">
      <c r="A6346" s="2" t="s">
        <v>248</v>
      </c>
      <c r="B6346" s="2" t="s">
        <v>15</v>
      </c>
      <c r="C6346" s="7">
        <v>235.21725000000001</v>
      </c>
      <c r="D6346" s="7">
        <v>32.312919999999998</v>
      </c>
      <c r="E6346" s="8">
        <f t="shared" si="396"/>
        <v>-0.86262521137374071</v>
      </c>
      <c r="F6346" s="7">
        <v>2055.5053400000002</v>
      </c>
      <c r="G6346" s="7">
        <v>1502.8043299999999</v>
      </c>
      <c r="H6346" s="8">
        <f t="shared" si="397"/>
        <v>-0.26888814115170345</v>
      </c>
      <c r="I6346" s="7">
        <v>1510.8812</v>
      </c>
      <c r="J6346" s="8">
        <f t="shared" si="398"/>
        <v>-5.3458008478761698E-3</v>
      </c>
      <c r="K6346" s="7">
        <v>12793.50936</v>
      </c>
      <c r="L6346" s="7">
        <v>12119.898139999999</v>
      </c>
      <c r="M6346" s="8">
        <f t="shared" si="399"/>
        <v>-5.2652575696399917E-2</v>
      </c>
    </row>
    <row r="6347" spans="1:13" x14ac:dyDescent="0.25">
      <c r="A6347" s="2" t="s">
        <v>248</v>
      </c>
      <c r="B6347" s="2" t="s">
        <v>17</v>
      </c>
      <c r="C6347" s="7">
        <v>0</v>
      </c>
      <c r="D6347" s="7">
        <v>0</v>
      </c>
      <c r="E6347" s="8" t="str">
        <f t="shared" si="396"/>
        <v/>
      </c>
      <c r="F6347" s="7">
        <v>269.60816999999997</v>
      </c>
      <c r="G6347" s="7">
        <v>288.34973000000002</v>
      </c>
      <c r="H6347" s="8">
        <f t="shared" si="397"/>
        <v>6.9514065541856684E-2</v>
      </c>
      <c r="I6347" s="7">
        <v>162.39400000000001</v>
      </c>
      <c r="J6347" s="8">
        <f t="shared" si="398"/>
        <v>0.77561812628545401</v>
      </c>
      <c r="K6347" s="7">
        <v>3230.6226900000001</v>
      </c>
      <c r="L6347" s="7">
        <v>3212.7216899999999</v>
      </c>
      <c r="M6347" s="8">
        <f t="shared" si="399"/>
        <v>-5.5410370438524481E-3</v>
      </c>
    </row>
    <row r="6348" spans="1:13" x14ac:dyDescent="0.25">
      <c r="A6348" s="2" t="s">
        <v>248</v>
      </c>
      <c r="B6348" s="2" t="s">
        <v>18</v>
      </c>
      <c r="C6348" s="7">
        <v>0</v>
      </c>
      <c r="D6348" s="7">
        <v>51.444800000000001</v>
      </c>
      <c r="E6348" s="8" t="str">
        <f t="shared" si="396"/>
        <v/>
      </c>
      <c r="F6348" s="7">
        <v>834.97904000000005</v>
      </c>
      <c r="G6348" s="7">
        <v>486.81867999999997</v>
      </c>
      <c r="H6348" s="8">
        <f t="shared" si="397"/>
        <v>-0.41696898164054519</v>
      </c>
      <c r="I6348" s="7">
        <v>260.45499999999998</v>
      </c>
      <c r="J6348" s="8">
        <f t="shared" si="398"/>
        <v>0.86910859841431343</v>
      </c>
      <c r="K6348" s="7">
        <v>3665.62734</v>
      </c>
      <c r="L6348" s="7">
        <v>5393.5393999999997</v>
      </c>
      <c r="M6348" s="8">
        <f t="shared" si="399"/>
        <v>0.47138235825139807</v>
      </c>
    </row>
    <row r="6349" spans="1:13" x14ac:dyDescent="0.25">
      <c r="A6349" s="2" t="s">
        <v>248</v>
      </c>
      <c r="B6349" s="2" t="s">
        <v>19</v>
      </c>
      <c r="C6349" s="7">
        <v>0</v>
      </c>
      <c r="D6349" s="7">
        <v>0</v>
      </c>
      <c r="E6349" s="8" t="str">
        <f t="shared" si="396"/>
        <v/>
      </c>
      <c r="F6349" s="7">
        <v>0</v>
      </c>
      <c r="G6349" s="7">
        <v>0</v>
      </c>
      <c r="H6349" s="8" t="str">
        <f t="shared" si="397"/>
        <v/>
      </c>
      <c r="I6349" s="7">
        <v>0</v>
      </c>
      <c r="J6349" s="8" t="str">
        <f t="shared" si="398"/>
        <v/>
      </c>
      <c r="K6349" s="7">
        <v>0</v>
      </c>
      <c r="L6349" s="7">
        <v>77.518950000000004</v>
      </c>
      <c r="M6349" s="8" t="str">
        <f t="shared" si="399"/>
        <v/>
      </c>
    </row>
    <row r="6350" spans="1:13" x14ac:dyDescent="0.25">
      <c r="A6350" s="2" t="s">
        <v>248</v>
      </c>
      <c r="B6350" s="2" t="s">
        <v>21</v>
      </c>
      <c r="C6350" s="7">
        <v>0</v>
      </c>
      <c r="D6350" s="7">
        <v>0</v>
      </c>
      <c r="E6350" s="8" t="str">
        <f t="shared" si="396"/>
        <v/>
      </c>
      <c r="F6350" s="7">
        <v>0</v>
      </c>
      <c r="G6350" s="7">
        <v>0</v>
      </c>
      <c r="H6350" s="8" t="str">
        <f t="shared" si="397"/>
        <v/>
      </c>
      <c r="I6350" s="7">
        <v>0</v>
      </c>
      <c r="J6350" s="8" t="str">
        <f t="shared" si="398"/>
        <v/>
      </c>
      <c r="K6350" s="7">
        <v>16.559999999999999</v>
      </c>
      <c r="L6350" s="7">
        <v>122.90167</v>
      </c>
      <c r="M6350" s="8">
        <f t="shared" si="399"/>
        <v>6.4215984299516915</v>
      </c>
    </row>
    <row r="6351" spans="1:13" x14ac:dyDescent="0.25">
      <c r="A6351" s="2" t="s">
        <v>248</v>
      </c>
      <c r="B6351" s="2" t="s">
        <v>23</v>
      </c>
      <c r="C6351" s="7">
        <v>0</v>
      </c>
      <c r="D6351" s="7">
        <v>0</v>
      </c>
      <c r="E6351" s="8" t="str">
        <f t="shared" si="396"/>
        <v/>
      </c>
      <c r="F6351" s="7">
        <v>204.75</v>
      </c>
      <c r="G6351" s="7">
        <v>0</v>
      </c>
      <c r="H6351" s="8">
        <f t="shared" si="397"/>
        <v>-1</v>
      </c>
      <c r="I6351" s="7">
        <v>0</v>
      </c>
      <c r="J6351" s="8" t="str">
        <f t="shared" si="398"/>
        <v/>
      </c>
      <c r="K6351" s="7">
        <v>668.85</v>
      </c>
      <c r="L6351" s="7">
        <v>0</v>
      </c>
      <c r="M6351" s="8">
        <f t="shared" si="399"/>
        <v>-1</v>
      </c>
    </row>
    <row r="6352" spans="1:13" x14ac:dyDescent="0.25">
      <c r="A6352" s="2" t="s">
        <v>248</v>
      </c>
      <c r="B6352" s="2" t="s">
        <v>24</v>
      </c>
      <c r="C6352" s="7">
        <v>0</v>
      </c>
      <c r="D6352" s="7">
        <v>49.823650000000001</v>
      </c>
      <c r="E6352" s="8" t="str">
        <f t="shared" si="396"/>
        <v/>
      </c>
      <c r="F6352" s="7">
        <v>154.25745000000001</v>
      </c>
      <c r="G6352" s="7">
        <v>109.60093000000001</v>
      </c>
      <c r="H6352" s="8">
        <f t="shared" si="397"/>
        <v>-0.28949344099750129</v>
      </c>
      <c r="I6352" s="7">
        <v>61.618139999999997</v>
      </c>
      <c r="J6352" s="8">
        <f t="shared" si="398"/>
        <v>0.77871208056588559</v>
      </c>
      <c r="K6352" s="7">
        <v>965.15524000000005</v>
      </c>
      <c r="L6352" s="7">
        <v>970.00984000000005</v>
      </c>
      <c r="M6352" s="8">
        <f t="shared" si="399"/>
        <v>5.0298644184949559E-3</v>
      </c>
    </row>
    <row r="6353" spans="1:13" x14ac:dyDescent="0.25">
      <c r="A6353" s="2" t="s">
        <v>248</v>
      </c>
      <c r="B6353" s="2" t="s">
        <v>25</v>
      </c>
      <c r="C6353" s="7">
        <v>0</v>
      </c>
      <c r="D6353" s="7">
        <v>0</v>
      </c>
      <c r="E6353" s="8" t="str">
        <f t="shared" si="396"/>
        <v/>
      </c>
      <c r="F6353" s="7">
        <v>0</v>
      </c>
      <c r="G6353" s="7">
        <v>0</v>
      </c>
      <c r="H6353" s="8" t="str">
        <f t="shared" si="397"/>
        <v/>
      </c>
      <c r="I6353" s="7">
        <v>0</v>
      </c>
      <c r="J6353" s="8" t="str">
        <f t="shared" si="398"/>
        <v/>
      </c>
      <c r="K6353" s="7">
        <v>711.11851999999999</v>
      </c>
      <c r="L6353" s="7">
        <v>415.99173999999999</v>
      </c>
      <c r="M6353" s="8">
        <f t="shared" si="399"/>
        <v>-0.41501771040922963</v>
      </c>
    </row>
    <row r="6354" spans="1:13" x14ac:dyDescent="0.25">
      <c r="A6354" s="2" t="s">
        <v>248</v>
      </c>
      <c r="B6354" s="2" t="s">
        <v>26</v>
      </c>
      <c r="C6354" s="7">
        <v>633.78132000000005</v>
      </c>
      <c r="D6354" s="7">
        <v>242.08894000000001</v>
      </c>
      <c r="E6354" s="8">
        <f t="shared" si="396"/>
        <v>-0.61802449463168152</v>
      </c>
      <c r="F6354" s="7">
        <v>17033.068950000001</v>
      </c>
      <c r="G6354" s="7">
        <v>7211.8071099999997</v>
      </c>
      <c r="H6354" s="8">
        <f t="shared" si="397"/>
        <v>-0.57659966438402754</v>
      </c>
      <c r="I6354" s="7">
        <v>10292.576999999999</v>
      </c>
      <c r="J6354" s="8">
        <f t="shared" si="398"/>
        <v>-0.29931958633877598</v>
      </c>
      <c r="K6354" s="7">
        <v>172293.25811</v>
      </c>
      <c r="L6354" s="7">
        <v>178556.23647999999</v>
      </c>
      <c r="M6354" s="8">
        <f t="shared" si="399"/>
        <v>3.6350687419245409E-2</v>
      </c>
    </row>
    <row r="6355" spans="1:13" x14ac:dyDescent="0.25">
      <c r="A6355" s="2" t="s">
        <v>248</v>
      </c>
      <c r="B6355" s="2" t="s">
        <v>27</v>
      </c>
      <c r="C6355" s="7">
        <v>0</v>
      </c>
      <c r="D6355" s="7">
        <v>0</v>
      </c>
      <c r="E6355" s="8" t="str">
        <f t="shared" si="396"/>
        <v/>
      </c>
      <c r="F6355" s="7">
        <v>0</v>
      </c>
      <c r="G6355" s="7">
        <v>0</v>
      </c>
      <c r="H6355" s="8" t="str">
        <f t="shared" si="397"/>
        <v/>
      </c>
      <c r="I6355" s="7">
        <v>0</v>
      </c>
      <c r="J6355" s="8" t="str">
        <f t="shared" si="398"/>
        <v/>
      </c>
      <c r="K6355" s="7">
        <v>5.8251999999999997</v>
      </c>
      <c r="L6355" s="7">
        <v>6.4424999999999999</v>
      </c>
      <c r="M6355" s="8">
        <f t="shared" si="399"/>
        <v>0.10597061045114331</v>
      </c>
    </row>
    <row r="6356" spans="1:13" x14ac:dyDescent="0.25">
      <c r="A6356" s="2" t="s">
        <v>248</v>
      </c>
      <c r="B6356" s="2" t="s">
        <v>28</v>
      </c>
      <c r="C6356" s="7">
        <v>0</v>
      </c>
      <c r="D6356" s="7">
        <v>0</v>
      </c>
      <c r="E6356" s="8" t="str">
        <f t="shared" si="396"/>
        <v/>
      </c>
      <c r="F6356" s="7">
        <v>363.76107000000002</v>
      </c>
      <c r="G6356" s="7">
        <v>33.387999999999998</v>
      </c>
      <c r="H6356" s="8">
        <f t="shared" si="397"/>
        <v>-0.9082144771566677</v>
      </c>
      <c r="I6356" s="7">
        <v>162.73399000000001</v>
      </c>
      <c r="J6356" s="8">
        <f t="shared" si="398"/>
        <v>-0.79483081561510294</v>
      </c>
      <c r="K6356" s="7">
        <v>925.64052000000004</v>
      </c>
      <c r="L6356" s="7">
        <v>939.91282999999999</v>
      </c>
      <c r="M6356" s="8">
        <f t="shared" si="399"/>
        <v>1.5418847480877185E-2</v>
      </c>
    </row>
    <row r="6357" spans="1:13" x14ac:dyDescent="0.25">
      <c r="A6357" s="2" t="s">
        <v>248</v>
      </c>
      <c r="B6357" s="2" t="s">
        <v>29</v>
      </c>
      <c r="C6357" s="7">
        <v>0</v>
      </c>
      <c r="D6357" s="7">
        <v>0</v>
      </c>
      <c r="E6357" s="8" t="str">
        <f t="shared" si="396"/>
        <v/>
      </c>
      <c r="F6357" s="7">
        <v>4466.0493900000001</v>
      </c>
      <c r="G6357" s="7">
        <v>285.9477</v>
      </c>
      <c r="H6357" s="8">
        <f t="shared" si="397"/>
        <v>-0.9359730099178325</v>
      </c>
      <c r="I6357" s="7">
        <v>0</v>
      </c>
      <c r="J6357" s="8" t="str">
        <f t="shared" si="398"/>
        <v/>
      </c>
      <c r="K6357" s="7">
        <v>21314.76325</v>
      </c>
      <c r="L6357" s="7">
        <v>18345.2477</v>
      </c>
      <c r="M6357" s="8">
        <f t="shared" si="399"/>
        <v>-0.13931731331803554</v>
      </c>
    </row>
    <row r="6358" spans="1:13" x14ac:dyDescent="0.25">
      <c r="A6358" s="2" t="s">
        <v>248</v>
      </c>
      <c r="B6358" s="2" t="s">
        <v>30</v>
      </c>
      <c r="C6358" s="7">
        <v>304.25376</v>
      </c>
      <c r="D6358" s="7">
        <v>22.677589999999999</v>
      </c>
      <c r="E6358" s="8">
        <f t="shared" si="396"/>
        <v>-0.92546488168297414</v>
      </c>
      <c r="F6358" s="7">
        <v>4559.9000699999997</v>
      </c>
      <c r="G6358" s="7">
        <v>2543.9779800000001</v>
      </c>
      <c r="H6358" s="8">
        <f t="shared" si="397"/>
        <v>-0.44209786597362866</v>
      </c>
      <c r="I6358" s="7">
        <v>2978.47525</v>
      </c>
      <c r="J6358" s="8">
        <f t="shared" si="398"/>
        <v>-0.14587909367385199</v>
      </c>
      <c r="K6358" s="7">
        <v>40113.928160000003</v>
      </c>
      <c r="L6358" s="7">
        <v>55124.320019999999</v>
      </c>
      <c r="M6358" s="8">
        <f t="shared" si="399"/>
        <v>0.37419401560796928</v>
      </c>
    </row>
    <row r="6359" spans="1:13" x14ac:dyDescent="0.25">
      <c r="A6359" s="2" t="s">
        <v>248</v>
      </c>
      <c r="B6359" s="2" t="s">
        <v>31</v>
      </c>
      <c r="C6359" s="7">
        <v>0</v>
      </c>
      <c r="D6359" s="7">
        <v>0</v>
      </c>
      <c r="E6359" s="8" t="str">
        <f t="shared" si="396"/>
        <v/>
      </c>
      <c r="F6359" s="7">
        <v>0</v>
      </c>
      <c r="G6359" s="7">
        <v>0</v>
      </c>
      <c r="H6359" s="8" t="str">
        <f t="shared" si="397"/>
        <v/>
      </c>
      <c r="I6359" s="7">
        <v>0</v>
      </c>
      <c r="J6359" s="8" t="str">
        <f t="shared" si="398"/>
        <v/>
      </c>
      <c r="K6359" s="7">
        <v>130.32953000000001</v>
      </c>
      <c r="L6359" s="7">
        <v>73.26585</v>
      </c>
      <c r="M6359" s="8">
        <f t="shared" si="399"/>
        <v>-0.43784152371300655</v>
      </c>
    </row>
    <row r="6360" spans="1:13" x14ac:dyDescent="0.25">
      <c r="A6360" s="2" t="s">
        <v>248</v>
      </c>
      <c r="B6360" s="2" t="s">
        <v>32</v>
      </c>
      <c r="C6360" s="7">
        <v>101.63226</v>
      </c>
      <c r="D6360" s="7">
        <v>32.618929999999999</v>
      </c>
      <c r="E6360" s="8">
        <f t="shared" si="396"/>
        <v>-0.67904944748842544</v>
      </c>
      <c r="F6360" s="7">
        <v>2190.6760300000001</v>
      </c>
      <c r="G6360" s="7">
        <v>521.78189999999995</v>
      </c>
      <c r="H6360" s="8">
        <f t="shared" si="397"/>
        <v>-0.7618169492638307</v>
      </c>
      <c r="I6360" s="7">
        <v>928.91169000000002</v>
      </c>
      <c r="J6360" s="8">
        <f t="shared" si="398"/>
        <v>-0.43828686233887315</v>
      </c>
      <c r="K6360" s="7">
        <v>9520.4089800000002</v>
      </c>
      <c r="L6360" s="7">
        <v>7899.1545699999997</v>
      </c>
      <c r="M6360" s="8">
        <f t="shared" si="399"/>
        <v>-0.17029251720234406</v>
      </c>
    </row>
    <row r="6361" spans="1:13" x14ac:dyDescent="0.25">
      <c r="A6361" s="2" t="s">
        <v>248</v>
      </c>
      <c r="B6361" s="2" t="s">
        <v>33</v>
      </c>
      <c r="C6361" s="7">
        <v>0</v>
      </c>
      <c r="D6361" s="7">
        <v>0</v>
      </c>
      <c r="E6361" s="8" t="str">
        <f t="shared" si="396"/>
        <v/>
      </c>
      <c r="F6361" s="7">
        <v>34.121299999999998</v>
      </c>
      <c r="G6361" s="7">
        <v>0</v>
      </c>
      <c r="H6361" s="8">
        <f t="shared" si="397"/>
        <v>-1</v>
      </c>
      <c r="I6361" s="7">
        <v>0</v>
      </c>
      <c r="J6361" s="8" t="str">
        <f t="shared" si="398"/>
        <v/>
      </c>
      <c r="K6361" s="7">
        <v>225.20660000000001</v>
      </c>
      <c r="L6361" s="7">
        <v>158.16248999999999</v>
      </c>
      <c r="M6361" s="8">
        <f t="shared" si="399"/>
        <v>-0.29770046703782227</v>
      </c>
    </row>
    <row r="6362" spans="1:13" x14ac:dyDescent="0.25">
      <c r="A6362" s="2" t="s">
        <v>248</v>
      </c>
      <c r="B6362" s="2" t="s">
        <v>34</v>
      </c>
      <c r="C6362" s="7">
        <v>0</v>
      </c>
      <c r="D6362" s="7">
        <v>0</v>
      </c>
      <c r="E6362" s="8" t="str">
        <f t="shared" si="396"/>
        <v/>
      </c>
      <c r="F6362" s="7">
        <v>0</v>
      </c>
      <c r="G6362" s="7">
        <v>0</v>
      </c>
      <c r="H6362" s="8" t="str">
        <f t="shared" si="397"/>
        <v/>
      </c>
      <c r="I6362" s="7">
        <v>0</v>
      </c>
      <c r="J6362" s="8" t="str">
        <f t="shared" si="398"/>
        <v/>
      </c>
      <c r="K6362" s="7">
        <v>162.13122999999999</v>
      </c>
      <c r="L6362" s="7">
        <v>223.30322000000001</v>
      </c>
      <c r="M6362" s="8">
        <f t="shared" si="399"/>
        <v>0.37729924086803024</v>
      </c>
    </row>
    <row r="6363" spans="1:13" x14ac:dyDescent="0.25">
      <c r="A6363" s="2" t="s">
        <v>248</v>
      </c>
      <c r="B6363" s="2" t="s">
        <v>35</v>
      </c>
      <c r="C6363" s="7">
        <v>0</v>
      </c>
      <c r="D6363" s="7">
        <v>0</v>
      </c>
      <c r="E6363" s="8" t="str">
        <f t="shared" si="396"/>
        <v/>
      </c>
      <c r="F6363" s="7">
        <v>0</v>
      </c>
      <c r="G6363" s="7">
        <v>0</v>
      </c>
      <c r="H6363" s="8" t="str">
        <f t="shared" si="397"/>
        <v/>
      </c>
      <c r="I6363" s="7">
        <v>0</v>
      </c>
      <c r="J6363" s="8" t="str">
        <f t="shared" si="398"/>
        <v/>
      </c>
      <c r="K6363" s="7">
        <v>0</v>
      </c>
      <c r="L6363" s="7">
        <v>54.706429999999997</v>
      </c>
      <c r="M6363" s="8" t="str">
        <f t="shared" si="399"/>
        <v/>
      </c>
    </row>
    <row r="6364" spans="1:13" x14ac:dyDescent="0.25">
      <c r="A6364" s="2" t="s">
        <v>248</v>
      </c>
      <c r="B6364" s="2" t="s">
        <v>36</v>
      </c>
      <c r="C6364" s="7">
        <v>0</v>
      </c>
      <c r="D6364" s="7">
        <v>0</v>
      </c>
      <c r="E6364" s="8" t="str">
        <f t="shared" si="396"/>
        <v/>
      </c>
      <c r="F6364" s="7">
        <v>0</v>
      </c>
      <c r="G6364" s="7">
        <v>0</v>
      </c>
      <c r="H6364" s="8" t="str">
        <f t="shared" si="397"/>
        <v/>
      </c>
      <c r="I6364" s="7">
        <v>0</v>
      </c>
      <c r="J6364" s="8" t="str">
        <f t="shared" si="398"/>
        <v/>
      </c>
      <c r="K6364" s="7">
        <v>56.530799999999999</v>
      </c>
      <c r="L6364" s="7">
        <v>192.59313</v>
      </c>
      <c r="M6364" s="8">
        <f t="shared" si="399"/>
        <v>2.4068707677938397</v>
      </c>
    </row>
    <row r="6365" spans="1:13" x14ac:dyDescent="0.25">
      <c r="A6365" s="2" t="s">
        <v>248</v>
      </c>
      <c r="B6365" s="2" t="s">
        <v>37</v>
      </c>
      <c r="C6365" s="7">
        <v>0</v>
      </c>
      <c r="D6365" s="7">
        <v>0</v>
      </c>
      <c r="E6365" s="8" t="str">
        <f t="shared" si="396"/>
        <v/>
      </c>
      <c r="F6365" s="7">
        <v>600.40108999999995</v>
      </c>
      <c r="G6365" s="7">
        <v>1072.53233</v>
      </c>
      <c r="H6365" s="8">
        <f t="shared" si="397"/>
        <v>0.78635973162540407</v>
      </c>
      <c r="I6365" s="7">
        <v>901.04263000000003</v>
      </c>
      <c r="J6365" s="8">
        <f t="shared" si="398"/>
        <v>0.19032362542047543</v>
      </c>
      <c r="K6365" s="7">
        <v>5725.6459999999997</v>
      </c>
      <c r="L6365" s="7">
        <v>9143.0119200000008</v>
      </c>
      <c r="M6365" s="8">
        <f t="shared" si="399"/>
        <v>0.59685246346001852</v>
      </c>
    </row>
    <row r="6366" spans="1:13" x14ac:dyDescent="0.25">
      <c r="A6366" s="2" t="s">
        <v>248</v>
      </c>
      <c r="B6366" s="2" t="s">
        <v>38</v>
      </c>
      <c r="C6366" s="7">
        <v>1313.4130500000001</v>
      </c>
      <c r="D6366" s="7">
        <v>179.679</v>
      </c>
      <c r="E6366" s="8">
        <f t="shared" si="396"/>
        <v>-0.86319688235167147</v>
      </c>
      <c r="F6366" s="7">
        <v>12223.9748</v>
      </c>
      <c r="G6366" s="7">
        <v>8961.1713400000008</v>
      </c>
      <c r="H6366" s="8">
        <f t="shared" si="397"/>
        <v>-0.26691837257387008</v>
      </c>
      <c r="I6366" s="7">
        <v>10096.339260000001</v>
      </c>
      <c r="J6366" s="8">
        <f t="shared" si="398"/>
        <v>-0.11243361487438763</v>
      </c>
      <c r="K6366" s="7">
        <v>110892.79906</v>
      </c>
      <c r="L6366" s="7">
        <v>100577.08093</v>
      </c>
      <c r="M6366" s="8">
        <f t="shared" si="399"/>
        <v>-9.3024237979767777E-2</v>
      </c>
    </row>
    <row r="6367" spans="1:13" x14ac:dyDescent="0.25">
      <c r="A6367" s="2" t="s">
        <v>248</v>
      </c>
      <c r="B6367" s="2" t="s">
        <v>39</v>
      </c>
      <c r="C6367" s="7">
        <v>0</v>
      </c>
      <c r="D6367" s="7">
        <v>0</v>
      </c>
      <c r="E6367" s="8" t="str">
        <f t="shared" si="396"/>
        <v/>
      </c>
      <c r="F6367" s="7">
        <v>1.6180600000000001</v>
      </c>
      <c r="G6367" s="7">
        <v>0</v>
      </c>
      <c r="H6367" s="8">
        <f t="shared" si="397"/>
        <v>-1</v>
      </c>
      <c r="I6367" s="7">
        <v>0</v>
      </c>
      <c r="J6367" s="8" t="str">
        <f t="shared" si="398"/>
        <v/>
      </c>
      <c r="K6367" s="7">
        <v>244.31531000000001</v>
      </c>
      <c r="L6367" s="7">
        <v>84.8</v>
      </c>
      <c r="M6367" s="8">
        <f t="shared" si="399"/>
        <v>-0.65290754803700191</v>
      </c>
    </row>
    <row r="6368" spans="1:13" x14ac:dyDescent="0.25">
      <c r="A6368" s="2" t="s">
        <v>248</v>
      </c>
      <c r="B6368" s="2" t="s">
        <v>42</v>
      </c>
      <c r="C6368" s="7">
        <v>167.16597999999999</v>
      </c>
      <c r="D6368" s="7">
        <v>176.78993</v>
      </c>
      <c r="E6368" s="8">
        <f t="shared" si="396"/>
        <v>5.757122352287225E-2</v>
      </c>
      <c r="F6368" s="7">
        <v>15864.46394</v>
      </c>
      <c r="G6368" s="7">
        <v>6374.0080099999996</v>
      </c>
      <c r="H6368" s="8">
        <f t="shared" si="397"/>
        <v>-0.59822102819819578</v>
      </c>
      <c r="I6368" s="7">
        <v>16561.897809999999</v>
      </c>
      <c r="J6368" s="8">
        <f t="shared" si="398"/>
        <v>-0.61514024038045911</v>
      </c>
      <c r="K6368" s="7">
        <v>64776.935689999998</v>
      </c>
      <c r="L6368" s="7">
        <v>185174.10381</v>
      </c>
      <c r="M6368" s="8">
        <f t="shared" si="399"/>
        <v>1.8586425374639393</v>
      </c>
    </row>
    <row r="6369" spans="1:13" x14ac:dyDescent="0.25">
      <c r="A6369" s="2" t="s">
        <v>248</v>
      </c>
      <c r="B6369" s="2" t="s">
        <v>44</v>
      </c>
      <c r="C6369" s="7">
        <v>0</v>
      </c>
      <c r="D6369" s="7">
        <v>0</v>
      </c>
      <c r="E6369" s="8" t="str">
        <f t="shared" si="396"/>
        <v/>
      </c>
      <c r="F6369" s="7">
        <v>138.84</v>
      </c>
      <c r="G6369" s="7">
        <v>0</v>
      </c>
      <c r="H6369" s="8">
        <f t="shared" si="397"/>
        <v>-1</v>
      </c>
      <c r="I6369" s="7">
        <v>0</v>
      </c>
      <c r="J6369" s="8" t="str">
        <f t="shared" si="398"/>
        <v/>
      </c>
      <c r="K6369" s="7">
        <v>341.33783</v>
      </c>
      <c r="L6369" s="7">
        <v>64.421599999999998</v>
      </c>
      <c r="M6369" s="8">
        <f t="shared" si="399"/>
        <v>-0.81126733008175511</v>
      </c>
    </row>
    <row r="6370" spans="1:13" x14ac:dyDescent="0.25">
      <c r="A6370" s="2" t="s">
        <v>248</v>
      </c>
      <c r="B6370" s="2" t="s">
        <v>45</v>
      </c>
      <c r="C6370" s="7">
        <v>3006.63492</v>
      </c>
      <c r="D6370" s="7">
        <v>3767.4489800000001</v>
      </c>
      <c r="E6370" s="8">
        <f t="shared" si="396"/>
        <v>0.25304504212969103</v>
      </c>
      <c r="F6370" s="7">
        <v>128556.19501</v>
      </c>
      <c r="G6370" s="7">
        <v>111491.20364000001</v>
      </c>
      <c r="H6370" s="8">
        <f t="shared" si="397"/>
        <v>-0.13274343853030623</v>
      </c>
      <c r="I6370" s="7">
        <v>115288.77695</v>
      </c>
      <c r="J6370" s="8">
        <f t="shared" si="398"/>
        <v>-3.2939661695318145E-2</v>
      </c>
      <c r="K6370" s="7">
        <v>1039576.31304</v>
      </c>
      <c r="L6370" s="7">
        <v>1214859.00468</v>
      </c>
      <c r="M6370" s="8">
        <f t="shared" si="399"/>
        <v>0.16860973979623139</v>
      </c>
    </row>
    <row r="6371" spans="1:13" x14ac:dyDescent="0.25">
      <c r="A6371" s="2" t="s">
        <v>248</v>
      </c>
      <c r="B6371" s="2" t="s">
        <v>46</v>
      </c>
      <c r="C6371" s="7">
        <v>115.08649</v>
      </c>
      <c r="D6371" s="7">
        <v>787.32984999999996</v>
      </c>
      <c r="E6371" s="8">
        <f t="shared" si="396"/>
        <v>5.8412013434417887</v>
      </c>
      <c r="F6371" s="7">
        <v>25294.069680000001</v>
      </c>
      <c r="G6371" s="7">
        <v>11884.306</v>
      </c>
      <c r="H6371" s="8">
        <f t="shared" si="397"/>
        <v>-0.53015445318406351</v>
      </c>
      <c r="I6371" s="7">
        <v>20483.59735</v>
      </c>
      <c r="J6371" s="8">
        <f t="shared" si="398"/>
        <v>-0.41981353192338544</v>
      </c>
      <c r="K6371" s="7">
        <v>119520.68827</v>
      </c>
      <c r="L6371" s="7">
        <v>172013.72651000001</v>
      </c>
      <c r="M6371" s="8">
        <f t="shared" si="399"/>
        <v>0.43919625129180173</v>
      </c>
    </row>
    <row r="6372" spans="1:13" x14ac:dyDescent="0.25">
      <c r="A6372" s="2" t="s">
        <v>248</v>
      </c>
      <c r="B6372" s="2" t="s">
        <v>47</v>
      </c>
      <c r="C6372" s="7">
        <v>0</v>
      </c>
      <c r="D6372" s="7">
        <v>0</v>
      </c>
      <c r="E6372" s="8" t="str">
        <f t="shared" si="396"/>
        <v/>
      </c>
      <c r="F6372" s="7">
        <v>391.10599999999999</v>
      </c>
      <c r="G6372" s="7">
        <v>416.65800000000002</v>
      </c>
      <c r="H6372" s="8">
        <f t="shared" si="397"/>
        <v>6.5332671961054078E-2</v>
      </c>
      <c r="I6372" s="7">
        <v>290.91000000000003</v>
      </c>
      <c r="J6372" s="8">
        <f t="shared" si="398"/>
        <v>0.43225739919562733</v>
      </c>
      <c r="K6372" s="7">
        <v>3554.0790000000002</v>
      </c>
      <c r="L6372" s="7">
        <v>4530.5248099999999</v>
      </c>
      <c r="M6372" s="8">
        <f t="shared" si="399"/>
        <v>0.27473947821643807</v>
      </c>
    </row>
    <row r="6373" spans="1:13" x14ac:dyDescent="0.25">
      <c r="A6373" s="2" t="s">
        <v>248</v>
      </c>
      <c r="B6373" s="2" t="s">
        <v>48</v>
      </c>
      <c r="C6373" s="7">
        <v>0</v>
      </c>
      <c r="D6373" s="7">
        <v>0</v>
      </c>
      <c r="E6373" s="8" t="str">
        <f t="shared" si="396"/>
        <v/>
      </c>
      <c r="F6373" s="7">
        <v>134.66470000000001</v>
      </c>
      <c r="G6373" s="7">
        <v>62.287999999999997</v>
      </c>
      <c r="H6373" s="8">
        <f t="shared" si="397"/>
        <v>-0.53745859159824372</v>
      </c>
      <c r="I6373" s="7">
        <v>141.63843</v>
      </c>
      <c r="J6373" s="8">
        <f t="shared" si="398"/>
        <v>-0.56023234654606102</v>
      </c>
      <c r="K6373" s="7">
        <v>797.56262000000004</v>
      </c>
      <c r="L6373" s="7">
        <v>2541.66113</v>
      </c>
      <c r="M6373" s="8">
        <f t="shared" si="399"/>
        <v>2.1867856720767578</v>
      </c>
    </row>
    <row r="6374" spans="1:13" x14ac:dyDescent="0.25">
      <c r="A6374" s="2" t="s">
        <v>248</v>
      </c>
      <c r="B6374" s="2" t="s">
        <v>49</v>
      </c>
      <c r="C6374" s="7">
        <v>0</v>
      </c>
      <c r="D6374" s="7">
        <v>0</v>
      </c>
      <c r="E6374" s="8" t="str">
        <f t="shared" si="396"/>
        <v/>
      </c>
      <c r="F6374" s="7">
        <v>0</v>
      </c>
      <c r="G6374" s="7">
        <v>0</v>
      </c>
      <c r="H6374" s="8" t="str">
        <f t="shared" si="397"/>
        <v/>
      </c>
      <c r="I6374" s="7">
        <v>245.60876999999999</v>
      </c>
      <c r="J6374" s="8">
        <f t="shared" si="398"/>
        <v>-1</v>
      </c>
      <c r="K6374" s="7">
        <v>0</v>
      </c>
      <c r="L6374" s="7">
        <v>449.96543000000003</v>
      </c>
      <c r="M6374" s="8" t="str">
        <f t="shared" si="399"/>
        <v/>
      </c>
    </row>
    <row r="6375" spans="1:13" x14ac:dyDescent="0.25">
      <c r="A6375" s="2" t="s">
        <v>248</v>
      </c>
      <c r="B6375" s="2" t="s">
        <v>50</v>
      </c>
      <c r="C6375" s="7">
        <v>483.00209999999998</v>
      </c>
      <c r="D6375" s="7">
        <v>0</v>
      </c>
      <c r="E6375" s="8">
        <f t="shared" si="396"/>
        <v>-1</v>
      </c>
      <c r="F6375" s="7">
        <v>4870.9035999999996</v>
      </c>
      <c r="G6375" s="7">
        <v>3757.89606</v>
      </c>
      <c r="H6375" s="8">
        <f t="shared" si="397"/>
        <v>-0.22850124564156837</v>
      </c>
      <c r="I6375" s="7">
        <v>4083.1879800000002</v>
      </c>
      <c r="J6375" s="8">
        <f t="shared" si="398"/>
        <v>-7.9666163202214424E-2</v>
      </c>
      <c r="K6375" s="7">
        <v>33073.290139999997</v>
      </c>
      <c r="L6375" s="7">
        <v>34500.463380000001</v>
      </c>
      <c r="M6375" s="8">
        <f t="shared" si="399"/>
        <v>4.3151837448247354E-2</v>
      </c>
    </row>
    <row r="6376" spans="1:13" x14ac:dyDescent="0.25">
      <c r="A6376" s="2" t="s">
        <v>248</v>
      </c>
      <c r="B6376" s="2" t="s">
        <v>51</v>
      </c>
      <c r="C6376" s="7">
        <v>0</v>
      </c>
      <c r="D6376" s="7">
        <v>0</v>
      </c>
      <c r="E6376" s="8" t="str">
        <f t="shared" si="396"/>
        <v/>
      </c>
      <c r="F6376" s="7">
        <v>0</v>
      </c>
      <c r="G6376" s="7">
        <v>98.883470000000003</v>
      </c>
      <c r="H6376" s="8" t="str">
        <f t="shared" si="397"/>
        <v/>
      </c>
      <c r="I6376" s="7">
        <v>198.08597</v>
      </c>
      <c r="J6376" s="8">
        <f t="shared" si="398"/>
        <v>-0.50080528166633909</v>
      </c>
      <c r="K6376" s="7">
        <v>7.6645300000000001</v>
      </c>
      <c r="L6376" s="7">
        <v>576.89621999999997</v>
      </c>
      <c r="M6376" s="8">
        <f t="shared" si="399"/>
        <v>74.268309994220118</v>
      </c>
    </row>
    <row r="6377" spans="1:13" x14ac:dyDescent="0.25">
      <c r="A6377" s="2" t="s">
        <v>248</v>
      </c>
      <c r="B6377" s="2" t="s">
        <v>91</v>
      </c>
      <c r="C6377" s="7">
        <v>0</v>
      </c>
      <c r="D6377" s="7">
        <v>0</v>
      </c>
      <c r="E6377" s="8" t="str">
        <f t="shared" si="396"/>
        <v/>
      </c>
      <c r="F6377" s="7">
        <v>0</v>
      </c>
      <c r="G6377" s="7">
        <v>0</v>
      </c>
      <c r="H6377" s="8" t="str">
        <f t="shared" si="397"/>
        <v/>
      </c>
      <c r="I6377" s="7">
        <v>0</v>
      </c>
      <c r="J6377" s="8" t="str">
        <f t="shared" si="398"/>
        <v/>
      </c>
      <c r="K6377" s="7">
        <v>6.13</v>
      </c>
      <c r="L6377" s="7">
        <v>4.1900000000000004</v>
      </c>
      <c r="M6377" s="8">
        <f t="shared" si="399"/>
        <v>-0.3164763458401304</v>
      </c>
    </row>
    <row r="6378" spans="1:13" x14ac:dyDescent="0.25">
      <c r="A6378" s="2" t="s">
        <v>248</v>
      </c>
      <c r="B6378" s="2" t="s">
        <v>52</v>
      </c>
      <c r="C6378" s="7">
        <v>7.9547600000000003</v>
      </c>
      <c r="D6378" s="7">
        <v>0</v>
      </c>
      <c r="E6378" s="8">
        <f t="shared" si="396"/>
        <v>-1</v>
      </c>
      <c r="F6378" s="7">
        <v>7.9547600000000003</v>
      </c>
      <c r="G6378" s="7">
        <v>59.003570000000003</v>
      </c>
      <c r="H6378" s="8">
        <f t="shared" si="397"/>
        <v>6.4173915994951454</v>
      </c>
      <c r="I6378" s="7">
        <v>67.697739999999996</v>
      </c>
      <c r="J6378" s="8">
        <f t="shared" si="398"/>
        <v>-0.12842629606246814</v>
      </c>
      <c r="K6378" s="7">
        <v>363.79512</v>
      </c>
      <c r="L6378" s="7">
        <v>925.63773000000003</v>
      </c>
      <c r="M6378" s="8">
        <f t="shared" si="399"/>
        <v>1.5443929264361764</v>
      </c>
    </row>
    <row r="6379" spans="1:13" x14ac:dyDescent="0.25">
      <c r="A6379" s="2" t="s">
        <v>248</v>
      </c>
      <c r="B6379" s="2" t="s">
        <v>53</v>
      </c>
      <c r="C6379" s="7">
        <v>0</v>
      </c>
      <c r="D6379" s="7">
        <v>0</v>
      </c>
      <c r="E6379" s="8" t="str">
        <f t="shared" si="396"/>
        <v/>
      </c>
      <c r="F6379" s="7">
        <v>1562.9070200000001</v>
      </c>
      <c r="G6379" s="7">
        <v>392.27224000000001</v>
      </c>
      <c r="H6379" s="8">
        <f t="shared" si="397"/>
        <v>-0.7490111471890375</v>
      </c>
      <c r="I6379" s="7">
        <v>2635.7244099999998</v>
      </c>
      <c r="J6379" s="8">
        <f t="shared" si="398"/>
        <v>-0.85117099552908115</v>
      </c>
      <c r="K6379" s="7">
        <v>14501.858560000001</v>
      </c>
      <c r="L6379" s="7">
        <v>8219.7609499999999</v>
      </c>
      <c r="M6379" s="8">
        <f t="shared" si="399"/>
        <v>-0.43319258590258936</v>
      </c>
    </row>
    <row r="6380" spans="1:13" x14ac:dyDescent="0.25">
      <c r="A6380" s="2" t="s">
        <v>248</v>
      </c>
      <c r="B6380" s="2" t="s">
        <v>54</v>
      </c>
      <c r="C6380" s="7">
        <v>1400.4556500000001</v>
      </c>
      <c r="D6380" s="7">
        <v>54.300280000000001</v>
      </c>
      <c r="E6380" s="8">
        <f t="shared" si="396"/>
        <v>-0.96122670503703567</v>
      </c>
      <c r="F6380" s="7">
        <v>14068.944170000001</v>
      </c>
      <c r="G6380" s="7">
        <v>10176.881729999999</v>
      </c>
      <c r="H6380" s="8">
        <f t="shared" si="397"/>
        <v>-0.2766421127961588</v>
      </c>
      <c r="I6380" s="7">
        <v>8188.2658899999997</v>
      </c>
      <c r="J6380" s="8">
        <f t="shared" si="398"/>
        <v>0.24286165919802571</v>
      </c>
      <c r="K6380" s="7">
        <v>117152.07382000001</v>
      </c>
      <c r="L6380" s="7">
        <v>75685.044899999994</v>
      </c>
      <c r="M6380" s="8">
        <f t="shared" si="399"/>
        <v>-0.35395898312233576</v>
      </c>
    </row>
    <row r="6381" spans="1:13" x14ac:dyDescent="0.25">
      <c r="A6381" s="2" t="s">
        <v>248</v>
      </c>
      <c r="B6381" s="2" t="s">
        <v>55</v>
      </c>
      <c r="C6381" s="7">
        <v>118.31605</v>
      </c>
      <c r="D6381" s="7">
        <v>340.66797000000003</v>
      </c>
      <c r="E6381" s="8">
        <f t="shared" si="396"/>
        <v>1.8793047942354399</v>
      </c>
      <c r="F6381" s="7">
        <v>17007.566579999999</v>
      </c>
      <c r="G6381" s="7">
        <v>36122.412609999999</v>
      </c>
      <c r="H6381" s="8">
        <f t="shared" si="397"/>
        <v>1.1239024665926078</v>
      </c>
      <c r="I6381" s="7">
        <v>13659.84829</v>
      </c>
      <c r="J6381" s="8">
        <f t="shared" si="398"/>
        <v>1.6444226790164445</v>
      </c>
      <c r="K6381" s="7">
        <v>148942.60427000001</v>
      </c>
      <c r="L6381" s="7">
        <v>263693.83805999998</v>
      </c>
      <c r="M6381" s="8">
        <f t="shared" si="399"/>
        <v>0.77043928667972894</v>
      </c>
    </row>
    <row r="6382" spans="1:13" x14ac:dyDescent="0.25">
      <c r="A6382" s="2" t="s">
        <v>248</v>
      </c>
      <c r="B6382" s="2" t="s">
        <v>56</v>
      </c>
      <c r="C6382" s="7">
        <v>702.29196000000002</v>
      </c>
      <c r="D6382" s="7">
        <v>230.6</v>
      </c>
      <c r="E6382" s="8">
        <f t="shared" si="396"/>
        <v>-0.67164653287501686</v>
      </c>
      <c r="F6382" s="7">
        <v>5791.4916400000002</v>
      </c>
      <c r="G6382" s="7">
        <v>3849.10536</v>
      </c>
      <c r="H6382" s="8">
        <f t="shared" si="397"/>
        <v>-0.33538618386057106</v>
      </c>
      <c r="I6382" s="7">
        <v>5366.7631799999999</v>
      </c>
      <c r="J6382" s="8">
        <f t="shared" si="398"/>
        <v>-0.2827882969861174</v>
      </c>
      <c r="K6382" s="7">
        <v>50173.274149999997</v>
      </c>
      <c r="L6382" s="7">
        <v>64884.877310000003</v>
      </c>
      <c r="M6382" s="8">
        <f t="shared" si="399"/>
        <v>0.29321592838485322</v>
      </c>
    </row>
    <row r="6383" spans="1:13" x14ac:dyDescent="0.25">
      <c r="A6383" s="2" t="s">
        <v>248</v>
      </c>
      <c r="B6383" s="2" t="s">
        <v>57</v>
      </c>
      <c r="C6383" s="7">
        <v>0</v>
      </c>
      <c r="D6383" s="7">
        <v>24.881360000000001</v>
      </c>
      <c r="E6383" s="8" t="str">
        <f t="shared" si="396"/>
        <v/>
      </c>
      <c r="F6383" s="7">
        <v>350.98566</v>
      </c>
      <c r="G6383" s="7">
        <v>67.818759999999997</v>
      </c>
      <c r="H6383" s="8">
        <f t="shared" si="397"/>
        <v>-0.80677626544628633</v>
      </c>
      <c r="I6383" s="7">
        <v>210.95258000000001</v>
      </c>
      <c r="J6383" s="8">
        <f t="shared" si="398"/>
        <v>-0.67851182479019689</v>
      </c>
      <c r="K6383" s="7">
        <v>2801.5810799999999</v>
      </c>
      <c r="L6383" s="7">
        <v>2736.3455199999999</v>
      </c>
      <c r="M6383" s="8">
        <f t="shared" si="399"/>
        <v>-2.3285265761432195E-2</v>
      </c>
    </row>
    <row r="6384" spans="1:13" x14ac:dyDescent="0.25">
      <c r="A6384" s="2" t="s">
        <v>248</v>
      </c>
      <c r="B6384" s="2" t="s">
        <v>58</v>
      </c>
      <c r="C6384" s="7">
        <v>0</v>
      </c>
      <c r="D6384" s="7">
        <v>0</v>
      </c>
      <c r="E6384" s="8" t="str">
        <f t="shared" si="396"/>
        <v/>
      </c>
      <c r="F6384" s="7">
        <v>157.84499</v>
      </c>
      <c r="G6384" s="7">
        <v>6.7</v>
      </c>
      <c r="H6384" s="8">
        <f t="shared" si="397"/>
        <v>-0.957553293265754</v>
      </c>
      <c r="I6384" s="7">
        <v>32.225000000000001</v>
      </c>
      <c r="J6384" s="8">
        <f t="shared" si="398"/>
        <v>-0.79208688906128777</v>
      </c>
      <c r="K6384" s="7">
        <v>1123.49524</v>
      </c>
      <c r="L6384" s="7">
        <v>1689.1834899999999</v>
      </c>
      <c r="M6384" s="8">
        <f t="shared" si="399"/>
        <v>0.50350747369432547</v>
      </c>
    </row>
    <row r="6385" spans="1:13" x14ac:dyDescent="0.25">
      <c r="A6385" s="2" t="s">
        <v>248</v>
      </c>
      <c r="B6385" s="2" t="s">
        <v>59</v>
      </c>
      <c r="C6385" s="7">
        <v>31.341719999999999</v>
      </c>
      <c r="D6385" s="7">
        <v>63.182400000000001</v>
      </c>
      <c r="E6385" s="8">
        <f t="shared" si="396"/>
        <v>1.0159199941802814</v>
      </c>
      <c r="F6385" s="7">
        <v>7621.5088699999997</v>
      </c>
      <c r="G6385" s="7">
        <v>3807.9162099999999</v>
      </c>
      <c r="H6385" s="8">
        <f t="shared" si="397"/>
        <v>-0.5003723967325121</v>
      </c>
      <c r="I6385" s="7">
        <v>4788.89095</v>
      </c>
      <c r="J6385" s="8">
        <f t="shared" si="398"/>
        <v>-0.20484382506141641</v>
      </c>
      <c r="K6385" s="7">
        <v>58499.298540000003</v>
      </c>
      <c r="L6385" s="7">
        <v>49910.622410000004</v>
      </c>
      <c r="M6385" s="8">
        <f t="shared" si="399"/>
        <v>-0.14681673702680942</v>
      </c>
    </row>
    <row r="6386" spans="1:13" x14ac:dyDescent="0.25">
      <c r="A6386" s="2" t="s">
        <v>248</v>
      </c>
      <c r="B6386" s="2" t="s">
        <v>60</v>
      </c>
      <c r="C6386" s="7">
        <v>0</v>
      </c>
      <c r="D6386" s="7">
        <v>0</v>
      </c>
      <c r="E6386" s="8" t="str">
        <f t="shared" si="396"/>
        <v/>
      </c>
      <c r="F6386" s="7">
        <v>596.25</v>
      </c>
      <c r="G6386" s="7">
        <v>780.15</v>
      </c>
      <c r="H6386" s="8">
        <f t="shared" si="397"/>
        <v>0.30842767295597473</v>
      </c>
      <c r="I6386" s="7">
        <v>0</v>
      </c>
      <c r="J6386" s="8" t="str">
        <f t="shared" si="398"/>
        <v/>
      </c>
      <c r="K6386" s="7">
        <v>4918.5150000000003</v>
      </c>
      <c r="L6386" s="7">
        <v>5782.1019999999999</v>
      </c>
      <c r="M6386" s="8">
        <f t="shared" si="399"/>
        <v>0.17557880783122548</v>
      </c>
    </row>
    <row r="6387" spans="1:13" x14ac:dyDescent="0.25">
      <c r="A6387" s="2" t="s">
        <v>248</v>
      </c>
      <c r="B6387" s="2" t="s">
        <v>61</v>
      </c>
      <c r="C6387" s="7">
        <v>312.27104000000003</v>
      </c>
      <c r="D6387" s="7">
        <v>225.90656000000001</v>
      </c>
      <c r="E6387" s="8">
        <f t="shared" si="396"/>
        <v>-0.27656897034063743</v>
      </c>
      <c r="F6387" s="7">
        <v>5804.3133099999995</v>
      </c>
      <c r="G6387" s="7">
        <v>6316.5486700000001</v>
      </c>
      <c r="H6387" s="8">
        <f t="shared" si="397"/>
        <v>8.8250811533121754E-2</v>
      </c>
      <c r="I6387" s="7">
        <v>3963.1259599999998</v>
      </c>
      <c r="J6387" s="8">
        <f t="shared" si="398"/>
        <v>0.59382990441212224</v>
      </c>
      <c r="K6387" s="7">
        <v>51422.69904</v>
      </c>
      <c r="L6387" s="7">
        <v>67272.742599999998</v>
      </c>
      <c r="M6387" s="8">
        <f t="shared" si="399"/>
        <v>0.30823048684532828</v>
      </c>
    </row>
    <row r="6388" spans="1:13" x14ac:dyDescent="0.25">
      <c r="A6388" s="2" t="s">
        <v>248</v>
      </c>
      <c r="B6388" s="2" t="s">
        <v>62</v>
      </c>
      <c r="C6388" s="7">
        <v>27.05125</v>
      </c>
      <c r="D6388" s="7">
        <v>30.8979</v>
      </c>
      <c r="E6388" s="8">
        <f t="shared" si="396"/>
        <v>0.1421986045007162</v>
      </c>
      <c r="F6388" s="7">
        <v>150.56546</v>
      </c>
      <c r="G6388" s="7">
        <v>1060.6366</v>
      </c>
      <c r="H6388" s="8">
        <f t="shared" si="397"/>
        <v>6.044355325583969</v>
      </c>
      <c r="I6388" s="7">
        <v>559.48352</v>
      </c>
      <c r="J6388" s="8">
        <f t="shared" si="398"/>
        <v>0.89574234465386948</v>
      </c>
      <c r="K6388" s="7">
        <v>3750.4915599999999</v>
      </c>
      <c r="L6388" s="7">
        <v>6061.7677400000002</v>
      </c>
      <c r="M6388" s="8">
        <f t="shared" si="399"/>
        <v>0.61625953372362741</v>
      </c>
    </row>
    <row r="6389" spans="1:13" x14ac:dyDescent="0.25">
      <c r="A6389" s="2" t="s">
        <v>248</v>
      </c>
      <c r="B6389" s="2" t="s">
        <v>63</v>
      </c>
      <c r="C6389" s="7">
        <v>0</v>
      </c>
      <c r="D6389" s="7">
        <v>0</v>
      </c>
      <c r="E6389" s="8" t="str">
        <f t="shared" si="396"/>
        <v/>
      </c>
      <c r="F6389" s="7">
        <v>2740.4627399999999</v>
      </c>
      <c r="G6389" s="7">
        <v>1835.2844</v>
      </c>
      <c r="H6389" s="8">
        <f t="shared" si="397"/>
        <v>-0.33030127605383897</v>
      </c>
      <c r="I6389" s="7">
        <v>6698.7</v>
      </c>
      <c r="J6389" s="8">
        <f t="shared" si="398"/>
        <v>-0.72602379566184483</v>
      </c>
      <c r="K6389" s="7">
        <v>4684.85304</v>
      </c>
      <c r="L6389" s="7">
        <v>15218.61685</v>
      </c>
      <c r="M6389" s="8">
        <f t="shared" si="399"/>
        <v>2.248472624447575</v>
      </c>
    </row>
    <row r="6390" spans="1:13" x14ac:dyDescent="0.25">
      <c r="A6390" s="2" t="s">
        <v>248</v>
      </c>
      <c r="B6390" s="2" t="s">
        <v>64</v>
      </c>
      <c r="C6390" s="7">
        <v>0</v>
      </c>
      <c r="D6390" s="7">
        <v>0</v>
      </c>
      <c r="E6390" s="8" t="str">
        <f t="shared" si="396"/>
        <v/>
      </c>
      <c r="F6390" s="7">
        <v>1.5840000000000001</v>
      </c>
      <c r="G6390" s="7">
        <v>0</v>
      </c>
      <c r="H6390" s="8">
        <f t="shared" si="397"/>
        <v>-1</v>
      </c>
      <c r="I6390" s="7">
        <v>58.725000000000001</v>
      </c>
      <c r="J6390" s="8">
        <f t="shared" si="398"/>
        <v>-1</v>
      </c>
      <c r="K6390" s="7">
        <v>944.28040999999996</v>
      </c>
      <c r="L6390" s="7">
        <v>613.899</v>
      </c>
      <c r="M6390" s="8">
        <f t="shared" si="399"/>
        <v>-0.34987637835248531</v>
      </c>
    </row>
    <row r="6391" spans="1:13" x14ac:dyDescent="0.25">
      <c r="A6391" s="2" t="s">
        <v>248</v>
      </c>
      <c r="B6391" s="2" t="s">
        <v>65</v>
      </c>
      <c r="C6391" s="7">
        <v>0</v>
      </c>
      <c r="D6391" s="7">
        <v>0</v>
      </c>
      <c r="E6391" s="8" t="str">
        <f t="shared" si="396"/>
        <v/>
      </c>
      <c r="F6391" s="7">
        <v>1290.5831599999999</v>
      </c>
      <c r="G6391" s="7">
        <v>348.64024000000001</v>
      </c>
      <c r="H6391" s="8">
        <f t="shared" si="397"/>
        <v>-0.72985836883227262</v>
      </c>
      <c r="I6391" s="7">
        <v>1193.38942</v>
      </c>
      <c r="J6391" s="8">
        <f t="shared" si="398"/>
        <v>-0.70785710501774013</v>
      </c>
      <c r="K6391" s="7">
        <v>6288.0179600000001</v>
      </c>
      <c r="L6391" s="7">
        <v>5689.1463199999998</v>
      </c>
      <c r="M6391" s="8">
        <f t="shared" si="399"/>
        <v>-9.524012873525578E-2</v>
      </c>
    </row>
    <row r="6392" spans="1:13" x14ac:dyDescent="0.25">
      <c r="A6392" s="2" t="s">
        <v>248</v>
      </c>
      <c r="B6392" s="2" t="s">
        <v>66</v>
      </c>
      <c r="C6392" s="7">
        <v>243.32111</v>
      </c>
      <c r="D6392" s="7">
        <v>0</v>
      </c>
      <c r="E6392" s="8">
        <f t="shared" si="396"/>
        <v>-1</v>
      </c>
      <c r="F6392" s="7">
        <v>1106.3795299999999</v>
      </c>
      <c r="G6392" s="7">
        <v>560.63705000000004</v>
      </c>
      <c r="H6392" s="8">
        <f t="shared" si="397"/>
        <v>-0.49326877911416156</v>
      </c>
      <c r="I6392" s="7">
        <v>432.89370000000002</v>
      </c>
      <c r="J6392" s="8">
        <f t="shared" si="398"/>
        <v>0.29509172806164652</v>
      </c>
      <c r="K6392" s="7">
        <v>8230.7987799999992</v>
      </c>
      <c r="L6392" s="7">
        <v>5720.7417500000001</v>
      </c>
      <c r="M6392" s="8">
        <f t="shared" si="399"/>
        <v>-0.30495910507485391</v>
      </c>
    </row>
    <row r="6393" spans="1:13" x14ac:dyDescent="0.25">
      <c r="A6393" s="2" t="s">
        <v>248</v>
      </c>
      <c r="B6393" s="2" t="s">
        <v>68</v>
      </c>
      <c r="C6393" s="7">
        <v>94.856250000000003</v>
      </c>
      <c r="D6393" s="7">
        <v>0</v>
      </c>
      <c r="E6393" s="8">
        <f t="shared" si="396"/>
        <v>-1</v>
      </c>
      <c r="F6393" s="7">
        <v>9516.2858899999992</v>
      </c>
      <c r="G6393" s="7">
        <v>4362.74478</v>
      </c>
      <c r="H6393" s="8">
        <f t="shared" si="397"/>
        <v>-0.54154963076671492</v>
      </c>
      <c r="I6393" s="7">
        <v>613.76649999999995</v>
      </c>
      <c r="J6393" s="8">
        <f t="shared" si="398"/>
        <v>6.1081507055207487</v>
      </c>
      <c r="K6393" s="7">
        <v>158907.26407999999</v>
      </c>
      <c r="L6393" s="7">
        <v>50108.229890000002</v>
      </c>
      <c r="M6393" s="8">
        <f t="shared" si="399"/>
        <v>-0.68466998547798541</v>
      </c>
    </row>
    <row r="6394" spans="1:13" x14ac:dyDescent="0.25">
      <c r="A6394" s="2" t="s">
        <v>248</v>
      </c>
      <c r="B6394" s="2" t="s">
        <v>69</v>
      </c>
      <c r="C6394" s="7">
        <v>26.459669999999999</v>
      </c>
      <c r="D6394" s="7">
        <v>0</v>
      </c>
      <c r="E6394" s="8">
        <f t="shared" si="396"/>
        <v>-1</v>
      </c>
      <c r="F6394" s="7">
        <v>495.51992999999999</v>
      </c>
      <c r="G6394" s="7">
        <v>1276.5952299999999</v>
      </c>
      <c r="H6394" s="8">
        <f t="shared" si="397"/>
        <v>1.5762742378495247</v>
      </c>
      <c r="I6394" s="7">
        <v>680.16632000000004</v>
      </c>
      <c r="J6394" s="8">
        <f t="shared" si="398"/>
        <v>0.87688686202515842</v>
      </c>
      <c r="K6394" s="7">
        <v>4552.1656300000004</v>
      </c>
      <c r="L6394" s="7">
        <v>28305.914239999998</v>
      </c>
      <c r="M6394" s="8">
        <f t="shared" si="399"/>
        <v>5.2181204597337985</v>
      </c>
    </row>
    <row r="6395" spans="1:13" x14ac:dyDescent="0.25">
      <c r="A6395" s="2" t="s">
        <v>248</v>
      </c>
      <c r="B6395" s="2" t="s">
        <v>71</v>
      </c>
      <c r="C6395" s="7">
        <v>0</v>
      </c>
      <c r="D6395" s="7">
        <v>0</v>
      </c>
      <c r="E6395" s="8" t="str">
        <f t="shared" si="396"/>
        <v/>
      </c>
      <c r="F6395" s="7">
        <v>0</v>
      </c>
      <c r="G6395" s="7">
        <v>30.544</v>
      </c>
      <c r="H6395" s="8" t="str">
        <f t="shared" si="397"/>
        <v/>
      </c>
      <c r="I6395" s="7">
        <v>0</v>
      </c>
      <c r="J6395" s="8" t="str">
        <f t="shared" si="398"/>
        <v/>
      </c>
      <c r="K6395" s="7">
        <v>124.081</v>
      </c>
      <c r="L6395" s="7">
        <v>161.87325000000001</v>
      </c>
      <c r="M6395" s="8">
        <f t="shared" si="399"/>
        <v>0.30457725195638341</v>
      </c>
    </row>
    <row r="6396" spans="1:13" x14ac:dyDescent="0.25">
      <c r="A6396" s="2" t="s">
        <v>248</v>
      </c>
      <c r="B6396" s="2" t="s">
        <v>72</v>
      </c>
      <c r="C6396" s="7">
        <v>0</v>
      </c>
      <c r="D6396" s="7">
        <v>0</v>
      </c>
      <c r="E6396" s="8" t="str">
        <f t="shared" si="396"/>
        <v/>
      </c>
      <c r="F6396" s="7">
        <v>0</v>
      </c>
      <c r="G6396" s="7">
        <v>30.553370000000001</v>
      </c>
      <c r="H6396" s="8" t="str">
        <f t="shared" si="397"/>
        <v/>
      </c>
      <c r="I6396" s="7">
        <v>0</v>
      </c>
      <c r="J6396" s="8" t="str">
        <f t="shared" si="398"/>
        <v/>
      </c>
      <c r="K6396" s="7">
        <v>336.35203000000001</v>
      </c>
      <c r="L6396" s="7">
        <v>315.41717999999997</v>
      </c>
      <c r="M6396" s="8">
        <f t="shared" si="399"/>
        <v>-6.2240890890416289E-2</v>
      </c>
    </row>
    <row r="6397" spans="1:13" x14ac:dyDescent="0.25">
      <c r="A6397" s="2" t="s">
        <v>248</v>
      </c>
      <c r="B6397" s="2" t="s">
        <v>73</v>
      </c>
      <c r="C6397" s="7">
        <v>0</v>
      </c>
      <c r="D6397" s="7">
        <v>0</v>
      </c>
      <c r="E6397" s="8" t="str">
        <f t="shared" si="396"/>
        <v/>
      </c>
      <c r="F6397" s="7">
        <v>148.62576999999999</v>
      </c>
      <c r="G6397" s="7">
        <v>293.62299999999999</v>
      </c>
      <c r="H6397" s="8">
        <f t="shared" si="397"/>
        <v>0.97558606424713568</v>
      </c>
      <c r="I6397" s="7">
        <v>132.68100000000001</v>
      </c>
      <c r="J6397" s="8">
        <f t="shared" si="398"/>
        <v>1.2129996005456696</v>
      </c>
      <c r="K6397" s="7">
        <v>1337.4973500000001</v>
      </c>
      <c r="L6397" s="7">
        <v>2794.9388800000002</v>
      </c>
      <c r="M6397" s="8">
        <f t="shared" si="399"/>
        <v>1.089678069268698</v>
      </c>
    </row>
    <row r="6398" spans="1:13" x14ac:dyDescent="0.25">
      <c r="A6398" s="2" t="s">
        <v>248</v>
      </c>
      <c r="B6398" s="2" t="s">
        <v>74</v>
      </c>
      <c r="C6398" s="7">
        <v>0</v>
      </c>
      <c r="D6398" s="7">
        <v>0</v>
      </c>
      <c r="E6398" s="8" t="str">
        <f t="shared" si="396"/>
        <v/>
      </c>
      <c r="F6398" s="7">
        <v>0</v>
      </c>
      <c r="G6398" s="7">
        <v>0</v>
      </c>
      <c r="H6398" s="8" t="str">
        <f t="shared" si="397"/>
        <v/>
      </c>
      <c r="I6398" s="7">
        <v>0</v>
      </c>
      <c r="J6398" s="8" t="str">
        <f t="shared" si="398"/>
        <v/>
      </c>
      <c r="K6398" s="7">
        <v>93.219859999999997</v>
      </c>
      <c r="L6398" s="7">
        <v>0</v>
      </c>
      <c r="M6398" s="8">
        <f t="shared" si="399"/>
        <v>-1</v>
      </c>
    </row>
    <row r="6399" spans="1:13" x14ac:dyDescent="0.25">
      <c r="A6399" s="2" t="s">
        <v>248</v>
      </c>
      <c r="B6399" s="2" t="s">
        <v>75</v>
      </c>
      <c r="C6399" s="7">
        <v>1563.62084</v>
      </c>
      <c r="D6399" s="7">
        <v>110.46681</v>
      </c>
      <c r="E6399" s="8">
        <f t="shared" si="396"/>
        <v>-0.92935192012406276</v>
      </c>
      <c r="F6399" s="7">
        <v>3379.0026899999998</v>
      </c>
      <c r="G6399" s="7">
        <v>1469.4061899999999</v>
      </c>
      <c r="H6399" s="8">
        <f t="shared" si="397"/>
        <v>-0.56513612896827858</v>
      </c>
      <c r="I6399" s="7">
        <v>2388.4782100000002</v>
      </c>
      <c r="J6399" s="8">
        <f t="shared" si="398"/>
        <v>-0.38479397306287344</v>
      </c>
      <c r="K6399" s="7">
        <v>20225.72956</v>
      </c>
      <c r="L6399" s="7">
        <v>20093.19887</v>
      </c>
      <c r="M6399" s="8">
        <f t="shared" si="399"/>
        <v>-6.5525789617054686E-3</v>
      </c>
    </row>
    <row r="6400" spans="1:13" x14ac:dyDescent="0.25">
      <c r="A6400" s="2" t="s">
        <v>248</v>
      </c>
      <c r="B6400" s="2" t="s">
        <v>76</v>
      </c>
      <c r="C6400" s="7">
        <v>0</v>
      </c>
      <c r="D6400" s="7">
        <v>0</v>
      </c>
      <c r="E6400" s="8" t="str">
        <f t="shared" si="396"/>
        <v/>
      </c>
      <c r="F6400" s="7">
        <v>0</v>
      </c>
      <c r="G6400" s="7">
        <v>0</v>
      </c>
      <c r="H6400" s="8" t="str">
        <f t="shared" si="397"/>
        <v/>
      </c>
      <c r="I6400" s="7">
        <v>0</v>
      </c>
      <c r="J6400" s="8" t="str">
        <f t="shared" si="398"/>
        <v/>
      </c>
      <c r="K6400" s="7">
        <v>0</v>
      </c>
      <c r="L6400" s="7">
        <v>0</v>
      </c>
      <c r="M6400" s="8" t="str">
        <f t="shared" si="399"/>
        <v/>
      </c>
    </row>
    <row r="6401" spans="1:13" x14ac:dyDescent="0.25">
      <c r="A6401" s="2" t="s">
        <v>248</v>
      </c>
      <c r="B6401" s="2" t="s">
        <v>77</v>
      </c>
      <c r="C6401" s="7">
        <v>140.6</v>
      </c>
      <c r="D6401" s="7">
        <v>0</v>
      </c>
      <c r="E6401" s="8">
        <f t="shared" si="396"/>
        <v>-1</v>
      </c>
      <c r="F6401" s="7">
        <v>234.05600000000001</v>
      </c>
      <c r="G6401" s="7">
        <v>256.24036999999998</v>
      </c>
      <c r="H6401" s="8">
        <f t="shared" si="397"/>
        <v>9.4782317052329201E-2</v>
      </c>
      <c r="I6401" s="7">
        <v>199.14009999999999</v>
      </c>
      <c r="J6401" s="8">
        <f t="shared" si="398"/>
        <v>0.28673416353612358</v>
      </c>
      <c r="K6401" s="7">
        <v>1351.1959300000001</v>
      </c>
      <c r="L6401" s="7">
        <v>2508.4557</v>
      </c>
      <c r="M6401" s="8">
        <f t="shared" si="399"/>
        <v>0.85647073404076912</v>
      </c>
    </row>
    <row r="6402" spans="1:13" x14ac:dyDescent="0.25">
      <c r="A6402" s="2" t="s">
        <v>248</v>
      </c>
      <c r="B6402" s="2" t="s">
        <v>78</v>
      </c>
      <c r="C6402" s="7">
        <v>0</v>
      </c>
      <c r="D6402" s="7">
        <v>0</v>
      </c>
      <c r="E6402" s="8" t="str">
        <f t="shared" si="396"/>
        <v/>
      </c>
      <c r="F6402" s="7">
        <v>175.20493999999999</v>
      </c>
      <c r="G6402" s="7">
        <v>182.84896000000001</v>
      </c>
      <c r="H6402" s="8">
        <f t="shared" si="397"/>
        <v>4.3629020962536957E-2</v>
      </c>
      <c r="I6402" s="7">
        <v>78.650000000000006</v>
      </c>
      <c r="J6402" s="8">
        <f t="shared" si="398"/>
        <v>1.3248437380801015</v>
      </c>
      <c r="K6402" s="7">
        <v>1772.7012</v>
      </c>
      <c r="L6402" s="7">
        <v>1295.56439</v>
      </c>
      <c r="M6402" s="8">
        <f t="shared" si="399"/>
        <v>-0.26915805664259718</v>
      </c>
    </row>
    <row r="6403" spans="1:13" x14ac:dyDescent="0.25">
      <c r="A6403" s="2" t="s">
        <v>248</v>
      </c>
      <c r="B6403" s="2" t="s">
        <v>79</v>
      </c>
      <c r="C6403" s="7">
        <v>0</v>
      </c>
      <c r="D6403" s="7">
        <v>0</v>
      </c>
      <c r="E6403" s="8" t="str">
        <f t="shared" si="396"/>
        <v/>
      </c>
      <c r="F6403" s="7">
        <v>0</v>
      </c>
      <c r="G6403" s="7">
        <v>0</v>
      </c>
      <c r="H6403" s="8" t="str">
        <f t="shared" si="397"/>
        <v/>
      </c>
      <c r="I6403" s="7">
        <v>0</v>
      </c>
      <c r="J6403" s="8" t="str">
        <f t="shared" si="398"/>
        <v/>
      </c>
      <c r="K6403" s="7">
        <v>30.330670000000001</v>
      </c>
      <c r="L6403" s="7">
        <v>825</v>
      </c>
      <c r="M6403" s="8">
        <f t="shared" si="399"/>
        <v>26.200190434302968</v>
      </c>
    </row>
    <row r="6404" spans="1:13" x14ac:dyDescent="0.25">
      <c r="A6404" s="2" t="s">
        <v>248</v>
      </c>
      <c r="B6404" s="2" t="s">
        <v>80</v>
      </c>
      <c r="C6404" s="7">
        <v>0</v>
      </c>
      <c r="D6404" s="7">
        <v>0</v>
      </c>
      <c r="E6404" s="8" t="str">
        <f t="shared" si="396"/>
        <v/>
      </c>
      <c r="F6404" s="7">
        <v>0</v>
      </c>
      <c r="G6404" s="7">
        <v>0</v>
      </c>
      <c r="H6404" s="8" t="str">
        <f t="shared" si="397"/>
        <v/>
      </c>
      <c r="I6404" s="7">
        <v>0</v>
      </c>
      <c r="J6404" s="8" t="str">
        <f t="shared" si="398"/>
        <v/>
      </c>
      <c r="K6404" s="7">
        <v>426.38454999999999</v>
      </c>
      <c r="L6404" s="7">
        <v>70.970259999999996</v>
      </c>
      <c r="M6404" s="8">
        <f t="shared" si="399"/>
        <v>-0.83355339681046137</v>
      </c>
    </row>
    <row r="6405" spans="1:13" x14ac:dyDescent="0.25">
      <c r="A6405" s="2" t="s">
        <v>248</v>
      </c>
      <c r="B6405" s="2" t="s">
        <v>81</v>
      </c>
      <c r="C6405" s="7">
        <v>0</v>
      </c>
      <c r="D6405" s="7">
        <v>8.1</v>
      </c>
      <c r="E6405" s="8" t="str">
        <f t="shared" ref="E6405:E6468" si="400">IF(C6405=0,"",(D6405/C6405-1))</f>
        <v/>
      </c>
      <c r="F6405" s="7">
        <v>0</v>
      </c>
      <c r="G6405" s="7">
        <v>8.1</v>
      </c>
      <c r="H6405" s="8" t="str">
        <f t="shared" ref="H6405:H6468" si="401">IF(F6405=0,"",(G6405/F6405-1))</f>
        <v/>
      </c>
      <c r="I6405" s="7">
        <v>8.8000000000000007</v>
      </c>
      <c r="J6405" s="8">
        <f t="shared" ref="J6405:J6468" si="402">IF(I6405=0,"",(G6405/I6405-1))</f>
        <v>-7.9545454545454697E-2</v>
      </c>
      <c r="K6405" s="7">
        <v>54.8</v>
      </c>
      <c r="L6405" s="7">
        <v>43.25</v>
      </c>
      <c r="M6405" s="8">
        <f t="shared" ref="M6405:M6468" si="403">IF(K6405=0,"",(L6405/K6405-1))</f>
        <v>-0.21076642335766416</v>
      </c>
    </row>
    <row r="6406" spans="1:13" x14ac:dyDescent="0.25">
      <c r="A6406" s="2" t="s">
        <v>248</v>
      </c>
      <c r="B6406" s="2" t="s">
        <v>82</v>
      </c>
      <c r="C6406" s="7">
        <v>0</v>
      </c>
      <c r="D6406" s="7">
        <v>0</v>
      </c>
      <c r="E6406" s="8" t="str">
        <f t="shared" si="400"/>
        <v/>
      </c>
      <c r="F6406" s="7">
        <v>5885.3369499999999</v>
      </c>
      <c r="G6406" s="7">
        <v>295.39787999999999</v>
      </c>
      <c r="H6406" s="8">
        <f t="shared" si="401"/>
        <v>-0.94980782196336266</v>
      </c>
      <c r="I6406" s="7">
        <v>242.20817</v>
      </c>
      <c r="J6406" s="8">
        <f t="shared" si="402"/>
        <v>0.21960328588420452</v>
      </c>
      <c r="K6406" s="7">
        <v>6949.2906700000003</v>
      </c>
      <c r="L6406" s="7">
        <v>6039.9647800000002</v>
      </c>
      <c r="M6406" s="8">
        <f t="shared" si="403"/>
        <v>-0.13085161251428845</v>
      </c>
    </row>
    <row r="6407" spans="1:13" s="4" customFormat="1" x14ac:dyDescent="0.25">
      <c r="A6407" s="4" t="s">
        <v>248</v>
      </c>
      <c r="B6407" s="4" t="s">
        <v>83</v>
      </c>
      <c r="C6407" s="9">
        <v>12551.62898</v>
      </c>
      <c r="D6407" s="9">
        <v>6567.33799</v>
      </c>
      <c r="E6407" s="10">
        <f t="shared" si="400"/>
        <v>-0.4767740505663034</v>
      </c>
      <c r="F6407" s="9">
        <v>310706.61674999999</v>
      </c>
      <c r="G6407" s="9">
        <v>236932.43062999999</v>
      </c>
      <c r="H6407" s="10">
        <f t="shared" si="401"/>
        <v>-0.23744002265442588</v>
      </c>
      <c r="I6407" s="9">
        <v>249335.04446</v>
      </c>
      <c r="J6407" s="10">
        <f t="shared" si="402"/>
        <v>-4.9742762221255732E-2</v>
      </c>
      <c r="K6407" s="9">
        <v>2390841.5551200002</v>
      </c>
      <c r="L6407" s="9">
        <v>2797528.6741499999</v>
      </c>
      <c r="M6407" s="10">
        <f t="shared" si="403"/>
        <v>0.1701020789767842</v>
      </c>
    </row>
    <row r="6408" spans="1:13" x14ac:dyDescent="0.25">
      <c r="A6408" s="2" t="s">
        <v>249</v>
      </c>
      <c r="B6408" s="2" t="s">
        <v>45</v>
      </c>
      <c r="C6408" s="7">
        <v>0</v>
      </c>
      <c r="D6408" s="7">
        <v>0</v>
      </c>
      <c r="E6408" s="8" t="str">
        <f t="shared" si="400"/>
        <v/>
      </c>
      <c r="F6408" s="7">
        <v>0</v>
      </c>
      <c r="G6408" s="7">
        <v>6.2590000000000007E-2</v>
      </c>
      <c r="H6408" s="8" t="str">
        <f t="shared" si="401"/>
        <v/>
      </c>
      <c r="I6408" s="7">
        <v>0</v>
      </c>
      <c r="J6408" s="8" t="str">
        <f t="shared" si="402"/>
        <v/>
      </c>
      <c r="K6408" s="7">
        <v>27.289000000000001</v>
      </c>
      <c r="L6408" s="7">
        <v>0.17299</v>
      </c>
      <c r="M6408" s="8">
        <f t="shared" si="403"/>
        <v>-0.99366081571329112</v>
      </c>
    </row>
    <row r="6409" spans="1:13" s="4" customFormat="1" x14ac:dyDescent="0.25">
      <c r="A6409" s="4" t="s">
        <v>249</v>
      </c>
      <c r="B6409" s="4" t="s">
        <v>83</v>
      </c>
      <c r="C6409" s="9">
        <v>0</v>
      </c>
      <c r="D6409" s="9">
        <v>0</v>
      </c>
      <c r="E6409" s="10" t="str">
        <f t="shared" si="400"/>
        <v/>
      </c>
      <c r="F6409" s="9">
        <v>0</v>
      </c>
      <c r="G6409" s="9">
        <v>6.2590000000000007E-2</v>
      </c>
      <c r="H6409" s="10" t="str">
        <f t="shared" si="401"/>
        <v/>
      </c>
      <c r="I6409" s="9">
        <v>0</v>
      </c>
      <c r="J6409" s="10" t="str">
        <f t="shared" si="402"/>
        <v/>
      </c>
      <c r="K6409" s="9">
        <v>27.289000000000001</v>
      </c>
      <c r="L6409" s="9">
        <v>0.17299</v>
      </c>
      <c r="M6409" s="10">
        <f t="shared" si="403"/>
        <v>-0.99366081571329112</v>
      </c>
    </row>
    <row r="6410" spans="1:13" x14ac:dyDescent="0.25">
      <c r="A6410" s="2" t="s">
        <v>250</v>
      </c>
      <c r="B6410" s="2" t="s">
        <v>9</v>
      </c>
      <c r="C6410" s="7">
        <v>0</v>
      </c>
      <c r="D6410" s="7">
        <v>0</v>
      </c>
      <c r="E6410" s="8" t="str">
        <f t="shared" si="400"/>
        <v/>
      </c>
      <c r="F6410" s="7">
        <v>1.19</v>
      </c>
      <c r="G6410" s="7">
        <v>0</v>
      </c>
      <c r="H6410" s="8">
        <f t="shared" si="401"/>
        <v>-1</v>
      </c>
      <c r="I6410" s="7">
        <v>14.5215</v>
      </c>
      <c r="J6410" s="8">
        <f t="shared" si="402"/>
        <v>-1</v>
      </c>
      <c r="K6410" s="7">
        <v>59.328670000000002</v>
      </c>
      <c r="L6410" s="7">
        <v>193.80600000000001</v>
      </c>
      <c r="M6410" s="8">
        <f t="shared" si="403"/>
        <v>2.2666500024355849</v>
      </c>
    </row>
    <row r="6411" spans="1:13" x14ac:dyDescent="0.25">
      <c r="A6411" s="2" t="s">
        <v>250</v>
      </c>
      <c r="B6411" s="2" t="s">
        <v>10</v>
      </c>
      <c r="C6411" s="7">
        <v>0</v>
      </c>
      <c r="D6411" s="7">
        <v>0</v>
      </c>
      <c r="E6411" s="8" t="str">
        <f t="shared" si="400"/>
        <v/>
      </c>
      <c r="F6411" s="7">
        <v>0</v>
      </c>
      <c r="G6411" s="7">
        <v>0</v>
      </c>
      <c r="H6411" s="8" t="str">
        <f t="shared" si="401"/>
        <v/>
      </c>
      <c r="I6411" s="7">
        <v>0</v>
      </c>
      <c r="J6411" s="8" t="str">
        <f t="shared" si="402"/>
        <v/>
      </c>
      <c r="K6411" s="7">
        <v>0</v>
      </c>
      <c r="L6411" s="7">
        <v>1.2500000000000001E-2</v>
      </c>
      <c r="M6411" s="8" t="str">
        <f t="shared" si="403"/>
        <v/>
      </c>
    </row>
    <row r="6412" spans="1:13" x14ac:dyDescent="0.25">
      <c r="A6412" s="2" t="s">
        <v>250</v>
      </c>
      <c r="B6412" s="2" t="s">
        <v>11</v>
      </c>
      <c r="C6412" s="7">
        <v>0</v>
      </c>
      <c r="D6412" s="7">
        <v>0</v>
      </c>
      <c r="E6412" s="8" t="str">
        <f t="shared" si="400"/>
        <v/>
      </c>
      <c r="F6412" s="7">
        <v>25.245550000000001</v>
      </c>
      <c r="G6412" s="7">
        <v>97.213679999999997</v>
      </c>
      <c r="H6412" s="8">
        <f t="shared" si="401"/>
        <v>2.8507253753631825</v>
      </c>
      <c r="I6412" s="7">
        <v>0</v>
      </c>
      <c r="J6412" s="8" t="str">
        <f t="shared" si="402"/>
        <v/>
      </c>
      <c r="K6412" s="7">
        <v>257.01096999999999</v>
      </c>
      <c r="L6412" s="7">
        <v>307.13060000000002</v>
      </c>
      <c r="M6412" s="8">
        <f t="shared" si="403"/>
        <v>0.19500969160966175</v>
      </c>
    </row>
    <row r="6413" spans="1:13" x14ac:dyDescent="0.25">
      <c r="A6413" s="2" t="s">
        <v>250</v>
      </c>
      <c r="B6413" s="2" t="s">
        <v>12</v>
      </c>
      <c r="C6413" s="7">
        <v>0</v>
      </c>
      <c r="D6413" s="7">
        <v>0</v>
      </c>
      <c r="E6413" s="8" t="str">
        <f t="shared" si="400"/>
        <v/>
      </c>
      <c r="F6413" s="7">
        <v>553.12113999999997</v>
      </c>
      <c r="G6413" s="7">
        <v>0</v>
      </c>
      <c r="H6413" s="8">
        <f t="shared" si="401"/>
        <v>-1</v>
      </c>
      <c r="I6413" s="7">
        <v>0</v>
      </c>
      <c r="J6413" s="8" t="str">
        <f t="shared" si="402"/>
        <v/>
      </c>
      <c r="K6413" s="7">
        <v>634.70173</v>
      </c>
      <c r="L6413" s="7">
        <v>14.03425</v>
      </c>
      <c r="M6413" s="8">
        <f t="shared" si="403"/>
        <v>-0.97788843272886616</v>
      </c>
    </row>
    <row r="6414" spans="1:13" x14ac:dyDescent="0.25">
      <c r="A6414" s="2" t="s">
        <v>250</v>
      </c>
      <c r="B6414" s="2" t="s">
        <v>14</v>
      </c>
      <c r="C6414" s="7">
        <v>0</v>
      </c>
      <c r="D6414" s="7">
        <v>0</v>
      </c>
      <c r="E6414" s="8" t="str">
        <f t="shared" si="400"/>
        <v/>
      </c>
      <c r="F6414" s="7">
        <v>123.60845999999999</v>
      </c>
      <c r="G6414" s="7">
        <v>383.72071</v>
      </c>
      <c r="H6414" s="8">
        <f t="shared" si="401"/>
        <v>2.1043240082434487</v>
      </c>
      <c r="I6414" s="7">
        <v>147.28057999999999</v>
      </c>
      <c r="J6414" s="8">
        <f t="shared" si="402"/>
        <v>1.6053720728150314</v>
      </c>
      <c r="K6414" s="7">
        <v>1859.1179500000001</v>
      </c>
      <c r="L6414" s="7">
        <v>2843.9308700000001</v>
      </c>
      <c r="M6414" s="8">
        <f t="shared" si="403"/>
        <v>0.52972051611894777</v>
      </c>
    </row>
    <row r="6415" spans="1:13" x14ac:dyDescent="0.25">
      <c r="A6415" s="2" t="s">
        <v>250</v>
      </c>
      <c r="B6415" s="2" t="s">
        <v>15</v>
      </c>
      <c r="C6415" s="7">
        <v>0</v>
      </c>
      <c r="D6415" s="7">
        <v>0</v>
      </c>
      <c r="E6415" s="8" t="str">
        <f t="shared" si="400"/>
        <v/>
      </c>
      <c r="F6415" s="7">
        <v>155.18154000000001</v>
      </c>
      <c r="G6415" s="7">
        <v>45.422559999999997</v>
      </c>
      <c r="H6415" s="8">
        <f t="shared" si="401"/>
        <v>-0.70729405056812822</v>
      </c>
      <c r="I6415" s="7">
        <v>120.06511999999999</v>
      </c>
      <c r="J6415" s="8">
        <f t="shared" si="402"/>
        <v>-0.62168396616769295</v>
      </c>
      <c r="K6415" s="7">
        <v>480.02251999999999</v>
      </c>
      <c r="L6415" s="7">
        <v>862.68039999999996</v>
      </c>
      <c r="M6415" s="8">
        <f t="shared" si="403"/>
        <v>0.79716651627094492</v>
      </c>
    </row>
    <row r="6416" spans="1:13" x14ac:dyDescent="0.25">
      <c r="A6416" s="2" t="s">
        <v>250</v>
      </c>
      <c r="B6416" s="2" t="s">
        <v>16</v>
      </c>
      <c r="C6416" s="7">
        <v>0</v>
      </c>
      <c r="D6416" s="7">
        <v>0</v>
      </c>
      <c r="E6416" s="8" t="str">
        <f t="shared" si="400"/>
        <v/>
      </c>
      <c r="F6416" s="7">
        <v>0</v>
      </c>
      <c r="G6416" s="7">
        <v>1.8</v>
      </c>
      <c r="H6416" s="8" t="str">
        <f t="shared" si="401"/>
        <v/>
      </c>
      <c r="I6416" s="7">
        <v>0</v>
      </c>
      <c r="J6416" s="8" t="str">
        <f t="shared" si="402"/>
        <v/>
      </c>
      <c r="K6416" s="7">
        <v>0</v>
      </c>
      <c r="L6416" s="7">
        <v>49.581060000000001</v>
      </c>
      <c r="M6416" s="8" t="str">
        <f t="shared" si="403"/>
        <v/>
      </c>
    </row>
    <row r="6417" spans="1:13" x14ac:dyDescent="0.25">
      <c r="A6417" s="2" t="s">
        <v>250</v>
      </c>
      <c r="B6417" s="2" t="s">
        <v>17</v>
      </c>
      <c r="C6417" s="7">
        <v>0</v>
      </c>
      <c r="D6417" s="7">
        <v>0</v>
      </c>
      <c r="E6417" s="8" t="str">
        <f t="shared" si="400"/>
        <v/>
      </c>
      <c r="F6417" s="7">
        <v>61.053280000000001</v>
      </c>
      <c r="G6417" s="7">
        <v>0</v>
      </c>
      <c r="H6417" s="8">
        <f t="shared" si="401"/>
        <v>-1</v>
      </c>
      <c r="I6417" s="7">
        <v>58.943669999999997</v>
      </c>
      <c r="J6417" s="8">
        <f t="shared" si="402"/>
        <v>-1</v>
      </c>
      <c r="K6417" s="7">
        <v>987.39097000000004</v>
      </c>
      <c r="L6417" s="7">
        <v>1620.23343</v>
      </c>
      <c r="M6417" s="8">
        <f t="shared" si="403"/>
        <v>0.64092388853829596</v>
      </c>
    </row>
    <row r="6418" spans="1:13" x14ac:dyDescent="0.25">
      <c r="A6418" s="2" t="s">
        <v>250</v>
      </c>
      <c r="B6418" s="2" t="s">
        <v>18</v>
      </c>
      <c r="C6418" s="7">
        <v>0</v>
      </c>
      <c r="D6418" s="7">
        <v>0</v>
      </c>
      <c r="E6418" s="8" t="str">
        <f t="shared" si="400"/>
        <v/>
      </c>
      <c r="F6418" s="7">
        <v>0</v>
      </c>
      <c r="G6418" s="7">
        <v>38.69276</v>
      </c>
      <c r="H6418" s="8" t="str">
        <f t="shared" si="401"/>
        <v/>
      </c>
      <c r="I6418" s="7">
        <v>0</v>
      </c>
      <c r="J6418" s="8" t="str">
        <f t="shared" si="402"/>
        <v/>
      </c>
      <c r="K6418" s="7">
        <v>122.0802</v>
      </c>
      <c r="L6418" s="7">
        <v>171.73276000000001</v>
      </c>
      <c r="M6418" s="8">
        <f t="shared" si="403"/>
        <v>0.40672082778370289</v>
      </c>
    </row>
    <row r="6419" spans="1:13" x14ac:dyDescent="0.25">
      <c r="A6419" s="2" t="s">
        <v>250</v>
      </c>
      <c r="B6419" s="2" t="s">
        <v>20</v>
      </c>
      <c r="C6419" s="7">
        <v>0</v>
      </c>
      <c r="D6419" s="7">
        <v>0</v>
      </c>
      <c r="E6419" s="8" t="str">
        <f t="shared" si="400"/>
        <v/>
      </c>
      <c r="F6419" s="7">
        <v>0</v>
      </c>
      <c r="G6419" s="7">
        <v>0</v>
      </c>
      <c r="H6419" s="8" t="str">
        <f t="shared" si="401"/>
        <v/>
      </c>
      <c r="I6419" s="7">
        <v>0</v>
      </c>
      <c r="J6419" s="8" t="str">
        <f t="shared" si="402"/>
        <v/>
      </c>
      <c r="K6419" s="7">
        <v>0</v>
      </c>
      <c r="L6419" s="7">
        <v>0</v>
      </c>
      <c r="M6419" s="8" t="str">
        <f t="shared" si="403"/>
        <v/>
      </c>
    </row>
    <row r="6420" spans="1:13" x14ac:dyDescent="0.25">
      <c r="A6420" s="2" t="s">
        <v>250</v>
      </c>
      <c r="B6420" s="2" t="s">
        <v>21</v>
      </c>
      <c r="C6420" s="7">
        <v>0</v>
      </c>
      <c r="D6420" s="7">
        <v>0</v>
      </c>
      <c r="E6420" s="8" t="str">
        <f t="shared" si="400"/>
        <v/>
      </c>
      <c r="F6420" s="7">
        <v>0</v>
      </c>
      <c r="G6420" s="7">
        <v>0</v>
      </c>
      <c r="H6420" s="8" t="str">
        <f t="shared" si="401"/>
        <v/>
      </c>
      <c r="I6420" s="7">
        <v>0</v>
      </c>
      <c r="J6420" s="8" t="str">
        <f t="shared" si="402"/>
        <v/>
      </c>
      <c r="K6420" s="7">
        <v>0</v>
      </c>
      <c r="L6420" s="7">
        <v>42.335999999999999</v>
      </c>
      <c r="M6420" s="8" t="str">
        <f t="shared" si="403"/>
        <v/>
      </c>
    </row>
    <row r="6421" spans="1:13" x14ac:dyDescent="0.25">
      <c r="A6421" s="2" t="s">
        <v>250</v>
      </c>
      <c r="B6421" s="2" t="s">
        <v>25</v>
      </c>
      <c r="C6421" s="7">
        <v>0</v>
      </c>
      <c r="D6421" s="7">
        <v>0</v>
      </c>
      <c r="E6421" s="8" t="str">
        <f t="shared" si="400"/>
        <v/>
      </c>
      <c r="F6421" s="7">
        <v>15.92</v>
      </c>
      <c r="G6421" s="7">
        <v>0</v>
      </c>
      <c r="H6421" s="8">
        <f t="shared" si="401"/>
        <v>-1</v>
      </c>
      <c r="I6421" s="7">
        <v>18.747319999999998</v>
      </c>
      <c r="J6421" s="8">
        <f t="shared" si="402"/>
        <v>-1</v>
      </c>
      <c r="K6421" s="7">
        <v>15.92</v>
      </c>
      <c r="L6421" s="7">
        <v>18.747319999999998</v>
      </c>
      <c r="M6421" s="8">
        <f t="shared" si="403"/>
        <v>0.1775954773869346</v>
      </c>
    </row>
    <row r="6422" spans="1:13" x14ac:dyDescent="0.25">
      <c r="A6422" s="2" t="s">
        <v>250</v>
      </c>
      <c r="B6422" s="2" t="s">
        <v>26</v>
      </c>
      <c r="C6422" s="7">
        <v>0</v>
      </c>
      <c r="D6422" s="7">
        <v>0</v>
      </c>
      <c r="E6422" s="8" t="str">
        <f t="shared" si="400"/>
        <v/>
      </c>
      <c r="F6422" s="7">
        <v>246.88654</v>
      </c>
      <c r="G6422" s="7">
        <v>206.09331</v>
      </c>
      <c r="H6422" s="8">
        <f t="shared" si="401"/>
        <v>-0.16523067640706535</v>
      </c>
      <c r="I6422" s="7">
        <v>129.47881000000001</v>
      </c>
      <c r="J6422" s="8">
        <f t="shared" si="402"/>
        <v>0.59171458248650866</v>
      </c>
      <c r="K6422" s="7">
        <v>1157.3681899999999</v>
      </c>
      <c r="L6422" s="7">
        <v>2287.84247</v>
      </c>
      <c r="M6422" s="8">
        <f t="shared" si="403"/>
        <v>0.97676287439695431</v>
      </c>
    </row>
    <row r="6423" spans="1:13" x14ac:dyDescent="0.25">
      <c r="A6423" s="2" t="s">
        <v>250</v>
      </c>
      <c r="B6423" s="2" t="s">
        <v>29</v>
      </c>
      <c r="C6423" s="7">
        <v>0</v>
      </c>
      <c r="D6423" s="7">
        <v>0</v>
      </c>
      <c r="E6423" s="8" t="str">
        <f t="shared" si="400"/>
        <v/>
      </c>
      <c r="F6423" s="7">
        <v>18.300879999999999</v>
      </c>
      <c r="G6423" s="7">
        <v>4.2543600000000001</v>
      </c>
      <c r="H6423" s="8">
        <f t="shared" si="401"/>
        <v>-0.76753249024090642</v>
      </c>
      <c r="I6423" s="7">
        <v>0</v>
      </c>
      <c r="J6423" s="8" t="str">
        <f t="shared" si="402"/>
        <v/>
      </c>
      <c r="K6423" s="7">
        <v>64.256349999999998</v>
      </c>
      <c r="L6423" s="7">
        <v>543.81912999999997</v>
      </c>
      <c r="M6423" s="8">
        <f t="shared" si="403"/>
        <v>7.4632745246189671</v>
      </c>
    </row>
    <row r="6424" spans="1:13" x14ac:dyDescent="0.25">
      <c r="A6424" s="2" t="s">
        <v>250</v>
      </c>
      <c r="B6424" s="2" t="s">
        <v>30</v>
      </c>
      <c r="C6424" s="7">
        <v>0</v>
      </c>
      <c r="D6424" s="7">
        <v>0</v>
      </c>
      <c r="E6424" s="8" t="str">
        <f t="shared" si="400"/>
        <v/>
      </c>
      <c r="F6424" s="7">
        <v>0</v>
      </c>
      <c r="G6424" s="7">
        <v>299.96697999999998</v>
      </c>
      <c r="H6424" s="8" t="str">
        <f t="shared" si="401"/>
        <v/>
      </c>
      <c r="I6424" s="7">
        <v>204.63686999999999</v>
      </c>
      <c r="J6424" s="8">
        <f t="shared" si="402"/>
        <v>0.46585011782089891</v>
      </c>
      <c r="K6424" s="7">
        <v>45.06306</v>
      </c>
      <c r="L6424" s="7">
        <v>639.85391000000004</v>
      </c>
      <c r="M6424" s="8">
        <f t="shared" si="403"/>
        <v>13.1990781362828</v>
      </c>
    </row>
    <row r="6425" spans="1:13" x14ac:dyDescent="0.25">
      <c r="A6425" s="2" t="s">
        <v>250</v>
      </c>
      <c r="B6425" s="2" t="s">
        <v>31</v>
      </c>
      <c r="C6425" s="7">
        <v>0</v>
      </c>
      <c r="D6425" s="7">
        <v>0</v>
      </c>
      <c r="E6425" s="8" t="str">
        <f t="shared" si="400"/>
        <v/>
      </c>
      <c r="F6425" s="7">
        <v>0</v>
      </c>
      <c r="G6425" s="7">
        <v>0</v>
      </c>
      <c r="H6425" s="8" t="str">
        <f t="shared" si="401"/>
        <v/>
      </c>
      <c r="I6425" s="7">
        <v>0</v>
      </c>
      <c r="J6425" s="8" t="str">
        <f t="shared" si="402"/>
        <v/>
      </c>
      <c r="K6425" s="7">
        <v>3.8366500000000001</v>
      </c>
      <c r="L6425" s="7">
        <v>6.5103999999999997</v>
      </c>
      <c r="M6425" s="8">
        <f t="shared" si="403"/>
        <v>0.69689703256747415</v>
      </c>
    </row>
    <row r="6426" spans="1:13" x14ac:dyDescent="0.25">
      <c r="A6426" s="2" t="s">
        <v>250</v>
      </c>
      <c r="B6426" s="2" t="s">
        <v>32</v>
      </c>
      <c r="C6426" s="7">
        <v>0</v>
      </c>
      <c r="D6426" s="7">
        <v>0</v>
      </c>
      <c r="E6426" s="8" t="str">
        <f t="shared" si="400"/>
        <v/>
      </c>
      <c r="F6426" s="7">
        <v>0</v>
      </c>
      <c r="G6426" s="7">
        <v>0</v>
      </c>
      <c r="H6426" s="8" t="str">
        <f t="shared" si="401"/>
        <v/>
      </c>
      <c r="I6426" s="7">
        <v>0</v>
      </c>
      <c r="J6426" s="8" t="str">
        <f t="shared" si="402"/>
        <v/>
      </c>
      <c r="K6426" s="7">
        <v>0</v>
      </c>
      <c r="L6426" s="7">
        <v>0</v>
      </c>
      <c r="M6426" s="8" t="str">
        <f t="shared" si="403"/>
        <v/>
      </c>
    </row>
    <row r="6427" spans="1:13" x14ac:dyDescent="0.25">
      <c r="A6427" s="2" t="s">
        <v>250</v>
      </c>
      <c r="B6427" s="2" t="s">
        <v>35</v>
      </c>
      <c r="C6427" s="7">
        <v>0</v>
      </c>
      <c r="D6427" s="7">
        <v>0</v>
      </c>
      <c r="E6427" s="8" t="str">
        <f t="shared" si="400"/>
        <v/>
      </c>
      <c r="F6427" s="7">
        <v>0</v>
      </c>
      <c r="G6427" s="7">
        <v>0</v>
      </c>
      <c r="H6427" s="8" t="str">
        <f t="shared" si="401"/>
        <v/>
      </c>
      <c r="I6427" s="7">
        <v>10.746</v>
      </c>
      <c r="J6427" s="8">
        <f t="shared" si="402"/>
        <v>-1</v>
      </c>
      <c r="K6427" s="7">
        <v>3.4238</v>
      </c>
      <c r="L6427" s="7">
        <v>12.657</v>
      </c>
      <c r="M6427" s="8">
        <f t="shared" si="403"/>
        <v>2.6967696711256499</v>
      </c>
    </row>
    <row r="6428" spans="1:13" x14ac:dyDescent="0.25">
      <c r="A6428" s="2" t="s">
        <v>250</v>
      </c>
      <c r="B6428" s="2" t="s">
        <v>37</v>
      </c>
      <c r="C6428" s="7">
        <v>0</v>
      </c>
      <c r="D6428" s="7">
        <v>0</v>
      </c>
      <c r="E6428" s="8" t="str">
        <f t="shared" si="400"/>
        <v/>
      </c>
      <c r="F6428" s="7">
        <v>157.13073</v>
      </c>
      <c r="G6428" s="7">
        <v>95.349260000000001</v>
      </c>
      <c r="H6428" s="8">
        <f t="shared" si="401"/>
        <v>-0.39318515226143225</v>
      </c>
      <c r="I6428" s="7">
        <v>49.66319</v>
      </c>
      <c r="J6428" s="8">
        <f t="shared" si="402"/>
        <v>0.91991815265994803</v>
      </c>
      <c r="K6428" s="7">
        <v>847.57069999999999</v>
      </c>
      <c r="L6428" s="7">
        <v>1043.0898199999999</v>
      </c>
      <c r="M6428" s="8">
        <f t="shared" si="403"/>
        <v>0.23068178265246764</v>
      </c>
    </row>
    <row r="6429" spans="1:13" x14ac:dyDescent="0.25">
      <c r="A6429" s="2" t="s">
        <v>250</v>
      </c>
      <c r="B6429" s="2" t="s">
        <v>38</v>
      </c>
      <c r="C6429" s="7">
        <v>0</v>
      </c>
      <c r="D6429" s="7">
        <v>0</v>
      </c>
      <c r="E6429" s="8" t="str">
        <f t="shared" si="400"/>
        <v/>
      </c>
      <c r="F6429" s="7">
        <v>38.195500000000003</v>
      </c>
      <c r="G6429" s="7">
        <v>135.54492999999999</v>
      </c>
      <c r="H6429" s="8">
        <f t="shared" si="401"/>
        <v>2.5487146391590629</v>
      </c>
      <c r="I6429" s="7">
        <v>412.62734999999998</v>
      </c>
      <c r="J6429" s="8">
        <f t="shared" si="402"/>
        <v>-0.67150764485194692</v>
      </c>
      <c r="K6429" s="7">
        <v>680.53276000000005</v>
      </c>
      <c r="L6429" s="7">
        <v>1306.9549400000001</v>
      </c>
      <c r="M6429" s="8">
        <f t="shared" si="403"/>
        <v>0.92048791302861011</v>
      </c>
    </row>
    <row r="6430" spans="1:13" x14ac:dyDescent="0.25">
      <c r="A6430" s="2" t="s">
        <v>250</v>
      </c>
      <c r="B6430" s="2" t="s">
        <v>44</v>
      </c>
      <c r="C6430" s="7">
        <v>0</v>
      </c>
      <c r="D6430" s="7">
        <v>0</v>
      </c>
      <c r="E6430" s="8" t="str">
        <f t="shared" si="400"/>
        <v/>
      </c>
      <c r="F6430" s="7">
        <v>82.755740000000003</v>
      </c>
      <c r="G6430" s="7">
        <v>0</v>
      </c>
      <c r="H6430" s="8">
        <f t="shared" si="401"/>
        <v>-1</v>
      </c>
      <c r="I6430" s="7">
        <v>22.75</v>
      </c>
      <c r="J6430" s="8">
        <f t="shared" si="402"/>
        <v>-1</v>
      </c>
      <c r="K6430" s="7">
        <v>508.20434999999998</v>
      </c>
      <c r="L6430" s="7">
        <v>324.59327999999999</v>
      </c>
      <c r="M6430" s="8">
        <f t="shared" si="403"/>
        <v>-0.36129377877225965</v>
      </c>
    </row>
    <row r="6431" spans="1:13" x14ac:dyDescent="0.25">
      <c r="A6431" s="2" t="s">
        <v>250</v>
      </c>
      <c r="B6431" s="2" t="s">
        <v>45</v>
      </c>
      <c r="C6431" s="7">
        <v>80.318039999999996</v>
      </c>
      <c r="D6431" s="7">
        <v>164.09636</v>
      </c>
      <c r="E6431" s="8">
        <f t="shared" si="400"/>
        <v>1.0430822266081194</v>
      </c>
      <c r="F6431" s="7">
        <v>5033.3926000000001</v>
      </c>
      <c r="G6431" s="7">
        <v>3924.1610500000002</v>
      </c>
      <c r="H6431" s="8">
        <f t="shared" si="401"/>
        <v>-0.22037453426541775</v>
      </c>
      <c r="I6431" s="7">
        <v>3854.2689099999998</v>
      </c>
      <c r="J6431" s="8">
        <f t="shared" si="402"/>
        <v>1.8133695814182449E-2</v>
      </c>
      <c r="K6431" s="7">
        <v>22394.301319999999</v>
      </c>
      <c r="L6431" s="7">
        <v>39854.229579999999</v>
      </c>
      <c r="M6431" s="8">
        <f t="shared" si="403"/>
        <v>0.77965943257210757</v>
      </c>
    </row>
    <row r="6432" spans="1:13" x14ac:dyDescent="0.25">
      <c r="A6432" s="2" t="s">
        <v>250</v>
      </c>
      <c r="B6432" s="2" t="s">
        <v>46</v>
      </c>
      <c r="C6432" s="7">
        <v>0</v>
      </c>
      <c r="D6432" s="7">
        <v>0</v>
      </c>
      <c r="E6432" s="8" t="str">
        <f t="shared" si="400"/>
        <v/>
      </c>
      <c r="F6432" s="7">
        <v>126.4517</v>
      </c>
      <c r="G6432" s="7">
        <v>129.89885000000001</v>
      </c>
      <c r="H6432" s="8">
        <f t="shared" si="401"/>
        <v>2.7260606223562078E-2</v>
      </c>
      <c r="I6432" s="7">
        <v>56.722020000000001</v>
      </c>
      <c r="J6432" s="8">
        <f t="shared" si="402"/>
        <v>1.29009562776502</v>
      </c>
      <c r="K6432" s="7">
        <v>531.46091999999999</v>
      </c>
      <c r="L6432" s="7">
        <v>1343.2905599999999</v>
      </c>
      <c r="M6432" s="8">
        <f t="shared" si="403"/>
        <v>1.5275434363076026</v>
      </c>
    </row>
    <row r="6433" spans="1:13" x14ac:dyDescent="0.25">
      <c r="A6433" s="2" t="s">
        <v>250</v>
      </c>
      <c r="B6433" s="2" t="s">
        <v>48</v>
      </c>
      <c r="C6433" s="7">
        <v>0</v>
      </c>
      <c r="D6433" s="7">
        <v>0</v>
      </c>
      <c r="E6433" s="8" t="str">
        <f t="shared" si="400"/>
        <v/>
      </c>
      <c r="F6433" s="7">
        <v>0</v>
      </c>
      <c r="G6433" s="7">
        <v>118.4682</v>
      </c>
      <c r="H6433" s="8" t="str">
        <f t="shared" si="401"/>
        <v/>
      </c>
      <c r="I6433" s="7">
        <v>113.2791</v>
      </c>
      <c r="J6433" s="8">
        <f t="shared" si="402"/>
        <v>4.5808096992296043E-2</v>
      </c>
      <c r="K6433" s="7">
        <v>285.07400000000001</v>
      </c>
      <c r="L6433" s="7">
        <v>773.49373000000003</v>
      </c>
      <c r="M6433" s="8">
        <f t="shared" si="403"/>
        <v>1.7133085795267196</v>
      </c>
    </row>
    <row r="6434" spans="1:13" x14ac:dyDescent="0.25">
      <c r="A6434" s="2" t="s">
        <v>250</v>
      </c>
      <c r="B6434" s="2" t="s">
        <v>50</v>
      </c>
      <c r="C6434" s="7">
        <v>0</v>
      </c>
      <c r="D6434" s="7">
        <v>0</v>
      </c>
      <c r="E6434" s="8" t="str">
        <f t="shared" si="400"/>
        <v/>
      </c>
      <c r="F6434" s="7">
        <v>57.34057</v>
      </c>
      <c r="G6434" s="7">
        <v>325.12450999999999</v>
      </c>
      <c r="H6434" s="8">
        <f t="shared" si="401"/>
        <v>4.6700606568787162</v>
      </c>
      <c r="I6434" s="7">
        <v>104.11490000000001</v>
      </c>
      <c r="J6434" s="8">
        <f t="shared" si="402"/>
        <v>2.1227471764368016</v>
      </c>
      <c r="K6434" s="7">
        <v>674.96344999999997</v>
      </c>
      <c r="L6434" s="7">
        <v>2018.1697999999999</v>
      </c>
      <c r="M6434" s="8">
        <f t="shared" si="403"/>
        <v>1.9900430904814179</v>
      </c>
    </row>
    <row r="6435" spans="1:13" x14ac:dyDescent="0.25">
      <c r="A6435" s="2" t="s">
        <v>250</v>
      </c>
      <c r="B6435" s="2" t="s">
        <v>53</v>
      </c>
      <c r="C6435" s="7">
        <v>0</v>
      </c>
      <c r="D6435" s="7">
        <v>0</v>
      </c>
      <c r="E6435" s="8" t="str">
        <f t="shared" si="400"/>
        <v/>
      </c>
      <c r="F6435" s="7">
        <v>0</v>
      </c>
      <c r="G6435" s="7">
        <v>0</v>
      </c>
      <c r="H6435" s="8" t="str">
        <f t="shared" si="401"/>
        <v/>
      </c>
      <c r="I6435" s="7">
        <v>28.11469</v>
      </c>
      <c r="J6435" s="8">
        <f t="shared" si="402"/>
        <v>-1</v>
      </c>
      <c r="K6435" s="7">
        <v>0</v>
      </c>
      <c r="L6435" s="7">
        <v>82.151229999999998</v>
      </c>
      <c r="M6435" s="8" t="str">
        <f t="shared" si="403"/>
        <v/>
      </c>
    </row>
    <row r="6436" spans="1:13" x14ac:dyDescent="0.25">
      <c r="A6436" s="2" t="s">
        <v>250</v>
      </c>
      <c r="B6436" s="2" t="s">
        <v>54</v>
      </c>
      <c r="C6436" s="7">
        <v>0</v>
      </c>
      <c r="D6436" s="7">
        <v>0</v>
      </c>
      <c r="E6436" s="8" t="str">
        <f t="shared" si="400"/>
        <v/>
      </c>
      <c r="F6436" s="7">
        <v>0</v>
      </c>
      <c r="G6436" s="7">
        <v>0</v>
      </c>
      <c r="H6436" s="8" t="str">
        <f t="shared" si="401"/>
        <v/>
      </c>
      <c r="I6436" s="7">
        <v>0</v>
      </c>
      <c r="J6436" s="8" t="str">
        <f t="shared" si="402"/>
        <v/>
      </c>
      <c r="K6436" s="7">
        <v>0</v>
      </c>
      <c r="L6436" s="7">
        <v>224.79740000000001</v>
      </c>
      <c r="M6436" s="8" t="str">
        <f t="shared" si="403"/>
        <v/>
      </c>
    </row>
    <row r="6437" spans="1:13" x14ac:dyDescent="0.25">
      <c r="A6437" s="2" t="s">
        <v>250</v>
      </c>
      <c r="B6437" s="2" t="s">
        <v>55</v>
      </c>
      <c r="C6437" s="7">
        <v>0</v>
      </c>
      <c r="D6437" s="7">
        <v>0</v>
      </c>
      <c r="E6437" s="8" t="str">
        <f t="shared" si="400"/>
        <v/>
      </c>
      <c r="F6437" s="7">
        <v>110.69474</v>
      </c>
      <c r="G6437" s="7">
        <v>99.403970000000001</v>
      </c>
      <c r="H6437" s="8">
        <f t="shared" si="401"/>
        <v>-0.10199915551542915</v>
      </c>
      <c r="I6437" s="7">
        <v>137.60254</v>
      </c>
      <c r="J6437" s="8">
        <f t="shared" si="402"/>
        <v>-0.27760076231150965</v>
      </c>
      <c r="K6437" s="7">
        <v>593.02207999999996</v>
      </c>
      <c r="L6437" s="7">
        <v>1334.9705899999999</v>
      </c>
      <c r="M6437" s="8">
        <f t="shared" si="403"/>
        <v>1.2511313406745326</v>
      </c>
    </row>
    <row r="6438" spans="1:13" x14ac:dyDescent="0.25">
      <c r="A6438" s="2" t="s">
        <v>250</v>
      </c>
      <c r="B6438" s="2" t="s">
        <v>56</v>
      </c>
      <c r="C6438" s="7">
        <v>5.8</v>
      </c>
      <c r="D6438" s="7">
        <v>24.636199999999999</v>
      </c>
      <c r="E6438" s="8">
        <f t="shared" si="400"/>
        <v>3.2476206896551725</v>
      </c>
      <c r="F6438" s="7">
        <v>81.501949999999994</v>
      </c>
      <c r="G6438" s="7">
        <v>307.45855</v>
      </c>
      <c r="H6438" s="8">
        <f t="shared" si="401"/>
        <v>2.772407285960643</v>
      </c>
      <c r="I6438" s="7">
        <v>42.964199999999998</v>
      </c>
      <c r="J6438" s="8">
        <f t="shared" si="402"/>
        <v>6.1561567537624349</v>
      </c>
      <c r="K6438" s="7">
        <v>613.12696000000005</v>
      </c>
      <c r="L6438" s="7">
        <v>963.53097000000002</v>
      </c>
      <c r="M6438" s="8">
        <f t="shared" si="403"/>
        <v>0.57150318426708879</v>
      </c>
    </row>
    <row r="6439" spans="1:13" x14ac:dyDescent="0.25">
      <c r="A6439" s="2" t="s">
        <v>250</v>
      </c>
      <c r="B6439" s="2" t="s">
        <v>58</v>
      </c>
      <c r="C6439" s="7">
        <v>0</v>
      </c>
      <c r="D6439" s="7">
        <v>0</v>
      </c>
      <c r="E6439" s="8" t="str">
        <f t="shared" si="400"/>
        <v/>
      </c>
      <c r="F6439" s="7">
        <v>57.76</v>
      </c>
      <c r="G6439" s="7">
        <v>0</v>
      </c>
      <c r="H6439" s="8">
        <f t="shared" si="401"/>
        <v>-1</v>
      </c>
      <c r="I6439" s="7">
        <v>0</v>
      </c>
      <c r="J6439" s="8" t="str">
        <f t="shared" si="402"/>
        <v/>
      </c>
      <c r="K6439" s="7">
        <v>196.6275</v>
      </c>
      <c r="L6439" s="7">
        <v>54.712499999999999</v>
      </c>
      <c r="M6439" s="8">
        <f t="shared" si="403"/>
        <v>-0.72174543235305344</v>
      </c>
    </row>
    <row r="6440" spans="1:13" x14ac:dyDescent="0.25">
      <c r="A6440" s="2" t="s">
        <v>250</v>
      </c>
      <c r="B6440" s="2" t="s">
        <v>59</v>
      </c>
      <c r="C6440" s="7">
        <v>0</v>
      </c>
      <c r="D6440" s="7">
        <v>0</v>
      </c>
      <c r="E6440" s="8" t="str">
        <f t="shared" si="400"/>
        <v/>
      </c>
      <c r="F6440" s="7">
        <v>436.25531000000001</v>
      </c>
      <c r="G6440" s="7">
        <v>106.01595</v>
      </c>
      <c r="H6440" s="8">
        <f t="shared" si="401"/>
        <v>-0.75698645364339523</v>
      </c>
      <c r="I6440" s="7">
        <v>174.63059000000001</v>
      </c>
      <c r="J6440" s="8">
        <f t="shared" si="402"/>
        <v>-0.39291306294046191</v>
      </c>
      <c r="K6440" s="7">
        <v>1953.4296999999999</v>
      </c>
      <c r="L6440" s="7">
        <v>2662.3586500000001</v>
      </c>
      <c r="M6440" s="8">
        <f t="shared" si="403"/>
        <v>0.36291500533651155</v>
      </c>
    </row>
    <row r="6441" spans="1:13" x14ac:dyDescent="0.25">
      <c r="A6441" s="2" t="s">
        <v>250</v>
      </c>
      <c r="B6441" s="2" t="s">
        <v>60</v>
      </c>
      <c r="C6441" s="7">
        <v>0</v>
      </c>
      <c r="D6441" s="7">
        <v>0</v>
      </c>
      <c r="E6441" s="8" t="str">
        <f t="shared" si="400"/>
        <v/>
      </c>
      <c r="F6441" s="7">
        <v>0</v>
      </c>
      <c r="G6441" s="7">
        <v>0</v>
      </c>
      <c r="H6441" s="8" t="str">
        <f t="shared" si="401"/>
        <v/>
      </c>
      <c r="I6441" s="7">
        <v>0</v>
      </c>
      <c r="J6441" s="8" t="str">
        <f t="shared" si="402"/>
        <v/>
      </c>
      <c r="K6441" s="7">
        <v>15.992000000000001</v>
      </c>
      <c r="L6441" s="7">
        <v>0</v>
      </c>
      <c r="M6441" s="8">
        <f t="shared" si="403"/>
        <v>-1</v>
      </c>
    </row>
    <row r="6442" spans="1:13" x14ac:dyDescent="0.25">
      <c r="A6442" s="2" t="s">
        <v>250</v>
      </c>
      <c r="B6442" s="2" t="s">
        <v>61</v>
      </c>
      <c r="C6442" s="7">
        <v>0</v>
      </c>
      <c r="D6442" s="7">
        <v>0</v>
      </c>
      <c r="E6442" s="8" t="str">
        <f t="shared" si="400"/>
        <v/>
      </c>
      <c r="F6442" s="7">
        <v>0</v>
      </c>
      <c r="G6442" s="7">
        <v>0</v>
      </c>
      <c r="H6442" s="8" t="str">
        <f t="shared" si="401"/>
        <v/>
      </c>
      <c r="I6442" s="7">
        <v>0</v>
      </c>
      <c r="J6442" s="8" t="str">
        <f t="shared" si="402"/>
        <v/>
      </c>
      <c r="K6442" s="7">
        <v>7.8265000000000002</v>
      </c>
      <c r="L6442" s="7">
        <v>84.120099999999994</v>
      </c>
      <c r="M6442" s="8">
        <f t="shared" si="403"/>
        <v>9.7481121829681197</v>
      </c>
    </row>
    <row r="6443" spans="1:13" x14ac:dyDescent="0.25">
      <c r="A6443" s="2" t="s">
        <v>250</v>
      </c>
      <c r="B6443" s="2" t="s">
        <v>62</v>
      </c>
      <c r="C6443" s="7">
        <v>0</v>
      </c>
      <c r="D6443" s="7">
        <v>0</v>
      </c>
      <c r="E6443" s="8" t="str">
        <f t="shared" si="400"/>
        <v/>
      </c>
      <c r="F6443" s="7">
        <v>0</v>
      </c>
      <c r="G6443" s="7">
        <v>0</v>
      </c>
      <c r="H6443" s="8" t="str">
        <f t="shared" si="401"/>
        <v/>
      </c>
      <c r="I6443" s="7">
        <v>165.83152999999999</v>
      </c>
      <c r="J6443" s="8">
        <f t="shared" si="402"/>
        <v>-1</v>
      </c>
      <c r="K6443" s="7">
        <v>36.884599999999999</v>
      </c>
      <c r="L6443" s="7">
        <v>165.83152999999999</v>
      </c>
      <c r="M6443" s="8">
        <f t="shared" si="403"/>
        <v>3.495955764736502</v>
      </c>
    </row>
    <row r="6444" spans="1:13" x14ac:dyDescent="0.25">
      <c r="A6444" s="2" t="s">
        <v>250</v>
      </c>
      <c r="B6444" s="2" t="s">
        <v>63</v>
      </c>
      <c r="C6444" s="7">
        <v>0</v>
      </c>
      <c r="D6444" s="7">
        <v>0</v>
      </c>
      <c r="E6444" s="8" t="str">
        <f t="shared" si="400"/>
        <v/>
      </c>
      <c r="F6444" s="7">
        <v>0</v>
      </c>
      <c r="G6444" s="7">
        <v>0</v>
      </c>
      <c r="H6444" s="8" t="str">
        <f t="shared" si="401"/>
        <v/>
      </c>
      <c r="I6444" s="7">
        <v>0</v>
      </c>
      <c r="J6444" s="8" t="str">
        <f t="shared" si="402"/>
        <v/>
      </c>
      <c r="K6444" s="7">
        <v>0</v>
      </c>
      <c r="L6444" s="7">
        <v>27.600010000000001</v>
      </c>
      <c r="M6444" s="8" t="str">
        <f t="shared" si="403"/>
        <v/>
      </c>
    </row>
    <row r="6445" spans="1:13" x14ac:dyDescent="0.25">
      <c r="A6445" s="2" t="s">
        <v>250</v>
      </c>
      <c r="B6445" s="2" t="s">
        <v>65</v>
      </c>
      <c r="C6445" s="7">
        <v>0</v>
      </c>
      <c r="D6445" s="7">
        <v>0</v>
      </c>
      <c r="E6445" s="8" t="str">
        <f t="shared" si="400"/>
        <v/>
      </c>
      <c r="F6445" s="7">
        <v>0</v>
      </c>
      <c r="G6445" s="7">
        <v>0</v>
      </c>
      <c r="H6445" s="8" t="str">
        <f t="shared" si="401"/>
        <v/>
      </c>
      <c r="I6445" s="7">
        <v>0</v>
      </c>
      <c r="J6445" s="8" t="str">
        <f t="shared" si="402"/>
        <v/>
      </c>
      <c r="K6445" s="7">
        <v>5.6527000000000003</v>
      </c>
      <c r="L6445" s="7">
        <v>110.72499999999999</v>
      </c>
      <c r="M6445" s="8">
        <f t="shared" si="403"/>
        <v>18.587984502980873</v>
      </c>
    </row>
    <row r="6446" spans="1:13" x14ac:dyDescent="0.25">
      <c r="A6446" s="2" t="s">
        <v>250</v>
      </c>
      <c r="B6446" s="2" t="s">
        <v>67</v>
      </c>
      <c r="C6446" s="7">
        <v>0</v>
      </c>
      <c r="D6446" s="7">
        <v>0</v>
      </c>
      <c r="E6446" s="8" t="str">
        <f t="shared" si="400"/>
        <v/>
      </c>
      <c r="F6446" s="7">
        <v>0</v>
      </c>
      <c r="G6446" s="7">
        <v>0</v>
      </c>
      <c r="H6446" s="8" t="str">
        <f t="shared" si="401"/>
        <v/>
      </c>
      <c r="I6446" s="7">
        <v>1.266</v>
      </c>
      <c r="J6446" s="8">
        <f t="shared" si="402"/>
        <v>-1</v>
      </c>
      <c r="K6446" s="7">
        <v>0</v>
      </c>
      <c r="L6446" s="7">
        <v>1.266</v>
      </c>
      <c r="M6446" s="8" t="str">
        <f t="shared" si="403"/>
        <v/>
      </c>
    </row>
    <row r="6447" spans="1:13" x14ac:dyDescent="0.25">
      <c r="A6447" s="2" t="s">
        <v>250</v>
      </c>
      <c r="B6447" s="2" t="s">
        <v>68</v>
      </c>
      <c r="C6447" s="7">
        <v>0</v>
      </c>
      <c r="D6447" s="7">
        <v>0</v>
      </c>
      <c r="E6447" s="8" t="str">
        <f t="shared" si="400"/>
        <v/>
      </c>
      <c r="F6447" s="7">
        <v>113.47721</v>
      </c>
      <c r="G6447" s="7">
        <v>110.85556</v>
      </c>
      <c r="H6447" s="8">
        <f t="shared" si="401"/>
        <v>-2.3102876780280446E-2</v>
      </c>
      <c r="I6447" s="7">
        <v>95.487899999999996</v>
      </c>
      <c r="J6447" s="8">
        <f t="shared" si="402"/>
        <v>0.1609382968941615</v>
      </c>
      <c r="K6447" s="7">
        <v>415.75821000000002</v>
      </c>
      <c r="L6447" s="7">
        <v>1031.58754</v>
      </c>
      <c r="M6447" s="8">
        <f t="shared" si="403"/>
        <v>1.4812198898008533</v>
      </c>
    </row>
    <row r="6448" spans="1:13" x14ac:dyDescent="0.25">
      <c r="A6448" s="2" t="s">
        <v>250</v>
      </c>
      <c r="B6448" s="2" t="s">
        <v>69</v>
      </c>
      <c r="C6448" s="7">
        <v>0</v>
      </c>
      <c r="D6448" s="7">
        <v>0</v>
      </c>
      <c r="E6448" s="8" t="str">
        <f t="shared" si="400"/>
        <v/>
      </c>
      <c r="F6448" s="7">
        <v>0</v>
      </c>
      <c r="G6448" s="7">
        <v>277.77289000000002</v>
      </c>
      <c r="H6448" s="8" t="str">
        <f t="shared" si="401"/>
        <v/>
      </c>
      <c r="I6448" s="7">
        <v>9.3493200000000005</v>
      </c>
      <c r="J6448" s="8">
        <f t="shared" si="402"/>
        <v>28.710491244283006</v>
      </c>
      <c r="K6448" s="7">
        <v>0</v>
      </c>
      <c r="L6448" s="7">
        <v>643.27169000000004</v>
      </c>
      <c r="M6448" s="8" t="str">
        <f t="shared" si="403"/>
        <v/>
      </c>
    </row>
    <row r="6449" spans="1:13" x14ac:dyDescent="0.25">
      <c r="A6449" s="2" t="s">
        <v>250</v>
      </c>
      <c r="B6449" s="2" t="s">
        <v>71</v>
      </c>
      <c r="C6449" s="7">
        <v>0</v>
      </c>
      <c r="D6449" s="7">
        <v>0</v>
      </c>
      <c r="E6449" s="8" t="str">
        <f t="shared" si="400"/>
        <v/>
      </c>
      <c r="F6449" s="7">
        <v>0</v>
      </c>
      <c r="G6449" s="7">
        <v>0</v>
      </c>
      <c r="H6449" s="8" t="str">
        <f t="shared" si="401"/>
        <v/>
      </c>
      <c r="I6449" s="7">
        <v>0</v>
      </c>
      <c r="J6449" s="8" t="str">
        <f t="shared" si="402"/>
        <v/>
      </c>
      <c r="K6449" s="7">
        <v>0</v>
      </c>
      <c r="L6449" s="7">
        <v>25.728000000000002</v>
      </c>
      <c r="M6449" s="8" t="str">
        <f t="shared" si="403"/>
        <v/>
      </c>
    </row>
    <row r="6450" spans="1:13" x14ac:dyDescent="0.25">
      <c r="A6450" s="2" t="s">
        <v>250</v>
      </c>
      <c r="B6450" s="2" t="s">
        <v>73</v>
      </c>
      <c r="C6450" s="7">
        <v>0</v>
      </c>
      <c r="D6450" s="7">
        <v>0</v>
      </c>
      <c r="E6450" s="8" t="str">
        <f t="shared" si="400"/>
        <v/>
      </c>
      <c r="F6450" s="7">
        <v>0</v>
      </c>
      <c r="G6450" s="7">
        <v>163.52690000000001</v>
      </c>
      <c r="H6450" s="8" t="str">
        <f t="shared" si="401"/>
        <v/>
      </c>
      <c r="I6450" s="7">
        <v>0</v>
      </c>
      <c r="J6450" s="8" t="str">
        <f t="shared" si="402"/>
        <v/>
      </c>
      <c r="K6450" s="7">
        <v>62.502049999999997</v>
      </c>
      <c r="L6450" s="7">
        <v>163.52690000000001</v>
      </c>
      <c r="M6450" s="8">
        <f t="shared" si="403"/>
        <v>1.6163445838976487</v>
      </c>
    </row>
    <row r="6451" spans="1:13" x14ac:dyDescent="0.25">
      <c r="A6451" s="2" t="s">
        <v>250</v>
      </c>
      <c r="B6451" s="2" t="s">
        <v>74</v>
      </c>
      <c r="C6451" s="7">
        <v>0</v>
      </c>
      <c r="D6451" s="7">
        <v>0</v>
      </c>
      <c r="E6451" s="8" t="str">
        <f t="shared" si="400"/>
        <v/>
      </c>
      <c r="F6451" s="7">
        <v>0</v>
      </c>
      <c r="G6451" s="7">
        <v>0</v>
      </c>
      <c r="H6451" s="8" t="str">
        <f t="shared" si="401"/>
        <v/>
      </c>
      <c r="I6451" s="7">
        <v>0</v>
      </c>
      <c r="J6451" s="8" t="str">
        <f t="shared" si="402"/>
        <v/>
      </c>
      <c r="K6451" s="7">
        <v>0</v>
      </c>
      <c r="L6451" s="7">
        <v>0</v>
      </c>
      <c r="M6451" s="8" t="str">
        <f t="shared" si="403"/>
        <v/>
      </c>
    </row>
    <row r="6452" spans="1:13" x14ac:dyDescent="0.25">
      <c r="A6452" s="2" t="s">
        <v>250</v>
      </c>
      <c r="B6452" s="2" t="s">
        <v>75</v>
      </c>
      <c r="C6452" s="7">
        <v>0</v>
      </c>
      <c r="D6452" s="7">
        <v>0</v>
      </c>
      <c r="E6452" s="8" t="str">
        <f t="shared" si="400"/>
        <v/>
      </c>
      <c r="F6452" s="7">
        <v>7.6676500000000001</v>
      </c>
      <c r="G6452" s="7">
        <v>0</v>
      </c>
      <c r="H6452" s="8">
        <f t="shared" si="401"/>
        <v>-1</v>
      </c>
      <c r="I6452" s="7">
        <v>0</v>
      </c>
      <c r="J6452" s="8" t="str">
        <f t="shared" si="402"/>
        <v/>
      </c>
      <c r="K6452" s="7">
        <v>7.6676500000000001</v>
      </c>
      <c r="L6452" s="7">
        <v>33.969499999999996</v>
      </c>
      <c r="M6452" s="8">
        <f t="shared" si="403"/>
        <v>3.4302361218887141</v>
      </c>
    </row>
    <row r="6453" spans="1:13" x14ac:dyDescent="0.25">
      <c r="A6453" s="2" t="s">
        <v>250</v>
      </c>
      <c r="B6453" s="2" t="s">
        <v>76</v>
      </c>
      <c r="C6453" s="7">
        <v>0</v>
      </c>
      <c r="D6453" s="7">
        <v>0</v>
      </c>
      <c r="E6453" s="8" t="str">
        <f t="shared" si="400"/>
        <v/>
      </c>
      <c r="F6453" s="7">
        <v>0</v>
      </c>
      <c r="G6453" s="7">
        <v>0</v>
      </c>
      <c r="H6453" s="8" t="str">
        <f t="shared" si="401"/>
        <v/>
      </c>
      <c r="I6453" s="7">
        <v>0</v>
      </c>
      <c r="J6453" s="8" t="str">
        <f t="shared" si="402"/>
        <v/>
      </c>
      <c r="K6453" s="7">
        <v>9.00305</v>
      </c>
      <c r="L6453" s="7">
        <v>0</v>
      </c>
      <c r="M6453" s="8">
        <f t="shared" si="403"/>
        <v>-1</v>
      </c>
    </row>
    <row r="6454" spans="1:13" x14ac:dyDescent="0.25">
      <c r="A6454" s="2" t="s">
        <v>250</v>
      </c>
      <c r="B6454" s="2" t="s">
        <v>77</v>
      </c>
      <c r="C6454" s="7">
        <v>0</v>
      </c>
      <c r="D6454" s="7">
        <v>0</v>
      </c>
      <c r="E6454" s="8" t="str">
        <f t="shared" si="400"/>
        <v/>
      </c>
      <c r="F6454" s="7">
        <v>0</v>
      </c>
      <c r="G6454" s="7">
        <v>0</v>
      </c>
      <c r="H6454" s="8" t="str">
        <f t="shared" si="401"/>
        <v/>
      </c>
      <c r="I6454" s="7">
        <v>0</v>
      </c>
      <c r="J6454" s="8" t="str">
        <f t="shared" si="402"/>
        <v/>
      </c>
      <c r="K6454" s="7">
        <v>0</v>
      </c>
      <c r="L6454" s="7">
        <v>12.05054</v>
      </c>
      <c r="M6454" s="8" t="str">
        <f t="shared" si="403"/>
        <v/>
      </c>
    </row>
    <row r="6455" spans="1:13" x14ac:dyDescent="0.25">
      <c r="A6455" s="2" t="s">
        <v>250</v>
      </c>
      <c r="B6455" s="2" t="s">
        <v>78</v>
      </c>
      <c r="C6455" s="7">
        <v>0</v>
      </c>
      <c r="D6455" s="7">
        <v>0</v>
      </c>
      <c r="E6455" s="8" t="str">
        <f t="shared" si="400"/>
        <v/>
      </c>
      <c r="F6455" s="7">
        <v>0</v>
      </c>
      <c r="G6455" s="7">
        <v>0</v>
      </c>
      <c r="H6455" s="8" t="str">
        <f t="shared" si="401"/>
        <v/>
      </c>
      <c r="I6455" s="7">
        <v>0</v>
      </c>
      <c r="J6455" s="8" t="str">
        <f t="shared" si="402"/>
        <v/>
      </c>
      <c r="K6455" s="7">
        <v>0</v>
      </c>
      <c r="L6455" s="7">
        <v>0</v>
      </c>
      <c r="M6455" s="8" t="str">
        <f t="shared" si="403"/>
        <v/>
      </c>
    </row>
    <row r="6456" spans="1:13" x14ac:dyDescent="0.25">
      <c r="A6456" s="2" t="s">
        <v>250</v>
      </c>
      <c r="B6456" s="2" t="s">
        <v>79</v>
      </c>
      <c r="C6456" s="7">
        <v>0</v>
      </c>
      <c r="D6456" s="7">
        <v>0</v>
      </c>
      <c r="E6456" s="8" t="str">
        <f t="shared" si="400"/>
        <v/>
      </c>
      <c r="F6456" s="7">
        <v>0</v>
      </c>
      <c r="G6456" s="7">
        <v>0</v>
      </c>
      <c r="H6456" s="8" t="str">
        <f t="shared" si="401"/>
        <v/>
      </c>
      <c r="I6456" s="7">
        <v>0</v>
      </c>
      <c r="J6456" s="8" t="str">
        <f t="shared" si="402"/>
        <v/>
      </c>
      <c r="K6456" s="7">
        <v>27.834900000000001</v>
      </c>
      <c r="L6456" s="7">
        <v>57.631689999999999</v>
      </c>
      <c r="M6456" s="8">
        <f t="shared" si="403"/>
        <v>1.0704830985561289</v>
      </c>
    </row>
    <row r="6457" spans="1:13" x14ac:dyDescent="0.25">
      <c r="A6457" s="2" t="s">
        <v>250</v>
      </c>
      <c r="B6457" s="2" t="s">
        <v>82</v>
      </c>
      <c r="C6457" s="7">
        <v>0</v>
      </c>
      <c r="D6457" s="7">
        <v>0</v>
      </c>
      <c r="E6457" s="8" t="str">
        <f t="shared" si="400"/>
        <v/>
      </c>
      <c r="F6457" s="7">
        <v>0</v>
      </c>
      <c r="G6457" s="7">
        <v>0</v>
      </c>
      <c r="H6457" s="8" t="str">
        <f t="shared" si="401"/>
        <v/>
      </c>
      <c r="I6457" s="7">
        <v>0</v>
      </c>
      <c r="J6457" s="8" t="str">
        <f t="shared" si="402"/>
        <v/>
      </c>
      <c r="K6457" s="7">
        <v>367.86214000000001</v>
      </c>
      <c r="L6457" s="7">
        <v>130.84318999999999</v>
      </c>
      <c r="M6457" s="8">
        <f t="shared" si="403"/>
        <v>-0.64431460655342243</v>
      </c>
    </row>
    <row r="6458" spans="1:13" s="4" customFormat="1" x14ac:dyDescent="0.25">
      <c r="A6458" s="4" t="s">
        <v>250</v>
      </c>
      <c r="B6458" s="4" t="s">
        <v>83</v>
      </c>
      <c r="C6458" s="9">
        <v>86.118039999999993</v>
      </c>
      <c r="D6458" s="9">
        <v>188.73256000000001</v>
      </c>
      <c r="E6458" s="10">
        <f t="shared" si="400"/>
        <v>1.1915566122963321</v>
      </c>
      <c r="F6458" s="9">
        <v>7503.1310899999999</v>
      </c>
      <c r="G6458" s="9">
        <v>6870.7449800000004</v>
      </c>
      <c r="H6458" s="10">
        <f t="shared" si="401"/>
        <v>-8.4282961661542699E-2</v>
      </c>
      <c r="I6458" s="9">
        <v>5973.0921099999996</v>
      </c>
      <c r="J6458" s="10">
        <f t="shared" si="402"/>
        <v>0.15028277707239313</v>
      </c>
      <c r="K6458" s="9">
        <v>35924.818599999999</v>
      </c>
      <c r="L6458" s="9">
        <v>64089.402840000002</v>
      </c>
      <c r="M6458" s="10">
        <f t="shared" si="403"/>
        <v>0.78398681851660079</v>
      </c>
    </row>
    <row r="6459" spans="1:13" x14ac:dyDescent="0.25">
      <c r="A6459" s="2" t="s">
        <v>251</v>
      </c>
      <c r="B6459" s="2" t="s">
        <v>9</v>
      </c>
      <c r="C6459" s="7">
        <v>0</v>
      </c>
      <c r="D6459" s="7">
        <v>0</v>
      </c>
      <c r="E6459" s="8" t="str">
        <f t="shared" si="400"/>
        <v/>
      </c>
      <c r="F6459" s="7">
        <v>290.14168999999998</v>
      </c>
      <c r="G6459" s="7">
        <v>602.46014000000002</v>
      </c>
      <c r="H6459" s="8">
        <f t="shared" si="401"/>
        <v>1.0764342414907699</v>
      </c>
      <c r="I6459" s="7">
        <v>281.18124</v>
      </c>
      <c r="J6459" s="8">
        <f t="shared" si="402"/>
        <v>1.1426043216823429</v>
      </c>
      <c r="K6459" s="7">
        <v>6677.3747499999999</v>
      </c>
      <c r="L6459" s="7">
        <v>7371.7234799999997</v>
      </c>
      <c r="M6459" s="8">
        <f t="shared" si="403"/>
        <v>0.10398528703215293</v>
      </c>
    </row>
    <row r="6460" spans="1:13" x14ac:dyDescent="0.25">
      <c r="A6460" s="2" t="s">
        <v>251</v>
      </c>
      <c r="B6460" s="2" t="s">
        <v>11</v>
      </c>
      <c r="C6460" s="7">
        <v>0</v>
      </c>
      <c r="D6460" s="7">
        <v>0</v>
      </c>
      <c r="E6460" s="8" t="str">
        <f t="shared" si="400"/>
        <v/>
      </c>
      <c r="F6460" s="7">
        <v>4.2411300000000001</v>
      </c>
      <c r="G6460" s="7">
        <v>100.68459</v>
      </c>
      <c r="H6460" s="8">
        <f t="shared" si="401"/>
        <v>22.740038621782404</v>
      </c>
      <c r="I6460" s="7">
        <v>6.8984899999999998</v>
      </c>
      <c r="J6460" s="8">
        <f t="shared" si="402"/>
        <v>13.595163579276045</v>
      </c>
      <c r="K6460" s="7">
        <v>73.013639999999995</v>
      </c>
      <c r="L6460" s="7">
        <v>442.81966999999997</v>
      </c>
      <c r="M6460" s="8">
        <f t="shared" si="403"/>
        <v>5.0648896562340955</v>
      </c>
    </row>
    <row r="6461" spans="1:13" x14ac:dyDescent="0.25">
      <c r="A6461" s="2" t="s">
        <v>251</v>
      </c>
      <c r="B6461" s="2" t="s">
        <v>87</v>
      </c>
      <c r="C6461" s="7">
        <v>0</v>
      </c>
      <c r="D6461" s="7">
        <v>0</v>
      </c>
      <c r="E6461" s="8" t="str">
        <f t="shared" si="400"/>
        <v/>
      </c>
      <c r="F6461" s="7">
        <v>39.473599999999998</v>
      </c>
      <c r="G6461" s="7">
        <v>3.2</v>
      </c>
      <c r="H6461" s="8">
        <f t="shared" si="401"/>
        <v>-0.91893316039074213</v>
      </c>
      <c r="I6461" s="7">
        <v>25.013470000000002</v>
      </c>
      <c r="J6461" s="8">
        <f t="shared" si="402"/>
        <v>-0.87206892926091428</v>
      </c>
      <c r="K6461" s="7">
        <v>87.486099999999993</v>
      </c>
      <c r="L6461" s="7">
        <v>48.95767</v>
      </c>
      <c r="M6461" s="8">
        <f t="shared" si="403"/>
        <v>-0.44039487415715173</v>
      </c>
    </row>
    <row r="6462" spans="1:13" x14ac:dyDescent="0.25">
      <c r="A6462" s="2" t="s">
        <v>251</v>
      </c>
      <c r="B6462" s="2" t="s">
        <v>12</v>
      </c>
      <c r="C6462" s="7">
        <v>0</v>
      </c>
      <c r="D6462" s="7">
        <v>0</v>
      </c>
      <c r="E6462" s="8" t="str">
        <f t="shared" si="400"/>
        <v/>
      </c>
      <c r="F6462" s="7">
        <v>599.58144000000004</v>
      </c>
      <c r="G6462" s="7">
        <v>0</v>
      </c>
      <c r="H6462" s="8">
        <f t="shared" si="401"/>
        <v>-1</v>
      </c>
      <c r="I6462" s="7">
        <v>89.185389999999998</v>
      </c>
      <c r="J6462" s="8">
        <f t="shared" si="402"/>
        <v>-1</v>
      </c>
      <c r="K6462" s="7">
        <v>2464.7391699999998</v>
      </c>
      <c r="L6462" s="7">
        <v>1371.6079999999999</v>
      </c>
      <c r="M6462" s="8">
        <f t="shared" si="403"/>
        <v>-0.44350784996044834</v>
      </c>
    </row>
    <row r="6463" spans="1:13" x14ac:dyDescent="0.25">
      <c r="A6463" s="2" t="s">
        <v>251</v>
      </c>
      <c r="B6463" s="2" t="s">
        <v>13</v>
      </c>
      <c r="C6463" s="7">
        <v>0</v>
      </c>
      <c r="D6463" s="7">
        <v>0</v>
      </c>
      <c r="E6463" s="8" t="str">
        <f t="shared" si="400"/>
        <v/>
      </c>
      <c r="F6463" s="7">
        <v>0.08</v>
      </c>
      <c r="G6463" s="7">
        <v>0</v>
      </c>
      <c r="H6463" s="8">
        <f t="shared" si="401"/>
        <v>-1</v>
      </c>
      <c r="I6463" s="7">
        <v>0</v>
      </c>
      <c r="J6463" s="8" t="str">
        <f t="shared" si="402"/>
        <v/>
      </c>
      <c r="K6463" s="7">
        <v>68.474639999999994</v>
      </c>
      <c r="L6463" s="7">
        <v>113.70459</v>
      </c>
      <c r="M6463" s="8">
        <f t="shared" si="403"/>
        <v>0.66053578375877553</v>
      </c>
    </row>
    <row r="6464" spans="1:13" x14ac:dyDescent="0.25">
      <c r="A6464" s="2" t="s">
        <v>251</v>
      </c>
      <c r="B6464" s="2" t="s">
        <v>14</v>
      </c>
      <c r="C6464" s="7">
        <v>153.21544</v>
      </c>
      <c r="D6464" s="7">
        <v>21.324999999999999</v>
      </c>
      <c r="E6464" s="8">
        <f t="shared" si="400"/>
        <v>-0.86081689939342931</v>
      </c>
      <c r="F6464" s="7">
        <v>1101.5073199999999</v>
      </c>
      <c r="G6464" s="7">
        <v>2061.4657000000002</v>
      </c>
      <c r="H6464" s="8">
        <f t="shared" si="401"/>
        <v>0.87149523436666798</v>
      </c>
      <c r="I6464" s="7">
        <v>1606.81655</v>
      </c>
      <c r="J6464" s="8">
        <f t="shared" si="402"/>
        <v>0.2829502534063395</v>
      </c>
      <c r="K6464" s="7">
        <v>9289.1123100000004</v>
      </c>
      <c r="L6464" s="7">
        <v>14719.40958</v>
      </c>
      <c r="M6464" s="8">
        <f t="shared" si="403"/>
        <v>0.58458731994812085</v>
      </c>
    </row>
    <row r="6465" spans="1:13" x14ac:dyDescent="0.25">
      <c r="A6465" s="2" t="s">
        <v>251</v>
      </c>
      <c r="B6465" s="2" t="s">
        <v>15</v>
      </c>
      <c r="C6465" s="7">
        <v>50.639049999999997</v>
      </c>
      <c r="D6465" s="7">
        <v>23.680669999999999</v>
      </c>
      <c r="E6465" s="8">
        <f t="shared" si="400"/>
        <v>-0.53236346258470491</v>
      </c>
      <c r="F6465" s="7">
        <v>450.74050999999997</v>
      </c>
      <c r="G6465" s="7">
        <v>814.83983000000001</v>
      </c>
      <c r="H6465" s="8">
        <f t="shared" si="401"/>
        <v>0.80778033463200383</v>
      </c>
      <c r="I6465" s="7">
        <v>766.75832000000003</v>
      </c>
      <c r="J6465" s="8">
        <f t="shared" si="402"/>
        <v>6.2707516496201876E-2</v>
      </c>
      <c r="K6465" s="7">
        <v>9416.2407199999998</v>
      </c>
      <c r="L6465" s="7">
        <v>13419.203219999999</v>
      </c>
      <c r="M6465" s="8">
        <f t="shared" si="403"/>
        <v>0.42511259206635921</v>
      </c>
    </row>
    <row r="6466" spans="1:13" x14ac:dyDescent="0.25">
      <c r="A6466" s="2" t="s">
        <v>251</v>
      </c>
      <c r="B6466" s="2" t="s">
        <v>103</v>
      </c>
      <c r="C6466" s="7">
        <v>0</v>
      </c>
      <c r="D6466" s="7">
        <v>0</v>
      </c>
      <c r="E6466" s="8" t="str">
        <f t="shared" si="400"/>
        <v/>
      </c>
      <c r="F6466" s="7">
        <v>0</v>
      </c>
      <c r="G6466" s="7">
        <v>0</v>
      </c>
      <c r="H6466" s="8" t="str">
        <f t="shared" si="401"/>
        <v/>
      </c>
      <c r="I6466" s="7">
        <v>40.5</v>
      </c>
      <c r="J6466" s="8">
        <f t="shared" si="402"/>
        <v>-1</v>
      </c>
      <c r="K6466" s="7">
        <v>0</v>
      </c>
      <c r="L6466" s="7">
        <v>40.5</v>
      </c>
      <c r="M6466" s="8" t="str">
        <f t="shared" si="403"/>
        <v/>
      </c>
    </row>
    <row r="6467" spans="1:13" x14ac:dyDescent="0.25">
      <c r="A6467" s="2" t="s">
        <v>251</v>
      </c>
      <c r="B6467" s="2" t="s">
        <v>16</v>
      </c>
      <c r="C6467" s="7">
        <v>0</v>
      </c>
      <c r="D6467" s="7">
        <v>0</v>
      </c>
      <c r="E6467" s="8" t="str">
        <f t="shared" si="400"/>
        <v/>
      </c>
      <c r="F6467" s="7">
        <v>0</v>
      </c>
      <c r="G6467" s="7">
        <v>0</v>
      </c>
      <c r="H6467" s="8" t="str">
        <f t="shared" si="401"/>
        <v/>
      </c>
      <c r="I6467" s="7">
        <v>0</v>
      </c>
      <c r="J6467" s="8" t="str">
        <f t="shared" si="402"/>
        <v/>
      </c>
      <c r="K6467" s="7">
        <v>0</v>
      </c>
      <c r="L6467" s="7">
        <v>0</v>
      </c>
      <c r="M6467" s="8" t="str">
        <f t="shared" si="403"/>
        <v/>
      </c>
    </row>
    <row r="6468" spans="1:13" x14ac:dyDescent="0.25">
      <c r="A6468" s="2" t="s">
        <v>251</v>
      </c>
      <c r="B6468" s="2" t="s">
        <v>17</v>
      </c>
      <c r="C6468" s="7">
        <v>0</v>
      </c>
      <c r="D6468" s="7">
        <v>0</v>
      </c>
      <c r="E6468" s="8" t="str">
        <f t="shared" si="400"/>
        <v/>
      </c>
      <c r="F6468" s="7">
        <v>129.73372000000001</v>
      </c>
      <c r="G6468" s="7">
        <v>187.24457000000001</v>
      </c>
      <c r="H6468" s="8">
        <f t="shared" si="401"/>
        <v>0.44329916693979032</v>
      </c>
      <c r="I6468" s="7">
        <v>212.0635</v>
      </c>
      <c r="J6468" s="8">
        <f t="shared" si="402"/>
        <v>-0.11703536912292778</v>
      </c>
      <c r="K6468" s="7">
        <v>1392.26286</v>
      </c>
      <c r="L6468" s="7">
        <v>1844.37392</v>
      </c>
      <c r="M6468" s="8">
        <f t="shared" si="403"/>
        <v>0.32473110717038023</v>
      </c>
    </row>
    <row r="6469" spans="1:13" x14ac:dyDescent="0.25">
      <c r="A6469" s="2" t="s">
        <v>251</v>
      </c>
      <c r="B6469" s="2" t="s">
        <v>18</v>
      </c>
      <c r="C6469" s="7">
        <v>0</v>
      </c>
      <c r="D6469" s="7">
        <v>21.071729999999999</v>
      </c>
      <c r="E6469" s="8" t="str">
        <f t="shared" ref="E6469:E6532" si="404">IF(C6469=0,"",(D6469/C6469-1))</f>
        <v/>
      </c>
      <c r="F6469" s="7">
        <v>55.623040000000003</v>
      </c>
      <c r="G6469" s="7">
        <v>110.98698</v>
      </c>
      <c r="H6469" s="8">
        <f t="shared" ref="H6469:H6532" si="405">IF(F6469=0,"",(G6469/F6469-1))</f>
        <v>0.99534185833783972</v>
      </c>
      <c r="I6469" s="7">
        <v>137.75837999999999</v>
      </c>
      <c r="J6469" s="8">
        <f t="shared" ref="J6469:J6532" si="406">IF(I6469=0,"",(G6469/I6469-1))</f>
        <v>-0.19433590900241415</v>
      </c>
      <c r="K6469" s="7">
        <v>425.86565999999999</v>
      </c>
      <c r="L6469" s="7">
        <v>858.26529000000005</v>
      </c>
      <c r="M6469" s="8">
        <f t="shared" ref="M6469:M6532" si="407">IF(K6469=0,"",(L6469/K6469-1))</f>
        <v>1.0153427961296528</v>
      </c>
    </row>
    <row r="6470" spans="1:13" x14ac:dyDescent="0.25">
      <c r="A6470" s="2" t="s">
        <v>251</v>
      </c>
      <c r="B6470" s="2" t="s">
        <v>20</v>
      </c>
      <c r="C6470" s="7">
        <v>0</v>
      </c>
      <c r="D6470" s="7">
        <v>0</v>
      </c>
      <c r="E6470" s="8" t="str">
        <f t="shared" si="404"/>
        <v/>
      </c>
      <c r="F6470" s="7">
        <v>0</v>
      </c>
      <c r="G6470" s="7">
        <v>0</v>
      </c>
      <c r="H6470" s="8" t="str">
        <f t="shared" si="405"/>
        <v/>
      </c>
      <c r="I6470" s="7">
        <v>0</v>
      </c>
      <c r="J6470" s="8" t="str">
        <f t="shared" si="406"/>
        <v/>
      </c>
      <c r="K6470" s="7">
        <v>0</v>
      </c>
      <c r="L6470" s="7">
        <v>0</v>
      </c>
      <c r="M6470" s="8" t="str">
        <f t="shared" si="407"/>
        <v/>
      </c>
    </row>
    <row r="6471" spans="1:13" x14ac:dyDescent="0.25">
      <c r="A6471" s="2" t="s">
        <v>251</v>
      </c>
      <c r="B6471" s="2" t="s">
        <v>21</v>
      </c>
      <c r="C6471" s="7">
        <v>0</v>
      </c>
      <c r="D6471" s="7">
        <v>8.5054099999999995</v>
      </c>
      <c r="E6471" s="8" t="str">
        <f t="shared" si="404"/>
        <v/>
      </c>
      <c r="F6471" s="7">
        <v>156.9786</v>
      </c>
      <c r="G6471" s="7">
        <v>189.47855000000001</v>
      </c>
      <c r="H6471" s="8">
        <f t="shared" si="405"/>
        <v>0.20703427091336035</v>
      </c>
      <c r="I6471" s="7">
        <v>129.19126</v>
      </c>
      <c r="J6471" s="8">
        <f t="shared" si="406"/>
        <v>0.46665145923958029</v>
      </c>
      <c r="K6471" s="7">
        <v>1067.42578</v>
      </c>
      <c r="L6471" s="7">
        <v>881.29351999999994</v>
      </c>
      <c r="M6471" s="8">
        <f t="shared" si="407"/>
        <v>-0.1743748965853158</v>
      </c>
    </row>
    <row r="6472" spans="1:13" x14ac:dyDescent="0.25">
      <c r="A6472" s="2" t="s">
        <v>251</v>
      </c>
      <c r="B6472" s="2" t="s">
        <v>23</v>
      </c>
      <c r="C6472" s="7">
        <v>0</v>
      </c>
      <c r="D6472" s="7">
        <v>0</v>
      </c>
      <c r="E6472" s="8" t="str">
        <f t="shared" si="404"/>
        <v/>
      </c>
      <c r="F6472" s="7">
        <v>0</v>
      </c>
      <c r="G6472" s="7">
        <v>0</v>
      </c>
      <c r="H6472" s="8" t="str">
        <f t="shared" si="405"/>
        <v/>
      </c>
      <c r="I6472" s="7">
        <v>0</v>
      </c>
      <c r="J6472" s="8" t="str">
        <f t="shared" si="406"/>
        <v/>
      </c>
      <c r="K6472" s="7">
        <v>0</v>
      </c>
      <c r="L6472" s="7">
        <v>0</v>
      </c>
      <c r="M6472" s="8" t="str">
        <f t="shared" si="407"/>
        <v/>
      </c>
    </row>
    <row r="6473" spans="1:13" x14ac:dyDescent="0.25">
      <c r="A6473" s="2" t="s">
        <v>251</v>
      </c>
      <c r="B6473" s="2" t="s">
        <v>24</v>
      </c>
      <c r="C6473" s="7">
        <v>0</v>
      </c>
      <c r="D6473" s="7">
        <v>0</v>
      </c>
      <c r="E6473" s="8" t="str">
        <f t="shared" si="404"/>
        <v/>
      </c>
      <c r="F6473" s="7">
        <v>14.22153</v>
      </c>
      <c r="G6473" s="7">
        <v>26.333739999999999</v>
      </c>
      <c r="H6473" s="8">
        <f t="shared" si="405"/>
        <v>0.851681218546809</v>
      </c>
      <c r="I6473" s="7">
        <v>0</v>
      </c>
      <c r="J6473" s="8" t="str">
        <f t="shared" si="406"/>
        <v/>
      </c>
      <c r="K6473" s="7">
        <v>45.976640000000003</v>
      </c>
      <c r="L6473" s="7">
        <v>112.9061</v>
      </c>
      <c r="M6473" s="8">
        <f t="shared" si="407"/>
        <v>1.4557275172783393</v>
      </c>
    </row>
    <row r="6474" spans="1:13" x14ac:dyDescent="0.25">
      <c r="A6474" s="2" t="s">
        <v>251</v>
      </c>
      <c r="B6474" s="2" t="s">
        <v>25</v>
      </c>
      <c r="C6474" s="7">
        <v>0</v>
      </c>
      <c r="D6474" s="7">
        <v>0</v>
      </c>
      <c r="E6474" s="8" t="str">
        <f t="shared" si="404"/>
        <v/>
      </c>
      <c r="F6474" s="7">
        <v>0</v>
      </c>
      <c r="G6474" s="7">
        <v>0</v>
      </c>
      <c r="H6474" s="8" t="str">
        <f t="shared" si="405"/>
        <v/>
      </c>
      <c r="I6474" s="7">
        <v>17.376719999999999</v>
      </c>
      <c r="J6474" s="8">
        <f t="shared" si="406"/>
        <v>-1</v>
      </c>
      <c r="K6474" s="7">
        <v>0</v>
      </c>
      <c r="L6474" s="7">
        <v>38.384749999999997</v>
      </c>
      <c r="M6474" s="8" t="str">
        <f t="shared" si="407"/>
        <v/>
      </c>
    </row>
    <row r="6475" spans="1:13" x14ac:dyDescent="0.25">
      <c r="A6475" s="2" t="s">
        <v>251</v>
      </c>
      <c r="B6475" s="2" t="s">
        <v>26</v>
      </c>
      <c r="C6475" s="7">
        <v>159.51706999999999</v>
      </c>
      <c r="D6475" s="7">
        <v>29.2257</v>
      </c>
      <c r="E6475" s="8">
        <f t="shared" si="404"/>
        <v>-0.81678637903767914</v>
      </c>
      <c r="F6475" s="7">
        <v>1484.12824</v>
      </c>
      <c r="G6475" s="7">
        <v>1334.89185</v>
      </c>
      <c r="H6475" s="8">
        <f t="shared" si="405"/>
        <v>-0.10055491565877084</v>
      </c>
      <c r="I6475" s="7">
        <v>1032.17788</v>
      </c>
      <c r="J6475" s="8">
        <f t="shared" si="406"/>
        <v>0.29327693982358927</v>
      </c>
      <c r="K6475" s="7">
        <v>8559.3122700000004</v>
      </c>
      <c r="L6475" s="7">
        <v>8380.8505800000003</v>
      </c>
      <c r="M6475" s="8">
        <f t="shared" si="407"/>
        <v>-2.085000340804255E-2</v>
      </c>
    </row>
    <row r="6476" spans="1:13" x14ac:dyDescent="0.25">
      <c r="A6476" s="2" t="s">
        <v>251</v>
      </c>
      <c r="B6476" s="2" t="s">
        <v>28</v>
      </c>
      <c r="C6476" s="7">
        <v>0</v>
      </c>
      <c r="D6476" s="7">
        <v>0</v>
      </c>
      <c r="E6476" s="8" t="str">
        <f t="shared" si="404"/>
        <v/>
      </c>
      <c r="F6476" s="7">
        <v>10.032</v>
      </c>
      <c r="G6476" s="7">
        <v>15.488</v>
      </c>
      <c r="H6476" s="8">
        <f t="shared" si="405"/>
        <v>0.54385964912280693</v>
      </c>
      <c r="I6476" s="7">
        <v>82.303349999999995</v>
      </c>
      <c r="J6476" s="8">
        <f t="shared" si="406"/>
        <v>-0.81181810946942012</v>
      </c>
      <c r="K6476" s="7">
        <v>88.007999999999996</v>
      </c>
      <c r="L6476" s="7">
        <v>218.60650000000001</v>
      </c>
      <c r="M6476" s="8">
        <f t="shared" si="407"/>
        <v>1.483938960094537</v>
      </c>
    </row>
    <row r="6477" spans="1:13" x14ac:dyDescent="0.25">
      <c r="A6477" s="2" t="s">
        <v>251</v>
      </c>
      <c r="B6477" s="2" t="s">
        <v>29</v>
      </c>
      <c r="C6477" s="7">
        <v>0</v>
      </c>
      <c r="D6477" s="7">
        <v>0</v>
      </c>
      <c r="E6477" s="8" t="str">
        <f t="shared" si="404"/>
        <v/>
      </c>
      <c r="F6477" s="7">
        <v>7.9429999999999996</v>
      </c>
      <c r="G6477" s="7">
        <v>48.595329999999997</v>
      </c>
      <c r="H6477" s="8">
        <f t="shared" si="405"/>
        <v>5.1180070502329098</v>
      </c>
      <c r="I6477" s="7">
        <v>0</v>
      </c>
      <c r="J6477" s="8" t="str">
        <f t="shared" si="406"/>
        <v/>
      </c>
      <c r="K6477" s="7">
        <v>37.985050000000001</v>
      </c>
      <c r="L6477" s="7">
        <v>126.38525</v>
      </c>
      <c r="M6477" s="8">
        <f t="shared" si="407"/>
        <v>2.3272366365188408</v>
      </c>
    </row>
    <row r="6478" spans="1:13" x14ac:dyDescent="0.25">
      <c r="A6478" s="2" t="s">
        <v>251</v>
      </c>
      <c r="B6478" s="2" t="s">
        <v>30</v>
      </c>
      <c r="C6478" s="7">
        <v>0</v>
      </c>
      <c r="D6478" s="7">
        <v>0</v>
      </c>
      <c r="E6478" s="8" t="str">
        <f t="shared" si="404"/>
        <v/>
      </c>
      <c r="F6478" s="7">
        <v>926.18642999999997</v>
      </c>
      <c r="G6478" s="7">
        <v>521.26480000000004</v>
      </c>
      <c r="H6478" s="8">
        <f t="shared" si="405"/>
        <v>-0.43719235877813489</v>
      </c>
      <c r="I6478" s="7">
        <v>660.75505999999996</v>
      </c>
      <c r="J6478" s="8">
        <f t="shared" si="406"/>
        <v>-0.21110736556448007</v>
      </c>
      <c r="K6478" s="7">
        <v>8142.0204599999997</v>
      </c>
      <c r="L6478" s="7">
        <v>3729.2809499999998</v>
      </c>
      <c r="M6478" s="8">
        <f t="shared" si="407"/>
        <v>-0.54197106623335611</v>
      </c>
    </row>
    <row r="6479" spans="1:13" x14ac:dyDescent="0.25">
      <c r="A6479" s="2" t="s">
        <v>251</v>
      </c>
      <c r="B6479" s="2" t="s">
        <v>31</v>
      </c>
      <c r="C6479" s="7">
        <v>0</v>
      </c>
      <c r="D6479" s="7">
        <v>0</v>
      </c>
      <c r="E6479" s="8" t="str">
        <f t="shared" si="404"/>
        <v/>
      </c>
      <c r="F6479" s="7">
        <v>0</v>
      </c>
      <c r="G6479" s="7">
        <v>12.899699999999999</v>
      </c>
      <c r="H6479" s="8" t="str">
        <f t="shared" si="405"/>
        <v/>
      </c>
      <c r="I6479" s="7">
        <v>10.5848</v>
      </c>
      <c r="J6479" s="8">
        <f t="shared" si="406"/>
        <v>0.21870040057440865</v>
      </c>
      <c r="K6479" s="7">
        <v>5.07491</v>
      </c>
      <c r="L6479" s="7">
        <v>93.652670000000001</v>
      </c>
      <c r="M6479" s="8">
        <f t="shared" si="407"/>
        <v>17.454055342853369</v>
      </c>
    </row>
    <row r="6480" spans="1:13" x14ac:dyDescent="0.25">
      <c r="A6480" s="2" t="s">
        <v>251</v>
      </c>
      <c r="B6480" s="2" t="s">
        <v>32</v>
      </c>
      <c r="C6480" s="7">
        <v>0</v>
      </c>
      <c r="D6480" s="7">
        <v>0</v>
      </c>
      <c r="E6480" s="8" t="str">
        <f t="shared" si="404"/>
        <v/>
      </c>
      <c r="F6480" s="7">
        <v>156.88709</v>
      </c>
      <c r="G6480" s="7">
        <v>26.89715</v>
      </c>
      <c r="H6480" s="8">
        <f t="shared" si="405"/>
        <v>-0.8285572764463921</v>
      </c>
      <c r="I6480" s="7">
        <v>76.412430000000001</v>
      </c>
      <c r="J6480" s="8">
        <f t="shared" si="406"/>
        <v>-0.64800033188317663</v>
      </c>
      <c r="K6480" s="7">
        <v>526.44064000000003</v>
      </c>
      <c r="L6480" s="7">
        <v>597.01157999999998</v>
      </c>
      <c r="M6480" s="8">
        <f t="shared" si="407"/>
        <v>0.13405298648675745</v>
      </c>
    </row>
    <row r="6481" spans="1:13" x14ac:dyDescent="0.25">
      <c r="A6481" s="2" t="s">
        <v>251</v>
      </c>
      <c r="B6481" s="2" t="s">
        <v>33</v>
      </c>
      <c r="C6481" s="7">
        <v>0</v>
      </c>
      <c r="D6481" s="7">
        <v>0</v>
      </c>
      <c r="E6481" s="8" t="str">
        <f t="shared" si="404"/>
        <v/>
      </c>
      <c r="F6481" s="7">
        <v>49.371839999999999</v>
      </c>
      <c r="G6481" s="7">
        <v>0</v>
      </c>
      <c r="H6481" s="8">
        <f t="shared" si="405"/>
        <v>-1</v>
      </c>
      <c r="I6481" s="7">
        <v>0</v>
      </c>
      <c r="J6481" s="8" t="str">
        <f t="shared" si="406"/>
        <v/>
      </c>
      <c r="K6481" s="7">
        <v>420.17928999999998</v>
      </c>
      <c r="L6481" s="7">
        <v>413.78775000000002</v>
      </c>
      <c r="M6481" s="8">
        <f t="shared" si="407"/>
        <v>-1.5211458898890418E-2</v>
      </c>
    </row>
    <row r="6482" spans="1:13" x14ac:dyDescent="0.25">
      <c r="A6482" s="2" t="s">
        <v>251</v>
      </c>
      <c r="B6482" s="2" t="s">
        <v>34</v>
      </c>
      <c r="C6482" s="7">
        <v>0</v>
      </c>
      <c r="D6482" s="7">
        <v>0</v>
      </c>
      <c r="E6482" s="8" t="str">
        <f t="shared" si="404"/>
        <v/>
      </c>
      <c r="F6482" s="7">
        <v>43.290120000000002</v>
      </c>
      <c r="G6482" s="7">
        <v>17.943650000000002</v>
      </c>
      <c r="H6482" s="8">
        <f t="shared" si="405"/>
        <v>-0.58550241948971271</v>
      </c>
      <c r="I6482" s="7">
        <v>0</v>
      </c>
      <c r="J6482" s="8" t="str">
        <f t="shared" si="406"/>
        <v/>
      </c>
      <c r="K6482" s="7">
        <v>64.420119999999997</v>
      </c>
      <c r="L6482" s="7">
        <v>150.24706</v>
      </c>
      <c r="M6482" s="8">
        <f t="shared" si="407"/>
        <v>1.3323002192482725</v>
      </c>
    </row>
    <row r="6483" spans="1:13" x14ac:dyDescent="0.25">
      <c r="A6483" s="2" t="s">
        <v>251</v>
      </c>
      <c r="B6483" s="2" t="s">
        <v>36</v>
      </c>
      <c r="C6483" s="7">
        <v>0</v>
      </c>
      <c r="D6483" s="7">
        <v>0</v>
      </c>
      <c r="E6483" s="8" t="str">
        <f t="shared" si="404"/>
        <v/>
      </c>
      <c r="F6483" s="7">
        <v>0</v>
      </c>
      <c r="G6483" s="7">
        <v>513.45484999999996</v>
      </c>
      <c r="H6483" s="8" t="str">
        <f t="shared" si="405"/>
        <v/>
      </c>
      <c r="I6483" s="7">
        <v>295.11084</v>
      </c>
      <c r="J6483" s="8">
        <f t="shared" si="406"/>
        <v>0.73987119551420055</v>
      </c>
      <c r="K6483" s="7">
        <v>0</v>
      </c>
      <c r="L6483" s="7">
        <v>865.58549000000005</v>
      </c>
      <c r="M6483" s="8" t="str">
        <f t="shared" si="407"/>
        <v/>
      </c>
    </row>
    <row r="6484" spans="1:13" x14ac:dyDescent="0.25">
      <c r="A6484" s="2" t="s">
        <v>251</v>
      </c>
      <c r="B6484" s="2" t="s">
        <v>37</v>
      </c>
      <c r="C6484" s="7">
        <v>0</v>
      </c>
      <c r="D6484" s="7">
        <v>0</v>
      </c>
      <c r="E6484" s="8" t="str">
        <f t="shared" si="404"/>
        <v/>
      </c>
      <c r="F6484" s="7">
        <v>239.84603000000001</v>
      </c>
      <c r="G6484" s="7">
        <v>114.98718</v>
      </c>
      <c r="H6484" s="8">
        <f t="shared" si="405"/>
        <v>-0.52057918156910921</v>
      </c>
      <c r="I6484" s="7">
        <v>321.63556</v>
      </c>
      <c r="J6484" s="8">
        <f t="shared" si="406"/>
        <v>-0.64249232889547414</v>
      </c>
      <c r="K6484" s="7">
        <v>957.11717999999996</v>
      </c>
      <c r="L6484" s="7">
        <v>1750.8754899999999</v>
      </c>
      <c r="M6484" s="8">
        <f t="shared" si="407"/>
        <v>0.82932197497489279</v>
      </c>
    </row>
    <row r="6485" spans="1:13" x14ac:dyDescent="0.25">
      <c r="A6485" s="2" t="s">
        <v>251</v>
      </c>
      <c r="B6485" s="2" t="s">
        <v>38</v>
      </c>
      <c r="C6485" s="7">
        <v>0</v>
      </c>
      <c r="D6485" s="7">
        <v>0</v>
      </c>
      <c r="E6485" s="8" t="str">
        <f t="shared" si="404"/>
        <v/>
      </c>
      <c r="F6485" s="7">
        <v>964.27198999999996</v>
      </c>
      <c r="G6485" s="7">
        <v>1271.6160400000001</v>
      </c>
      <c r="H6485" s="8">
        <f t="shared" si="405"/>
        <v>0.31873169934138623</v>
      </c>
      <c r="I6485" s="7">
        <v>1204.02673</v>
      </c>
      <c r="J6485" s="8">
        <f t="shared" si="406"/>
        <v>5.613605438809488E-2</v>
      </c>
      <c r="K6485" s="7">
        <v>9727.1453199999996</v>
      </c>
      <c r="L6485" s="7">
        <v>9317.4609999999993</v>
      </c>
      <c r="M6485" s="8">
        <f t="shared" si="407"/>
        <v>-4.2117631280541024E-2</v>
      </c>
    </row>
    <row r="6486" spans="1:13" x14ac:dyDescent="0.25">
      <c r="A6486" s="2" t="s">
        <v>251</v>
      </c>
      <c r="B6486" s="2" t="s">
        <v>39</v>
      </c>
      <c r="C6486" s="7">
        <v>0</v>
      </c>
      <c r="D6486" s="7">
        <v>0</v>
      </c>
      <c r="E6486" s="8" t="str">
        <f t="shared" si="404"/>
        <v/>
      </c>
      <c r="F6486" s="7">
        <v>7.4385500000000002</v>
      </c>
      <c r="G6486" s="7">
        <v>18.680969999999999</v>
      </c>
      <c r="H6486" s="8">
        <f t="shared" si="405"/>
        <v>1.5113725121159365</v>
      </c>
      <c r="I6486" s="7">
        <v>0</v>
      </c>
      <c r="J6486" s="8" t="str">
        <f t="shared" si="406"/>
        <v/>
      </c>
      <c r="K6486" s="7">
        <v>194.44723999999999</v>
      </c>
      <c r="L6486" s="7">
        <v>937.84542999999996</v>
      </c>
      <c r="M6486" s="8">
        <f t="shared" si="407"/>
        <v>3.8231357256600811</v>
      </c>
    </row>
    <row r="6487" spans="1:13" x14ac:dyDescent="0.25">
      <c r="A6487" s="2" t="s">
        <v>251</v>
      </c>
      <c r="B6487" s="2" t="s">
        <v>42</v>
      </c>
      <c r="C6487" s="7">
        <v>0</v>
      </c>
      <c r="D6487" s="7">
        <v>0</v>
      </c>
      <c r="E6487" s="8" t="str">
        <f t="shared" si="404"/>
        <v/>
      </c>
      <c r="F6487" s="7">
        <v>0</v>
      </c>
      <c r="G6487" s="7">
        <v>90.893050000000002</v>
      </c>
      <c r="H6487" s="8" t="str">
        <f t="shared" si="405"/>
        <v/>
      </c>
      <c r="I6487" s="7">
        <v>32.598649999999999</v>
      </c>
      <c r="J6487" s="8">
        <f t="shared" si="406"/>
        <v>1.7882458322660604</v>
      </c>
      <c r="K6487" s="7">
        <v>1387.8919000000001</v>
      </c>
      <c r="L6487" s="7">
        <v>1780.0183400000001</v>
      </c>
      <c r="M6487" s="8">
        <f t="shared" si="407"/>
        <v>0.2825338486376352</v>
      </c>
    </row>
    <row r="6488" spans="1:13" x14ac:dyDescent="0.25">
      <c r="A6488" s="2" t="s">
        <v>251</v>
      </c>
      <c r="B6488" s="2" t="s">
        <v>44</v>
      </c>
      <c r="C6488" s="7">
        <v>5.01</v>
      </c>
      <c r="D6488" s="7">
        <v>0</v>
      </c>
      <c r="E6488" s="8">
        <f t="shared" si="404"/>
        <v>-1</v>
      </c>
      <c r="F6488" s="7">
        <v>5.01</v>
      </c>
      <c r="G6488" s="7">
        <v>96.731489999999994</v>
      </c>
      <c r="H6488" s="8">
        <f t="shared" si="405"/>
        <v>18.30768263473054</v>
      </c>
      <c r="I6488" s="7">
        <v>2.4</v>
      </c>
      <c r="J6488" s="8">
        <f t="shared" si="406"/>
        <v>39.304787499999996</v>
      </c>
      <c r="K6488" s="7">
        <v>57.021160000000002</v>
      </c>
      <c r="L6488" s="7">
        <v>281.33947999999998</v>
      </c>
      <c r="M6488" s="8">
        <f t="shared" si="407"/>
        <v>3.9339487306115828</v>
      </c>
    </row>
    <row r="6489" spans="1:13" x14ac:dyDescent="0.25">
      <c r="A6489" s="2" t="s">
        <v>251</v>
      </c>
      <c r="B6489" s="2" t="s">
        <v>45</v>
      </c>
      <c r="C6489" s="7">
        <v>747.62203999999997</v>
      </c>
      <c r="D6489" s="7">
        <v>837.89576999999997</v>
      </c>
      <c r="E6489" s="8">
        <f t="shared" si="404"/>
        <v>0.12074781797497569</v>
      </c>
      <c r="F6489" s="7">
        <v>20638.086879999999</v>
      </c>
      <c r="G6489" s="7">
        <v>20294.888739999999</v>
      </c>
      <c r="H6489" s="8">
        <f t="shared" si="405"/>
        <v>-1.6629358234390823E-2</v>
      </c>
      <c r="I6489" s="7">
        <v>18462.22982</v>
      </c>
      <c r="J6489" s="8">
        <f t="shared" si="406"/>
        <v>9.9265307488193733E-2</v>
      </c>
      <c r="K6489" s="7">
        <v>125873.51686</v>
      </c>
      <c r="L6489" s="7">
        <v>151285.39559</v>
      </c>
      <c r="M6489" s="8">
        <f t="shared" si="407"/>
        <v>0.20188423557167945</v>
      </c>
    </row>
    <row r="6490" spans="1:13" x14ac:dyDescent="0.25">
      <c r="A6490" s="2" t="s">
        <v>251</v>
      </c>
      <c r="B6490" s="2" t="s">
        <v>46</v>
      </c>
      <c r="C6490" s="7">
        <v>0</v>
      </c>
      <c r="D6490" s="7">
        <v>127.82348</v>
      </c>
      <c r="E6490" s="8" t="str">
        <f t="shared" si="404"/>
        <v/>
      </c>
      <c r="F6490" s="7">
        <v>868.16699000000006</v>
      </c>
      <c r="G6490" s="7">
        <v>2273.0627599999998</v>
      </c>
      <c r="H6490" s="8">
        <f t="shared" si="405"/>
        <v>1.6182321905604815</v>
      </c>
      <c r="I6490" s="7">
        <v>1070.2007799999999</v>
      </c>
      <c r="J6490" s="8">
        <f t="shared" si="406"/>
        <v>1.1239591696055391</v>
      </c>
      <c r="K6490" s="7">
        <v>5919.5035500000004</v>
      </c>
      <c r="L6490" s="7">
        <v>12661.805050000001</v>
      </c>
      <c r="M6490" s="8">
        <f t="shared" si="407"/>
        <v>1.1389977965297446</v>
      </c>
    </row>
    <row r="6491" spans="1:13" x14ac:dyDescent="0.25">
      <c r="A6491" s="2" t="s">
        <v>251</v>
      </c>
      <c r="B6491" s="2" t="s">
        <v>47</v>
      </c>
      <c r="C6491" s="7">
        <v>0</v>
      </c>
      <c r="D6491" s="7">
        <v>0</v>
      </c>
      <c r="E6491" s="8" t="str">
        <f t="shared" si="404"/>
        <v/>
      </c>
      <c r="F6491" s="7">
        <v>68.934449999999998</v>
      </c>
      <c r="G6491" s="7">
        <v>156.44515000000001</v>
      </c>
      <c r="H6491" s="8">
        <f t="shared" si="405"/>
        <v>1.2694770176595305</v>
      </c>
      <c r="I6491" s="7">
        <v>148.09094999999999</v>
      </c>
      <c r="J6491" s="8">
        <f t="shared" si="406"/>
        <v>5.6412630211366777E-2</v>
      </c>
      <c r="K6491" s="7">
        <v>304.48270000000002</v>
      </c>
      <c r="L6491" s="7">
        <v>1433.4631899999999</v>
      </c>
      <c r="M6491" s="8">
        <f t="shared" si="407"/>
        <v>3.7078641577994409</v>
      </c>
    </row>
    <row r="6492" spans="1:13" x14ac:dyDescent="0.25">
      <c r="A6492" s="2" t="s">
        <v>251</v>
      </c>
      <c r="B6492" s="2" t="s">
        <v>48</v>
      </c>
      <c r="C6492" s="7">
        <v>0</v>
      </c>
      <c r="D6492" s="7">
        <v>0</v>
      </c>
      <c r="E6492" s="8" t="str">
        <f t="shared" si="404"/>
        <v/>
      </c>
      <c r="F6492" s="7">
        <v>0</v>
      </c>
      <c r="G6492" s="7">
        <v>25.426400000000001</v>
      </c>
      <c r="H6492" s="8" t="str">
        <f t="shared" si="405"/>
        <v/>
      </c>
      <c r="I6492" s="7">
        <v>0</v>
      </c>
      <c r="J6492" s="8" t="str">
        <f t="shared" si="406"/>
        <v/>
      </c>
      <c r="K6492" s="7">
        <v>36.367870000000003</v>
      </c>
      <c r="L6492" s="7">
        <v>236.14422999999999</v>
      </c>
      <c r="M6492" s="8">
        <f t="shared" si="407"/>
        <v>5.4932103529846525</v>
      </c>
    </row>
    <row r="6493" spans="1:13" x14ac:dyDescent="0.25">
      <c r="A6493" s="2" t="s">
        <v>251</v>
      </c>
      <c r="B6493" s="2" t="s">
        <v>49</v>
      </c>
      <c r="C6493" s="7">
        <v>0</v>
      </c>
      <c r="D6493" s="7">
        <v>0</v>
      </c>
      <c r="E6493" s="8" t="str">
        <f t="shared" si="404"/>
        <v/>
      </c>
      <c r="F6493" s="7">
        <v>0</v>
      </c>
      <c r="G6493" s="7">
        <v>11.579800000000001</v>
      </c>
      <c r="H6493" s="8" t="str">
        <f t="shared" si="405"/>
        <v/>
      </c>
      <c r="I6493" s="7">
        <v>0</v>
      </c>
      <c r="J6493" s="8" t="str">
        <f t="shared" si="406"/>
        <v/>
      </c>
      <c r="K6493" s="7">
        <v>0</v>
      </c>
      <c r="L6493" s="7">
        <v>48.959800000000001</v>
      </c>
      <c r="M6493" s="8" t="str">
        <f t="shared" si="407"/>
        <v/>
      </c>
    </row>
    <row r="6494" spans="1:13" x14ac:dyDescent="0.25">
      <c r="A6494" s="2" t="s">
        <v>251</v>
      </c>
      <c r="B6494" s="2" t="s">
        <v>50</v>
      </c>
      <c r="C6494" s="7">
        <v>5.266</v>
      </c>
      <c r="D6494" s="7">
        <v>77.294550000000001</v>
      </c>
      <c r="E6494" s="8">
        <f t="shared" si="404"/>
        <v>13.678038359285985</v>
      </c>
      <c r="F6494" s="7">
        <v>831.30516999999998</v>
      </c>
      <c r="G6494" s="7">
        <v>2165.1487499999998</v>
      </c>
      <c r="H6494" s="8">
        <f t="shared" si="405"/>
        <v>1.6045173639422932</v>
      </c>
      <c r="I6494" s="7">
        <v>1002.94829</v>
      </c>
      <c r="J6494" s="8">
        <f t="shared" si="406"/>
        <v>1.1587840286362119</v>
      </c>
      <c r="K6494" s="7">
        <v>4729.39995</v>
      </c>
      <c r="L6494" s="7">
        <v>6677.78233</v>
      </c>
      <c r="M6494" s="8">
        <f t="shared" si="407"/>
        <v>0.41197242791868338</v>
      </c>
    </row>
    <row r="6495" spans="1:13" x14ac:dyDescent="0.25">
      <c r="A6495" s="2" t="s">
        <v>251</v>
      </c>
      <c r="B6495" s="2" t="s">
        <v>51</v>
      </c>
      <c r="C6495" s="7">
        <v>0</v>
      </c>
      <c r="D6495" s="7">
        <v>0</v>
      </c>
      <c r="E6495" s="8" t="str">
        <f t="shared" si="404"/>
        <v/>
      </c>
      <c r="F6495" s="7">
        <v>0</v>
      </c>
      <c r="G6495" s="7">
        <v>0</v>
      </c>
      <c r="H6495" s="8" t="str">
        <f t="shared" si="405"/>
        <v/>
      </c>
      <c r="I6495" s="7">
        <v>0</v>
      </c>
      <c r="J6495" s="8" t="str">
        <f t="shared" si="406"/>
        <v/>
      </c>
      <c r="K6495" s="7">
        <v>0</v>
      </c>
      <c r="L6495" s="7">
        <v>25.310400000000001</v>
      </c>
      <c r="M6495" s="8" t="str">
        <f t="shared" si="407"/>
        <v/>
      </c>
    </row>
    <row r="6496" spans="1:13" x14ac:dyDescent="0.25">
      <c r="A6496" s="2" t="s">
        <v>251</v>
      </c>
      <c r="B6496" s="2" t="s">
        <v>91</v>
      </c>
      <c r="C6496" s="7">
        <v>0</v>
      </c>
      <c r="D6496" s="7">
        <v>0</v>
      </c>
      <c r="E6496" s="8" t="str">
        <f t="shared" si="404"/>
        <v/>
      </c>
      <c r="F6496" s="7">
        <v>0</v>
      </c>
      <c r="G6496" s="7">
        <v>0</v>
      </c>
      <c r="H6496" s="8" t="str">
        <f t="shared" si="405"/>
        <v/>
      </c>
      <c r="I6496" s="7">
        <v>0</v>
      </c>
      <c r="J6496" s="8" t="str">
        <f t="shared" si="406"/>
        <v/>
      </c>
      <c r="K6496" s="7">
        <v>0</v>
      </c>
      <c r="L6496" s="7">
        <v>23.33831</v>
      </c>
      <c r="M6496" s="8" t="str">
        <f t="shared" si="407"/>
        <v/>
      </c>
    </row>
    <row r="6497" spans="1:13" x14ac:dyDescent="0.25">
      <c r="A6497" s="2" t="s">
        <v>251</v>
      </c>
      <c r="B6497" s="2" t="s">
        <v>52</v>
      </c>
      <c r="C6497" s="7">
        <v>0</v>
      </c>
      <c r="D6497" s="7">
        <v>0</v>
      </c>
      <c r="E6497" s="8" t="str">
        <f t="shared" si="404"/>
        <v/>
      </c>
      <c r="F6497" s="7">
        <v>49.352980000000002</v>
      </c>
      <c r="G6497" s="7">
        <v>12.442920000000001</v>
      </c>
      <c r="H6497" s="8">
        <f t="shared" si="405"/>
        <v>-0.74787905411182876</v>
      </c>
      <c r="I6497" s="7">
        <v>0</v>
      </c>
      <c r="J6497" s="8" t="str">
        <f t="shared" si="406"/>
        <v/>
      </c>
      <c r="K6497" s="7">
        <v>947.09424999999999</v>
      </c>
      <c r="L6497" s="7">
        <v>848.24383</v>
      </c>
      <c r="M6497" s="8">
        <f t="shared" si="407"/>
        <v>-0.1043723156380687</v>
      </c>
    </row>
    <row r="6498" spans="1:13" x14ac:dyDescent="0.25">
      <c r="A6498" s="2" t="s">
        <v>251</v>
      </c>
      <c r="B6498" s="2" t="s">
        <v>53</v>
      </c>
      <c r="C6498" s="7">
        <v>0</v>
      </c>
      <c r="D6498" s="7">
        <v>0</v>
      </c>
      <c r="E6498" s="8" t="str">
        <f t="shared" si="404"/>
        <v/>
      </c>
      <c r="F6498" s="7">
        <v>303.73694999999998</v>
      </c>
      <c r="G6498" s="7">
        <v>557.59979999999996</v>
      </c>
      <c r="H6498" s="8">
        <f t="shared" si="405"/>
        <v>0.83579837751053998</v>
      </c>
      <c r="I6498" s="7">
        <v>151.18761000000001</v>
      </c>
      <c r="J6498" s="8">
        <f t="shared" si="406"/>
        <v>2.6881315869732973</v>
      </c>
      <c r="K6498" s="7">
        <v>1270.79547</v>
      </c>
      <c r="L6498" s="7">
        <v>2001.27441</v>
      </c>
      <c r="M6498" s="8">
        <f t="shared" si="407"/>
        <v>0.57482022657823917</v>
      </c>
    </row>
    <row r="6499" spans="1:13" x14ac:dyDescent="0.25">
      <c r="A6499" s="2" t="s">
        <v>251</v>
      </c>
      <c r="B6499" s="2" t="s">
        <v>54</v>
      </c>
      <c r="C6499" s="7">
        <v>2.4108200000000002</v>
      </c>
      <c r="D6499" s="7">
        <v>0</v>
      </c>
      <c r="E6499" s="8">
        <f t="shared" si="404"/>
        <v>-1</v>
      </c>
      <c r="F6499" s="7">
        <v>56.658250000000002</v>
      </c>
      <c r="G6499" s="7">
        <v>59.464790000000001</v>
      </c>
      <c r="H6499" s="8">
        <f t="shared" si="405"/>
        <v>4.9534533805756453E-2</v>
      </c>
      <c r="I6499" s="7">
        <v>16.432510000000001</v>
      </c>
      <c r="J6499" s="8">
        <f t="shared" si="406"/>
        <v>2.6187283622526318</v>
      </c>
      <c r="K6499" s="7">
        <v>530.65148999999997</v>
      </c>
      <c r="L6499" s="7">
        <v>546.92791999999997</v>
      </c>
      <c r="M6499" s="8">
        <f t="shared" si="407"/>
        <v>3.0672541784439344E-2</v>
      </c>
    </row>
    <row r="6500" spans="1:13" x14ac:dyDescent="0.25">
      <c r="A6500" s="2" t="s">
        <v>251</v>
      </c>
      <c r="B6500" s="2" t="s">
        <v>55</v>
      </c>
      <c r="C6500" s="7">
        <v>384.91861</v>
      </c>
      <c r="D6500" s="7">
        <v>35.520710000000001</v>
      </c>
      <c r="E6500" s="8">
        <f t="shared" si="404"/>
        <v>-0.90771890712169001</v>
      </c>
      <c r="F6500" s="7">
        <v>2354.5865100000001</v>
      </c>
      <c r="G6500" s="7">
        <v>1086.9548</v>
      </c>
      <c r="H6500" s="8">
        <f t="shared" si="405"/>
        <v>-0.53836701459739533</v>
      </c>
      <c r="I6500" s="7">
        <v>1753.88978</v>
      </c>
      <c r="J6500" s="8">
        <f t="shared" si="406"/>
        <v>-0.38026048592403572</v>
      </c>
      <c r="K6500" s="7">
        <v>15923.99179</v>
      </c>
      <c r="L6500" s="7">
        <v>8478.0542600000008</v>
      </c>
      <c r="M6500" s="8">
        <f t="shared" si="407"/>
        <v>-0.46759239945576481</v>
      </c>
    </row>
    <row r="6501" spans="1:13" x14ac:dyDescent="0.25">
      <c r="A6501" s="2" t="s">
        <v>251</v>
      </c>
      <c r="B6501" s="2" t="s">
        <v>56</v>
      </c>
      <c r="C6501" s="7">
        <v>37.636870000000002</v>
      </c>
      <c r="D6501" s="7">
        <v>13.76975</v>
      </c>
      <c r="E6501" s="8">
        <f t="shared" si="404"/>
        <v>-0.63414199958710704</v>
      </c>
      <c r="F6501" s="7">
        <v>463.91804999999999</v>
      </c>
      <c r="G6501" s="7">
        <v>991.21429000000001</v>
      </c>
      <c r="H6501" s="8">
        <f t="shared" si="405"/>
        <v>1.1366150551805432</v>
      </c>
      <c r="I6501" s="7">
        <v>1028.81501</v>
      </c>
      <c r="J6501" s="8">
        <f t="shared" si="406"/>
        <v>-3.6547600525385082E-2</v>
      </c>
      <c r="K6501" s="7">
        <v>4300.2882900000004</v>
      </c>
      <c r="L6501" s="7">
        <v>8823.0952500000003</v>
      </c>
      <c r="M6501" s="8">
        <f t="shared" si="407"/>
        <v>1.0517450587016342</v>
      </c>
    </row>
    <row r="6502" spans="1:13" x14ac:dyDescent="0.25">
      <c r="A6502" s="2" t="s">
        <v>251</v>
      </c>
      <c r="B6502" s="2" t="s">
        <v>57</v>
      </c>
      <c r="C6502" s="7">
        <v>0</v>
      </c>
      <c r="D6502" s="7">
        <v>35.250770000000003</v>
      </c>
      <c r="E6502" s="8" t="str">
        <f t="shared" si="404"/>
        <v/>
      </c>
      <c r="F6502" s="7">
        <v>124.91583</v>
      </c>
      <c r="G6502" s="7">
        <v>107.65076000000001</v>
      </c>
      <c r="H6502" s="8">
        <f t="shared" si="405"/>
        <v>-0.13821362752823241</v>
      </c>
      <c r="I6502" s="7">
        <v>19.865500000000001</v>
      </c>
      <c r="J6502" s="8">
        <f t="shared" si="406"/>
        <v>4.4189806448365259</v>
      </c>
      <c r="K6502" s="7">
        <v>688.47361999999998</v>
      </c>
      <c r="L6502" s="7">
        <v>516.22487999999998</v>
      </c>
      <c r="M6502" s="8">
        <f t="shared" si="407"/>
        <v>-0.25018931008569367</v>
      </c>
    </row>
    <row r="6503" spans="1:13" x14ac:dyDescent="0.25">
      <c r="A6503" s="2" t="s">
        <v>251</v>
      </c>
      <c r="B6503" s="2" t="s">
        <v>58</v>
      </c>
      <c r="C6503" s="7">
        <v>0</v>
      </c>
      <c r="D6503" s="7">
        <v>0</v>
      </c>
      <c r="E6503" s="8" t="str">
        <f t="shared" si="404"/>
        <v/>
      </c>
      <c r="F6503" s="7">
        <v>1.2695000000000001</v>
      </c>
      <c r="G6503" s="7">
        <v>38.998890000000003</v>
      </c>
      <c r="H6503" s="8">
        <f t="shared" si="405"/>
        <v>29.719881843245371</v>
      </c>
      <c r="I6503" s="7">
        <v>0</v>
      </c>
      <c r="J6503" s="8" t="str">
        <f t="shared" si="406"/>
        <v/>
      </c>
      <c r="K6503" s="7">
        <v>314.02542</v>
      </c>
      <c r="L6503" s="7">
        <v>367.59796</v>
      </c>
      <c r="M6503" s="8">
        <f t="shared" si="407"/>
        <v>0.17059937377044188</v>
      </c>
    </row>
    <row r="6504" spans="1:13" x14ac:dyDescent="0.25">
      <c r="A6504" s="2" t="s">
        <v>251</v>
      </c>
      <c r="B6504" s="2" t="s">
        <v>59</v>
      </c>
      <c r="C6504" s="7">
        <v>46.796190000000003</v>
      </c>
      <c r="D6504" s="7">
        <v>0</v>
      </c>
      <c r="E6504" s="8">
        <f t="shared" si="404"/>
        <v>-1</v>
      </c>
      <c r="F6504" s="7">
        <v>380.33620000000002</v>
      </c>
      <c r="G6504" s="7">
        <v>1008.38442</v>
      </c>
      <c r="H6504" s="8">
        <f t="shared" si="405"/>
        <v>1.6512975099398899</v>
      </c>
      <c r="I6504" s="7">
        <v>342.69017000000002</v>
      </c>
      <c r="J6504" s="8">
        <f t="shared" si="406"/>
        <v>1.94255426118584</v>
      </c>
      <c r="K6504" s="7">
        <v>3188.9170100000001</v>
      </c>
      <c r="L6504" s="7">
        <v>4013.0178500000002</v>
      </c>
      <c r="M6504" s="8">
        <f t="shared" si="407"/>
        <v>0.25842655591717634</v>
      </c>
    </row>
    <row r="6505" spans="1:13" x14ac:dyDescent="0.25">
      <c r="A6505" s="2" t="s">
        <v>251</v>
      </c>
      <c r="B6505" s="2" t="s">
        <v>60</v>
      </c>
      <c r="C6505" s="7">
        <v>0</v>
      </c>
      <c r="D6505" s="7">
        <v>0</v>
      </c>
      <c r="E6505" s="8" t="str">
        <f t="shared" si="404"/>
        <v/>
      </c>
      <c r="F6505" s="7">
        <v>0</v>
      </c>
      <c r="G6505" s="7">
        <v>0</v>
      </c>
      <c r="H6505" s="8" t="str">
        <f t="shared" si="405"/>
        <v/>
      </c>
      <c r="I6505" s="7">
        <v>0</v>
      </c>
      <c r="J6505" s="8" t="str">
        <f t="shared" si="406"/>
        <v/>
      </c>
      <c r="K6505" s="7">
        <v>0</v>
      </c>
      <c r="L6505" s="7">
        <v>3.9</v>
      </c>
      <c r="M6505" s="8" t="str">
        <f t="shared" si="407"/>
        <v/>
      </c>
    </row>
    <row r="6506" spans="1:13" x14ac:dyDescent="0.25">
      <c r="A6506" s="2" t="s">
        <v>251</v>
      </c>
      <c r="B6506" s="2" t="s">
        <v>61</v>
      </c>
      <c r="C6506" s="7">
        <v>0</v>
      </c>
      <c r="D6506" s="7">
        <v>0</v>
      </c>
      <c r="E6506" s="8" t="str">
        <f t="shared" si="404"/>
        <v/>
      </c>
      <c r="F6506" s="7">
        <v>193.04400000000001</v>
      </c>
      <c r="G6506" s="7">
        <v>446.50326000000001</v>
      </c>
      <c r="H6506" s="8">
        <f t="shared" si="405"/>
        <v>1.3129610865916579</v>
      </c>
      <c r="I6506" s="7">
        <v>17.481030000000001</v>
      </c>
      <c r="J6506" s="8">
        <f t="shared" si="406"/>
        <v>24.54215970111601</v>
      </c>
      <c r="K6506" s="7">
        <v>3145.28962</v>
      </c>
      <c r="L6506" s="7">
        <v>3342.03406</v>
      </c>
      <c r="M6506" s="8">
        <f t="shared" si="407"/>
        <v>6.2552090195115317E-2</v>
      </c>
    </row>
    <row r="6507" spans="1:13" x14ac:dyDescent="0.25">
      <c r="A6507" s="2" t="s">
        <v>251</v>
      </c>
      <c r="B6507" s="2" t="s">
        <v>62</v>
      </c>
      <c r="C6507" s="7">
        <v>0</v>
      </c>
      <c r="D6507" s="7">
        <v>0</v>
      </c>
      <c r="E6507" s="8" t="str">
        <f t="shared" si="404"/>
        <v/>
      </c>
      <c r="F6507" s="7">
        <v>0</v>
      </c>
      <c r="G6507" s="7">
        <v>8.6313800000000001</v>
      </c>
      <c r="H6507" s="8" t="str">
        <f t="shared" si="405"/>
        <v/>
      </c>
      <c r="I6507" s="7">
        <v>0</v>
      </c>
      <c r="J6507" s="8" t="str">
        <f t="shared" si="406"/>
        <v/>
      </c>
      <c r="K6507" s="7">
        <v>3245.9388399999998</v>
      </c>
      <c r="L6507" s="7">
        <v>3002.0659000000001</v>
      </c>
      <c r="M6507" s="8">
        <f t="shared" si="407"/>
        <v>-7.5131711354117781E-2</v>
      </c>
    </row>
    <row r="6508" spans="1:13" x14ac:dyDescent="0.25">
      <c r="A6508" s="2" t="s">
        <v>251</v>
      </c>
      <c r="B6508" s="2" t="s">
        <v>63</v>
      </c>
      <c r="C6508" s="7">
        <v>0</v>
      </c>
      <c r="D6508" s="7">
        <v>0</v>
      </c>
      <c r="E6508" s="8" t="str">
        <f t="shared" si="404"/>
        <v/>
      </c>
      <c r="F6508" s="7">
        <v>0</v>
      </c>
      <c r="G6508" s="7">
        <v>0</v>
      </c>
      <c r="H6508" s="8" t="str">
        <f t="shared" si="405"/>
        <v/>
      </c>
      <c r="I6508" s="7">
        <v>0</v>
      </c>
      <c r="J6508" s="8" t="str">
        <f t="shared" si="406"/>
        <v/>
      </c>
      <c r="K6508" s="7">
        <v>43.737009999999998</v>
      </c>
      <c r="L6508" s="7">
        <v>24.893509999999999</v>
      </c>
      <c r="M6508" s="8">
        <f t="shared" si="407"/>
        <v>-0.43083649293813175</v>
      </c>
    </row>
    <row r="6509" spans="1:13" x14ac:dyDescent="0.25">
      <c r="A6509" s="2" t="s">
        <v>251</v>
      </c>
      <c r="B6509" s="2" t="s">
        <v>64</v>
      </c>
      <c r="C6509" s="7">
        <v>0</v>
      </c>
      <c r="D6509" s="7">
        <v>0</v>
      </c>
      <c r="E6509" s="8" t="str">
        <f t="shared" si="404"/>
        <v/>
      </c>
      <c r="F6509" s="7">
        <v>0</v>
      </c>
      <c r="G6509" s="7">
        <v>2.66</v>
      </c>
      <c r="H6509" s="8" t="str">
        <f t="shared" si="405"/>
        <v/>
      </c>
      <c r="I6509" s="7">
        <v>4.2427299999999999</v>
      </c>
      <c r="J6509" s="8">
        <f t="shared" si="406"/>
        <v>-0.37304518552912858</v>
      </c>
      <c r="K6509" s="7">
        <v>0</v>
      </c>
      <c r="L6509" s="7">
        <v>6.90273</v>
      </c>
      <c r="M6509" s="8" t="str">
        <f t="shared" si="407"/>
        <v/>
      </c>
    </row>
    <row r="6510" spans="1:13" x14ac:dyDescent="0.25">
      <c r="A6510" s="2" t="s">
        <v>251</v>
      </c>
      <c r="B6510" s="2" t="s">
        <v>65</v>
      </c>
      <c r="C6510" s="7">
        <v>0</v>
      </c>
      <c r="D6510" s="7">
        <v>16.731750000000002</v>
      </c>
      <c r="E6510" s="8" t="str">
        <f t="shared" si="404"/>
        <v/>
      </c>
      <c r="F6510" s="7">
        <v>24.538450000000001</v>
      </c>
      <c r="G6510" s="7">
        <v>149.53582</v>
      </c>
      <c r="H6510" s="8">
        <f t="shared" si="405"/>
        <v>5.0939391037331205</v>
      </c>
      <c r="I6510" s="7">
        <v>32.771419999999999</v>
      </c>
      <c r="J6510" s="8">
        <f t="shared" si="406"/>
        <v>3.5629948290309059</v>
      </c>
      <c r="K6510" s="7">
        <v>166.24517</v>
      </c>
      <c r="L6510" s="7">
        <v>630.50654999999995</v>
      </c>
      <c r="M6510" s="8">
        <f t="shared" si="407"/>
        <v>2.7926307874087408</v>
      </c>
    </row>
    <row r="6511" spans="1:13" x14ac:dyDescent="0.25">
      <c r="A6511" s="2" t="s">
        <v>251</v>
      </c>
      <c r="B6511" s="2" t="s">
        <v>66</v>
      </c>
      <c r="C6511" s="7">
        <v>41.395400000000002</v>
      </c>
      <c r="D6511" s="7">
        <v>0</v>
      </c>
      <c r="E6511" s="8">
        <f t="shared" si="404"/>
        <v>-1</v>
      </c>
      <c r="F6511" s="7">
        <v>41.395400000000002</v>
      </c>
      <c r="G6511" s="7">
        <v>0</v>
      </c>
      <c r="H6511" s="8">
        <f t="shared" si="405"/>
        <v>-1</v>
      </c>
      <c r="I6511" s="7">
        <v>38.677219999999998</v>
      </c>
      <c r="J6511" s="8">
        <f t="shared" si="406"/>
        <v>-1</v>
      </c>
      <c r="K6511" s="7">
        <v>225.53223</v>
      </c>
      <c r="L6511" s="7">
        <v>275.31214999999997</v>
      </c>
      <c r="M6511" s="8">
        <f t="shared" si="407"/>
        <v>0.22072197840636787</v>
      </c>
    </row>
    <row r="6512" spans="1:13" x14ac:dyDescent="0.25">
      <c r="A6512" s="2" t="s">
        <v>251</v>
      </c>
      <c r="B6512" s="2" t="s">
        <v>67</v>
      </c>
      <c r="C6512" s="7">
        <v>0</v>
      </c>
      <c r="D6512" s="7">
        <v>0</v>
      </c>
      <c r="E6512" s="8" t="str">
        <f t="shared" si="404"/>
        <v/>
      </c>
      <c r="F6512" s="7">
        <v>6.069</v>
      </c>
      <c r="G6512" s="7">
        <v>0</v>
      </c>
      <c r="H6512" s="8">
        <f t="shared" si="405"/>
        <v>-1</v>
      </c>
      <c r="I6512" s="7">
        <v>18.178640000000001</v>
      </c>
      <c r="J6512" s="8">
        <f t="shared" si="406"/>
        <v>-1</v>
      </c>
      <c r="K6512" s="7">
        <v>9.7650000000000006</v>
      </c>
      <c r="L6512" s="7">
        <v>54.14058</v>
      </c>
      <c r="M6512" s="8">
        <f t="shared" si="407"/>
        <v>4.5443502304147465</v>
      </c>
    </row>
    <row r="6513" spans="1:13" x14ac:dyDescent="0.25">
      <c r="A6513" s="2" t="s">
        <v>251</v>
      </c>
      <c r="B6513" s="2" t="s">
        <v>68</v>
      </c>
      <c r="C6513" s="7">
        <v>0</v>
      </c>
      <c r="D6513" s="7">
        <v>0</v>
      </c>
      <c r="E6513" s="8" t="str">
        <f t="shared" si="404"/>
        <v/>
      </c>
      <c r="F6513" s="7">
        <v>193.83569</v>
      </c>
      <c r="G6513" s="7">
        <v>73.983900000000006</v>
      </c>
      <c r="H6513" s="8">
        <f t="shared" si="405"/>
        <v>-0.61831642046931601</v>
      </c>
      <c r="I6513" s="7">
        <v>210.28557000000001</v>
      </c>
      <c r="J6513" s="8">
        <f t="shared" si="406"/>
        <v>-0.64817414718470689</v>
      </c>
      <c r="K6513" s="7">
        <v>1530.3059699999999</v>
      </c>
      <c r="L6513" s="7">
        <v>2204.8053599999998</v>
      </c>
      <c r="M6513" s="8">
        <f t="shared" si="407"/>
        <v>0.44076113092599378</v>
      </c>
    </row>
    <row r="6514" spans="1:13" x14ac:dyDescent="0.25">
      <c r="A6514" s="2" t="s">
        <v>251</v>
      </c>
      <c r="B6514" s="2" t="s">
        <v>69</v>
      </c>
      <c r="C6514" s="7">
        <v>12.97935</v>
      </c>
      <c r="D6514" s="7">
        <v>0</v>
      </c>
      <c r="E6514" s="8">
        <f t="shared" si="404"/>
        <v>-1</v>
      </c>
      <c r="F6514" s="7">
        <v>152.62111999999999</v>
      </c>
      <c r="G6514" s="7">
        <v>55.01</v>
      </c>
      <c r="H6514" s="8">
        <f t="shared" si="405"/>
        <v>-0.63956495667178959</v>
      </c>
      <c r="I6514" s="7">
        <v>123.98161</v>
      </c>
      <c r="J6514" s="8">
        <f t="shared" si="406"/>
        <v>-0.5563051649353481</v>
      </c>
      <c r="K6514" s="7">
        <v>503.14281</v>
      </c>
      <c r="L6514" s="7">
        <v>685.28634</v>
      </c>
      <c r="M6514" s="8">
        <f t="shared" si="407"/>
        <v>0.36201159269273875</v>
      </c>
    </row>
    <row r="6515" spans="1:13" x14ac:dyDescent="0.25">
      <c r="A6515" s="2" t="s">
        <v>251</v>
      </c>
      <c r="B6515" s="2" t="s">
        <v>71</v>
      </c>
      <c r="C6515" s="7">
        <v>0</v>
      </c>
      <c r="D6515" s="7">
        <v>0</v>
      </c>
      <c r="E6515" s="8" t="str">
        <f t="shared" si="404"/>
        <v/>
      </c>
      <c r="F6515" s="7">
        <v>20.853000000000002</v>
      </c>
      <c r="G6515" s="7">
        <v>7.7642499999999997</v>
      </c>
      <c r="H6515" s="8">
        <f t="shared" si="405"/>
        <v>-0.62766748189708921</v>
      </c>
      <c r="I6515" s="7">
        <v>0</v>
      </c>
      <c r="J6515" s="8" t="str">
        <f t="shared" si="406"/>
        <v/>
      </c>
      <c r="K6515" s="7">
        <v>329.97408000000001</v>
      </c>
      <c r="L6515" s="7">
        <v>371.85219000000001</v>
      </c>
      <c r="M6515" s="8">
        <f t="shared" si="407"/>
        <v>0.12691333210172151</v>
      </c>
    </row>
    <row r="6516" spans="1:13" x14ac:dyDescent="0.25">
      <c r="A6516" s="2" t="s">
        <v>251</v>
      </c>
      <c r="B6516" s="2" t="s">
        <v>72</v>
      </c>
      <c r="C6516" s="7">
        <v>0</v>
      </c>
      <c r="D6516" s="7">
        <v>0</v>
      </c>
      <c r="E6516" s="8" t="str">
        <f t="shared" si="404"/>
        <v/>
      </c>
      <c r="F6516" s="7">
        <v>0</v>
      </c>
      <c r="G6516" s="7">
        <v>0</v>
      </c>
      <c r="H6516" s="8" t="str">
        <f t="shared" si="405"/>
        <v/>
      </c>
      <c r="I6516" s="7">
        <v>0</v>
      </c>
      <c r="J6516" s="8" t="str">
        <f t="shared" si="406"/>
        <v/>
      </c>
      <c r="K6516" s="7">
        <v>25</v>
      </c>
      <c r="L6516" s="7">
        <v>25.945</v>
      </c>
      <c r="M6516" s="8">
        <f t="shared" si="407"/>
        <v>3.7800000000000056E-2</v>
      </c>
    </row>
    <row r="6517" spans="1:13" x14ac:dyDescent="0.25">
      <c r="A6517" s="2" t="s">
        <v>251</v>
      </c>
      <c r="B6517" s="2" t="s">
        <v>73</v>
      </c>
      <c r="C6517" s="7">
        <v>0</v>
      </c>
      <c r="D6517" s="7">
        <v>0</v>
      </c>
      <c r="E6517" s="8" t="str">
        <f t="shared" si="404"/>
        <v/>
      </c>
      <c r="F6517" s="7">
        <v>0</v>
      </c>
      <c r="G6517" s="7">
        <v>0</v>
      </c>
      <c r="H6517" s="8" t="str">
        <f t="shared" si="405"/>
        <v/>
      </c>
      <c r="I6517" s="7">
        <v>0</v>
      </c>
      <c r="J6517" s="8" t="str">
        <f t="shared" si="406"/>
        <v/>
      </c>
      <c r="K6517" s="7">
        <v>124.62667</v>
      </c>
      <c r="L6517" s="7">
        <v>106.2471</v>
      </c>
      <c r="M6517" s="8">
        <f t="shared" si="407"/>
        <v>-0.14747702076931046</v>
      </c>
    </row>
    <row r="6518" spans="1:13" x14ac:dyDescent="0.25">
      <c r="A6518" s="2" t="s">
        <v>251</v>
      </c>
      <c r="B6518" s="2" t="s">
        <v>74</v>
      </c>
      <c r="C6518" s="7">
        <v>0</v>
      </c>
      <c r="D6518" s="7">
        <v>0</v>
      </c>
      <c r="E6518" s="8" t="str">
        <f t="shared" si="404"/>
        <v/>
      </c>
      <c r="F6518" s="7">
        <v>0</v>
      </c>
      <c r="G6518" s="7">
        <v>0</v>
      </c>
      <c r="H6518" s="8" t="str">
        <f t="shared" si="405"/>
        <v/>
      </c>
      <c r="I6518" s="7">
        <v>0</v>
      </c>
      <c r="J6518" s="8" t="str">
        <f t="shared" si="406"/>
        <v/>
      </c>
      <c r="K6518" s="7">
        <v>51.576000000000001</v>
      </c>
      <c r="L6518" s="7">
        <v>18.402999999999999</v>
      </c>
      <c r="M6518" s="8">
        <f t="shared" si="407"/>
        <v>-0.64318675352877308</v>
      </c>
    </row>
    <row r="6519" spans="1:13" x14ac:dyDescent="0.25">
      <c r="A6519" s="2" t="s">
        <v>251</v>
      </c>
      <c r="B6519" s="2" t="s">
        <v>75</v>
      </c>
      <c r="C6519" s="7">
        <v>0</v>
      </c>
      <c r="D6519" s="7">
        <v>0</v>
      </c>
      <c r="E6519" s="8" t="str">
        <f t="shared" si="404"/>
        <v/>
      </c>
      <c r="F6519" s="7">
        <v>219.82217</v>
      </c>
      <c r="G6519" s="7">
        <v>289.53537</v>
      </c>
      <c r="H6519" s="8">
        <f t="shared" si="405"/>
        <v>0.31713452742277992</v>
      </c>
      <c r="I6519" s="7">
        <v>163.09414000000001</v>
      </c>
      <c r="J6519" s="8">
        <f t="shared" si="406"/>
        <v>0.77526531609290172</v>
      </c>
      <c r="K6519" s="7">
        <v>1634.61376</v>
      </c>
      <c r="L6519" s="7">
        <v>2391.73603</v>
      </c>
      <c r="M6519" s="8">
        <f t="shared" si="407"/>
        <v>0.46318114317109393</v>
      </c>
    </row>
    <row r="6520" spans="1:13" x14ac:dyDescent="0.25">
      <c r="A6520" s="2" t="s">
        <v>251</v>
      </c>
      <c r="B6520" s="2" t="s">
        <v>76</v>
      </c>
      <c r="C6520" s="7">
        <v>0</v>
      </c>
      <c r="D6520" s="7">
        <v>0</v>
      </c>
      <c r="E6520" s="8" t="str">
        <f t="shared" si="404"/>
        <v/>
      </c>
      <c r="F6520" s="7">
        <v>22.082709999999999</v>
      </c>
      <c r="G6520" s="7">
        <v>0</v>
      </c>
      <c r="H6520" s="8">
        <f t="shared" si="405"/>
        <v>-1</v>
      </c>
      <c r="I6520" s="7">
        <v>1.42563</v>
      </c>
      <c r="J6520" s="8">
        <f t="shared" si="406"/>
        <v>-1</v>
      </c>
      <c r="K6520" s="7">
        <v>105.84393</v>
      </c>
      <c r="L6520" s="7">
        <v>14.825850000000001</v>
      </c>
      <c r="M6520" s="8">
        <f t="shared" si="407"/>
        <v>-0.85992725326809016</v>
      </c>
    </row>
    <row r="6521" spans="1:13" x14ac:dyDescent="0.25">
      <c r="A6521" s="2" t="s">
        <v>251</v>
      </c>
      <c r="B6521" s="2" t="s">
        <v>77</v>
      </c>
      <c r="C6521" s="7">
        <v>0</v>
      </c>
      <c r="D6521" s="7">
        <v>0</v>
      </c>
      <c r="E6521" s="8" t="str">
        <f t="shared" si="404"/>
        <v/>
      </c>
      <c r="F6521" s="7">
        <v>3.4403000000000001</v>
      </c>
      <c r="G6521" s="7">
        <v>14.66343</v>
      </c>
      <c r="H6521" s="8">
        <f t="shared" si="405"/>
        <v>3.2622532918640816</v>
      </c>
      <c r="I6521" s="7">
        <v>0</v>
      </c>
      <c r="J6521" s="8" t="str">
        <f t="shared" si="406"/>
        <v/>
      </c>
      <c r="K6521" s="7">
        <v>15.633900000000001</v>
      </c>
      <c r="L6521" s="7">
        <v>172.87053</v>
      </c>
      <c r="M6521" s="8">
        <f t="shared" si="407"/>
        <v>10.057415616065089</v>
      </c>
    </row>
    <row r="6522" spans="1:13" x14ac:dyDescent="0.25">
      <c r="A6522" s="2" t="s">
        <v>251</v>
      </c>
      <c r="B6522" s="2" t="s">
        <v>78</v>
      </c>
      <c r="C6522" s="7">
        <v>0</v>
      </c>
      <c r="D6522" s="7">
        <v>6.1389399999999998</v>
      </c>
      <c r="E6522" s="8" t="str">
        <f t="shared" si="404"/>
        <v/>
      </c>
      <c r="F6522" s="7">
        <v>102.29895</v>
      </c>
      <c r="G6522" s="7">
        <v>182.04714000000001</v>
      </c>
      <c r="H6522" s="8">
        <f t="shared" si="405"/>
        <v>0.77956020076452393</v>
      </c>
      <c r="I6522" s="7">
        <v>91.469610000000003</v>
      </c>
      <c r="J6522" s="8">
        <f t="shared" si="406"/>
        <v>0.99024725261209712</v>
      </c>
      <c r="K6522" s="7">
        <v>671.27385000000004</v>
      </c>
      <c r="L6522" s="7">
        <v>955.00986999999998</v>
      </c>
      <c r="M6522" s="8">
        <f t="shared" si="407"/>
        <v>0.42268296314536902</v>
      </c>
    </row>
    <row r="6523" spans="1:13" x14ac:dyDescent="0.25">
      <c r="A6523" s="2" t="s">
        <v>251</v>
      </c>
      <c r="B6523" s="2" t="s">
        <v>79</v>
      </c>
      <c r="C6523" s="7">
        <v>0</v>
      </c>
      <c r="D6523" s="7">
        <v>0</v>
      </c>
      <c r="E6523" s="8" t="str">
        <f t="shared" si="404"/>
        <v/>
      </c>
      <c r="F6523" s="7">
        <v>14.21116</v>
      </c>
      <c r="G6523" s="7">
        <v>29.318919999999999</v>
      </c>
      <c r="H6523" s="8">
        <f t="shared" si="405"/>
        <v>1.0630912606711909</v>
      </c>
      <c r="I6523" s="7">
        <v>0</v>
      </c>
      <c r="J6523" s="8" t="str">
        <f t="shared" si="406"/>
        <v/>
      </c>
      <c r="K6523" s="7">
        <v>42.984900000000003</v>
      </c>
      <c r="L6523" s="7">
        <v>42.995559999999998</v>
      </c>
      <c r="M6523" s="8">
        <f t="shared" si="407"/>
        <v>2.4799406303133154E-4</v>
      </c>
    </row>
    <row r="6524" spans="1:13" x14ac:dyDescent="0.25">
      <c r="A6524" s="2" t="s">
        <v>251</v>
      </c>
      <c r="B6524" s="2" t="s">
        <v>80</v>
      </c>
      <c r="C6524" s="7">
        <v>0</v>
      </c>
      <c r="D6524" s="7">
        <v>0</v>
      </c>
      <c r="E6524" s="8" t="str">
        <f t="shared" si="404"/>
        <v/>
      </c>
      <c r="F6524" s="7">
        <v>0</v>
      </c>
      <c r="G6524" s="7">
        <v>32.525129999999997</v>
      </c>
      <c r="H6524" s="8" t="str">
        <f t="shared" si="405"/>
        <v/>
      </c>
      <c r="I6524" s="7">
        <v>12.273389999999999</v>
      </c>
      <c r="J6524" s="8">
        <f t="shared" si="406"/>
        <v>1.6500526749333315</v>
      </c>
      <c r="K6524" s="7">
        <v>72.346639999999994</v>
      </c>
      <c r="L6524" s="7">
        <v>124.51904</v>
      </c>
      <c r="M6524" s="8">
        <f t="shared" si="407"/>
        <v>0.72114475530584432</v>
      </c>
    </row>
    <row r="6525" spans="1:13" x14ac:dyDescent="0.25">
      <c r="A6525" s="2" t="s">
        <v>251</v>
      </c>
      <c r="B6525" s="2" t="s">
        <v>82</v>
      </c>
      <c r="C6525" s="7">
        <v>0</v>
      </c>
      <c r="D6525" s="7">
        <v>0</v>
      </c>
      <c r="E6525" s="8" t="str">
        <f t="shared" si="404"/>
        <v/>
      </c>
      <c r="F6525" s="7">
        <v>128.08393000000001</v>
      </c>
      <c r="G6525" s="7">
        <v>87.598740000000006</v>
      </c>
      <c r="H6525" s="8">
        <f t="shared" si="405"/>
        <v>-0.31608329007393821</v>
      </c>
      <c r="I6525" s="7">
        <v>16.896000000000001</v>
      </c>
      <c r="J6525" s="8">
        <f t="shared" si="406"/>
        <v>4.1845845170454545</v>
      </c>
      <c r="K6525" s="7">
        <v>601.56635000000006</v>
      </c>
      <c r="L6525" s="7">
        <v>501.83994999999999</v>
      </c>
      <c r="M6525" s="8">
        <f t="shared" si="407"/>
        <v>-0.16577788967085683</v>
      </c>
    </row>
    <row r="6526" spans="1:13" s="4" customFormat="1" x14ac:dyDescent="0.25">
      <c r="A6526" s="4" t="s">
        <v>251</v>
      </c>
      <c r="B6526" s="4" t="s">
        <v>83</v>
      </c>
      <c r="C6526" s="9">
        <v>1647.4068400000001</v>
      </c>
      <c r="D6526" s="9">
        <v>1254.23423</v>
      </c>
      <c r="E6526" s="10">
        <f t="shared" si="404"/>
        <v>-0.23866151363071919</v>
      </c>
      <c r="F6526" s="9">
        <v>34000.291510000003</v>
      </c>
      <c r="G6526" s="9">
        <v>38350.077770000004</v>
      </c>
      <c r="H6526" s="10">
        <f t="shared" si="405"/>
        <v>0.12793379311823427</v>
      </c>
      <c r="I6526" s="9">
        <v>31757.876029999999</v>
      </c>
      <c r="J6526" s="10">
        <f t="shared" si="406"/>
        <v>0.20757690891458536</v>
      </c>
      <c r="K6526" s="9">
        <v>237747.94081</v>
      </c>
      <c r="L6526" s="9">
        <v>282848.82392</v>
      </c>
      <c r="M6526" s="10">
        <f t="shared" si="407"/>
        <v>0.18970041530682735</v>
      </c>
    </row>
    <row r="6527" spans="1:13" x14ac:dyDescent="0.25">
      <c r="A6527" s="2" t="s">
        <v>252</v>
      </c>
      <c r="B6527" s="2" t="s">
        <v>9</v>
      </c>
      <c r="C6527" s="7">
        <v>0</v>
      </c>
      <c r="D6527" s="7">
        <v>0</v>
      </c>
      <c r="E6527" s="8" t="str">
        <f t="shared" si="404"/>
        <v/>
      </c>
      <c r="F6527" s="7">
        <v>21.338999999999999</v>
      </c>
      <c r="G6527" s="7">
        <v>7.6127500000000001</v>
      </c>
      <c r="H6527" s="8">
        <f t="shared" si="405"/>
        <v>-0.64324710623740566</v>
      </c>
      <c r="I6527" s="7">
        <v>42.9</v>
      </c>
      <c r="J6527" s="8">
        <f t="shared" si="406"/>
        <v>-0.82254662004662005</v>
      </c>
      <c r="K6527" s="7">
        <v>265.74435999999997</v>
      </c>
      <c r="L6527" s="7">
        <v>611.06574999999998</v>
      </c>
      <c r="M6527" s="8">
        <f t="shared" si="407"/>
        <v>1.299449553698901</v>
      </c>
    </row>
    <row r="6528" spans="1:13" x14ac:dyDescent="0.25">
      <c r="A6528" s="2" t="s">
        <v>252</v>
      </c>
      <c r="B6528" s="2" t="s">
        <v>11</v>
      </c>
      <c r="C6528" s="7">
        <v>0</v>
      </c>
      <c r="D6528" s="7">
        <v>0</v>
      </c>
      <c r="E6528" s="8" t="str">
        <f t="shared" si="404"/>
        <v/>
      </c>
      <c r="F6528" s="7">
        <v>0</v>
      </c>
      <c r="G6528" s="7">
        <v>61.545099999999998</v>
      </c>
      <c r="H6528" s="8" t="str">
        <f t="shared" si="405"/>
        <v/>
      </c>
      <c r="I6528" s="7">
        <v>58.19</v>
      </c>
      <c r="J6528" s="8">
        <f t="shared" si="406"/>
        <v>5.7657673139714705E-2</v>
      </c>
      <c r="K6528" s="7">
        <v>156.61940000000001</v>
      </c>
      <c r="L6528" s="7">
        <v>297.68509999999998</v>
      </c>
      <c r="M6528" s="8">
        <f t="shared" si="407"/>
        <v>0.90069110212400227</v>
      </c>
    </row>
    <row r="6529" spans="1:13" x14ac:dyDescent="0.25">
      <c r="A6529" s="2" t="s">
        <v>252</v>
      </c>
      <c r="B6529" s="2" t="s">
        <v>12</v>
      </c>
      <c r="C6529" s="7">
        <v>2.1426799999999999</v>
      </c>
      <c r="D6529" s="7">
        <v>0</v>
      </c>
      <c r="E6529" s="8">
        <f t="shared" si="404"/>
        <v>-1</v>
      </c>
      <c r="F6529" s="7">
        <v>2.1426799999999999</v>
      </c>
      <c r="G6529" s="7">
        <v>13.2</v>
      </c>
      <c r="H6529" s="8">
        <f t="shared" si="405"/>
        <v>5.1605092687662175</v>
      </c>
      <c r="I6529" s="7">
        <v>0</v>
      </c>
      <c r="J6529" s="8" t="str">
        <f t="shared" si="406"/>
        <v/>
      </c>
      <c r="K6529" s="7">
        <v>42.574730000000002</v>
      </c>
      <c r="L6529" s="7">
        <v>171.61896999999999</v>
      </c>
      <c r="M6529" s="8">
        <f t="shared" si="407"/>
        <v>3.0310054814205509</v>
      </c>
    </row>
    <row r="6530" spans="1:13" x14ac:dyDescent="0.25">
      <c r="A6530" s="2" t="s">
        <v>252</v>
      </c>
      <c r="B6530" s="2" t="s">
        <v>14</v>
      </c>
      <c r="C6530" s="7">
        <v>0</v>
      </c>
      <c r="D6530" s="7">
        <v>0</v>
      </c>
      <c r="E6530" s="8" t="str">
        <f t="shared" si="404"/>
        <v/>
      </c>
      <c r="F6530" s="7">
        <v>329.44859000000002</v>
      </c>
      <c r="G6530" s="7">
        <v>78.017899999999997</v>
      </c>
      <c r="H6530" s="8">
        <f t="shared" si="405"/>
        <v>-0.76318642007240034</v>
      </c>
      <c r="I6530" s="7">
        <v>2521.24854</v>
      </c>
      <c r="J6530" s="8">
        <f t="shared" si="406"/>
        <v>-0.96905584722718374</v>
      </c>
      <c r="K6530" s="7">
        <v>5982.76962</v>
      </c>
      <c r="L6530" s="7">
        <v>5611.9305400000003</v>
      </c>
      <c r="M6530" s="8">
        <f t="shared" si="407"/>
        <v>-6.1984516127833067E-2</v>
      </c>
    </row>
    <row r="6531" spans="1:13" x14ac:dyDescent="0.25">
      <c r="A6531" s="2" t="s">
        <v>252</v>
      </c>
      <c r="B6531" s="2" t="s">
        <v>15</v>
      </c>
      <c r="C6531" s="7">
        <v>0</v>
      </c>
      <c r="D6531" s="7">
        <v>0</v>
      </c>
      <c r="E6531" s="8" t="str">
        <f t="shared" si="404"/>
        <v/>
      </c>
      <c r="F6531" s="7">
        <v>254.97640000000001</v>
      </c>
      <c r="G6531" s="7">
        <v>79.588999999999999</v>
      </c>
      <c r="H6531" s="8">
        <f t="shared" si="405"/>
        <v>-0.68785738601690194</v>
      </c>
      <c r="I6531" s="7">
        <v>6.4630000000000001</v>
      </c>
      <c r="J6531" s="8">
        <f t="shared" si="406"/>
        <v>11.314559801949558</v>
      </c>
      <c r="K6531" s="7">
        <v>1164.41706</v>
      </c>
      <c r="L6531" s="7">
        <v>538.39391999999998</v>
      </c>
      <c r="M6531" s="8">
        <f t="shared" si="407"/>
        <v>-0.53762793547528409</v>
      </c>
    </row>
    <row r="6532" spans="1:13" x14ac:dyDescent="0.25">
      <c r="A6532" s="2" t="s">
        <v>252</v>
      </c>
      <c r="B6532" s="2" t="s">
        <v>18</v>
      </c>
      <c r="C6532" s="7">
        <v>0</v>
      </c>
      <c r="D6532" s="7">
        <v>0</v>
      </c>
      <c r="E6532" s="8" t="str">
        <f t="shared" si="404"/>
        <v/>
      </c>
      <c r="F6532" s="7">
        <v>0</v>
      </c>
      <c r="G6532" s="7">
        <v>107.57264000000001</v>
      </c>
      <c r="H6532" s="8" t="str">
        <f t="shared" si="405"/>
        <v/>
      </c>
      <c r="I6532" s="7">
        <v>126.16445</v>
      </c>
      <c r="J6532" s="8">
        <f t="shared" si="406"/>
        <v>-0.14736171718736935</v>
      </c>
      <c r="K6532" s="7">
        <v>243.09662</v>
      </c>
      <c r="L6532" s="7">
        <v>500.50734999999997</v>
      </c>
      <c r="M6532" s="8">
        <f t="shared" si="407"/>
        <v>1.0588823900554436</v>
      </c>
    </row>
    <row r="6533" spans="1:13" x14ac:dyDescent="0.25">
      <c r="A6533" s="2" t="s">
        <v>252</v>
      </c>
      <c r="B6533" s="2" t="s">
        <v>21</v>
      </c>
      <c r="C6533" s="7">
        <v>0</v>
      </c>
      <c r="D6533" s="7">
        <v>0</v>
      </c>
      <c r="E6533" s="8" t="str">
        <f t="shared" ref="E6533:E6596" si="408">IF(C6533=0,"",(D6533/C6533-1))</f>
        <v/>
      </c>
      <c r="F6533" s="7">
        <v>0</v>
      </c>
      <c r="G6533" s="7">
        <v>0</v>
      </c>
      <c r="H6533" s="8" t="str">
        <f t="shared" ref="H6533:H6596" si="409">IF(F6533=0,"",(G6533/F6533-1))</f>
        <v/>
      </c>
      <c r="I6533" s="7">
        <v>0</v>
      </c>
      <c r="J6533" s="8" t="str">
        <f t="shared" ref="J6533:J6596" si="410">IF(I6533=0,"",(G6533/I6533-1))</f>
        <v/>
      </c>
      <c r="K6533" s="7">
        <v>0</v>
      </c>
      <c r="L6533" s="7">
        <v>31.892199999999999</v>
      </c>
      <c r="M6533" s="8" t="str">
        <f t="shared" ref="M6533:M6596" si="411">IF(K6533=0,"",(L6533/K6533-1))</f>
        <v/>
      </c>
    </row>
    <row r="6534" spans="1:13" x14ac:dyDescent="0.25">
      <c r="A6534" s="2" t="s">
        <v>252</v>
      </c>
      <c r="B6534" s="2" t="s">
        <v>24</v>
      </c>
      <c r="C6534" s="7">
        <v>0</v>
      </c>
      <c r="D6534" s="7">
        <v>0</v>
      </c>
      <c r="E6534" s="8" t="str">
        <f t="shared" si="408"/>
        <v/>
      </c>
      <c r="F6534" s="7">
        <v>0</v>
      </c>
      <c r="G6534" s="7">
        <v>26.76</v>
      </c>
      <c r="H6534" s="8" t="str">
        <f t="shared" si="409"/>
        <v/>
      </c>
      <c r="I6534" s="7">
        <v>0</v>
      </c>
      <c r="J6534" s="8" t="str">
        <f t="shared" si="410"/>
        <v/>
      </c>
      <c r="K6534" s="7">
        <v>156.00375</v>
      </c>
      <c r="L6534" s="7">
        <v>69.885000000000005</v>
      </c>
      <c r="M6534" s="8">
        <f t="shared" si="411"/>
        <v>-0.55202999927886343</v>
      </c>
    </row>
    <row r="6535" spans="1:13" x14ac:dyDescent="0.25">
      <c r="A6535" s="2" t="s">
        <v>252</v>
      </c>
      <c r="B6535" s="2" t="s">
        <v>25</v>
      </c>
      <c r="C6535" s="7">
        <v>0</v>
      </c>
      <c r="D6535" s="7">
        <v>0</v>
      </c>
      <c r="E6535" s="8" t="str">
        <f t="shared" si="408"/>
        <v/>
      </c>
      <c r="F6535" s="7">
        <v>0</v>
      </c>
      <c r="G6535" s="7">
        <v>0</v>
      </c>
      <c r="H6535" s="8" t="str">
        <f t="shared" si="409"/>
        <v/>
      </c>
      <c r="I6535" s="7">
        <v>0</v>
      </c>
      <c r="J6535" s="8" t="str">
        <f t="shared" si="410"/>
        <v/>
      </c>
      <c r="K6535" s="7">
        <v>1339.5374999999999</v>
      </c>
      <c r="L6535" s="7">
        <v>0</v>
      </c>
      <c r="M6535" s="8">
        <f t="shared" si="411"/>
        <v>-1</v>
      </c>
    </row>
    <row r="6536" spans="1:13" x14ac:dyDescent="0.25">
      <c r="A6536" s="2" t="s">
        <v>252</v>
      </c>
      <c r="B6536" s="2" t="s">
        <v>26</v>
      </c>
      <c r="C6536" s="7">
        <v>0</v>
      </c>
      <c r="D6536" s="7">
        <v>0</v>
      </c>
      <c r="E6536" s="8" t="str">
        <f t="shared" si="408"/>
        <v/>
      </c>
      <c r="F6536" s="7">
        <v>1257.835</v>
      </c>
      <c r="G6536" s="7">
        <v>85.264740000000003</v>
      </c>
      <c r="H6536" s="8">
        <f t="shared" si="409"/>
        <v>-0.93221309631231442</v>
      </c>
      <c r="I6536" s="7">
        <v>57.135240000000003</v>
      </c>
      <c r="J6536" s="8">
        <f t="shared" si="410"/>
        <v>0.49233187783931598</v>
      </c>
      <c r="K6536" s="7">
        <v>3632.58383</v>
      </c>
      <c r="L6536" s="7">
        <v>1615.32277</v>
      </c>
      <c r="M6536" s="8">
        <f t="shared" si="411"/>
        <v>-0.55532402124908431</v>
      </c>
    </row>
    <row r="6537" spans="1:13" x14ac:dyDescent="0.25">
      <c r="A6537" s="2" t="s">
        <v>252</v>
      </c>
      <c r="B6537" s="2" t="s">
        <v>27</v>
      </c>
      <c r="C6537" s="7">
        <v>0</v>
      </c>
      <c r="D6537" s="7">
        <v>0</v>
      </c>
      <c r="E6537" s="8" t="str">
        <f t="shared" si="408"/>
        <v/>
      </c>
      <c r="F6537" s="7">
        <v>0</v>
      </c>
      <c r="G6537" s="7">
        <v>0</v>
      </c>
      <c r="H6537" s="8" t="str">
        <f t="shared" si="409"/>
        <v/>
      </c>
      <c r="I6537" s="7">
        <v>0</v>
      </c>
      <c r="J6537" s="8" t="str">
        <f t="shared" si="410"/>
        <v/>
      </c>
      <c r="K6537" s="7">
        <v>22.878399999999999</v>
      </c>
      <c r="L6537" s="7">
        <v>0</v>
      </c>
      <c r="M6537" s="8">
        <f t="shared" si="411"/>
        <v>-1</v>
      </c>
    </row>
    <row r="6538" spans="1:13" x14ac:dyDescent="0.25">
      <c r="A6538" s="2" t="s">
        <v>252</v>
      </c>
      <c r="B6538" s="2" t="s">
        <v>29</v>
      </c>
      <c r="C6538" s="7">
        <v>0</v>
      </c>
      <c r="D6538" s="7">
        <v>0</v>
      </c>
      <c r="E6538" s="8" t="str">
        <f t="shared" si="408"/>
        <v/>
      </c>
      <c r="F6538" s="7">
        <v>0</v>
      </c>
      <c r="G6538" s="7">
        <v>0</v>
      </c>
      <c r="H6538" s="8" t="str">
        <f t="shared" si="409"/>
        <v/>
      </c>
      <c r="I6538" s="7">
        <v>0</v>
      </c>
      <c r="J6538" s="8" t="str">
        <f t="shared" si="410"/>
        <v/>
      </c>
      <c r="K6538" s="7">
        <v>0</v>
      </c>
      <c r="L6538" s="7">
        <v>5.5060099999999998</v>
      </c>
      <c r="M6538" s="8" t="str">
        <f t="shared" si="411"/>
        <v/>
      </c>
    </row>
    <row r="6539" spans="1:13" x14ac:dyDescent="0.25">
      <c r="A6539" s="2" t="s">
        <v>252</v>
      </c>
      <c r="B6539" s="2" t="s">
        <v>30</v>
      </c>
      <c r="C6539" s="7">
        <v>0</v>
      </c>
      <c r="D6539" s="7">
        <v>0</v>
      </c>
      <c r="E6539" s="8" t="str">
        <f t="shared" si="408"/>
        <v/>
      </c>
      <c r="F6539" s="7">
        <v>848.82045000000005</v>
      </c>
      <c r="G6539" s="7">
        <v>610.66418999999996</v>
      </c>
      <c r="H6539" s="8">
        <f t="shared" si="409"/>
        <v>-0.28057318835803269</v>
      </c>
      <c r="I6539" s="7">
        <v>441.06891999999999</v>
      </c>
      <c r="J6539" s="8">
        <f t="shared" si="410"/>
        <v>0.38450968161619725</v>
      </c>
      <c r="K6539" s="7">
        <v>2449.7636699999998</v>
      </c>
      <c r="L6539" s="7">
        <v>4955.6749200000004</v>
      </c>
      <c r="M6539" s="8">
        <f t="shared" si="411"/>
        <v>1.0229195904435961</v>
      </c>
    </row>
    <row r="6540" spans="1:13" x14ac:dyDescent="0.25">
      <c r="A6540" s="2" t="s">
        <v>252</v>
      </c>
      <c r="B6540" s="2" t="s">
        <v>31</v>
      </c>
      <c r="C6540" s="7">
        <v>0</v>
      </c>
      <c r="D6540" s="7">
        <v>0</v>
      </c>
      <c r="E6540" s="8" t="str">
        <f t="shared" si="408"/>
        <v/>
      </c>
      <c r="F6540" s="7">
        <v>0</v>
      </c>
      <c r="G6540" s="7">
        <v>0</v>
      </c>
      <c r="H6540" s="8" t="str">
        <f t="shared" si="409"/>
        <v/>
      </c>
      <c r="I6540" s="7">
        <v>0</v>
      </c>
      <c r="J6540" s="8" t="str">
        <f t="shared" si="410"/>
        <v/>
      </c>
      <c r="K6540" s="7">
        <v>134.08421000000001</v>
      </c>
      <c r="L6540" s="7">
        <v>18.204999999999998</v>
      </c>
      <c r="M6540" s="8">
        <f t="shared" si="411"/>
        <v>-0.86422711518380879</v>
      </c>
    </row>
    <row r="6541" spans="1:13" x14ac:dyDescent="0.25">
      <c r="A6541" s="2" t="s">
        <v>252</v>
      </c>
      <c r="B6541" s="2" t="s">
        <v>32</v>
      </c>
      <c r="C6541" s="7">
        <v>0</v>
      </c>
      <c r="D6541" s="7">
        <v>0</v>
      </c>
      <c r="E6541" s="8" t="str">
        <f t="shared" si="408"/>
        <v/>
      </c>
      <c r="F6541" s="7">
        <v>1.8657300000000001</v>
      </c>
      <c r="G6541" s="7">
        <v>0.82984000000000002</v>
      </c>
      <c r="H6541" s="8">
        <f t="shared" si="409"/>
        <v>-0.55521967272863704</v>
      </c>
      <c r="I6541" s="7">
        <v>14.994999999999999</v>
      </c>
      <c r="J6541" s="8">
        <f t="shared" si="410"/>
        <v>-0.94465888629543182</v>
      </c>
      <c r="K6541" s="7">
        <v>1.8657300000000001</v>
      </c>
      <c r="L6541" s="7">
        <v>15.82484</v>
      </c>
      <c r="M6541" s="8">
        <f t="shared" si="411"/>
        <v>7.4818489277655384</v>
      </c>
    </row>
    <row r="6542" spans="1:13" x14ac:dyDescent="0.25">
      <c r="A6542" s="2" t="s">
        <v>252</v>
      </c>
      <c r="B6542" s="2" t="s">
        <v>34</v>
      </c>
      <c r="C6542" s="7">
        <v>0</v>
      </c>
      <c r="D6542" s="7">
        <v>0</v>
      </c>
      <c r="E6542" s="8" t="str">
        <f t="shared" si="408"/>
        <v/>
      </c>
      <c r="F6542" s="7">
        <v>0</v>
      </c>
      <c r="G6542" s="7">
        <v>0</v>
      </c>
      <c r="H6542" s="8" t="str">
        <f t="shared" si="409"/>
        <v/>
      </c>
      <c r="I6542" s="7">
        <v>0</v>
      </c>
      <c r="J6542" s="8" t="str">
        <f t="shared" si="410"/>
        <v/>
      </c>
      <c r="K6542" s="7">
        <v>0</v>
      </c>
      <c r="L6542" s="7">
        <v>57.975299999999997</v>
      </c>
      <c r="M6542" s="8" t="str">
        <f t="shared" si="411"/>
        <v/>
      </c>
    </row>
    <row r="6543" spans="1:13" x14ac:dyDescent="0.25">
      <c r="A6543" s="2" t="s">
        <v>252</v>
      </c>
      <c r="B6543" s="2" t="s">
        <v>37</v>
      </c>
      <c r="C6543" s="7">
        <v>0</v>
      </c>
      <c r="D6543" s="7">
        <v>0</v>
      </c>
      <c r="E6543" s="8" t="str">
        <f t="shared" si="408"/>
        <v/>
      </c>
      <c r="F6543" s="7">
        <v>8.7683900000000001</v>
      </c>
      <c r="G6543" s="7">
        <v>42.469079999999998</v>
      </c>
      <c r="H6543" s="8">
        <f t="shared" si="409"/>
        <v>3.8434296375959551</v>
      </c>
      <c r="I6543" s="7">
        <v>0</v>
      </c>
      <c r="J6543" s="8" t="str">
        <f t="shared" si="410"/>
        <v/>
      </c>
      <c r="K6543" s="7">
        <v>19.342849999999999</v>
      </c>
      <c r="L6543" s="7">
        <v>52.369079999999997</v>
      </c>
      <c r="M6543" s="8">
        <f t="shared" si="411"/>
        <v>1.7074128166221629</v>
      </c>
    </row>
    <row r="6544" spans="1:13" x14ac:dyDescent="0.25">
      <c r="A6544" s="2" t="s">
        <v>252</v>
      </c>
      <c r="B6544" s="2" t="s">
        <v>38</v>
      </c>
      <c r="C6544" s="7">
        <v>340.26835999999997</v>
      </c>
      <c r="D6544" s="7">
        <v>35.628239999999998</v>
      </c>
      <c r="E6544" s="8">
        <f t="shared" si="408"/>
        <v>-0.89529370288792054</v>
      </c>
      <c r="F6544" s="7">
        <v>2073.9813199999999</v>
      </c>
      <c r="G6544" s="7">
        <v>2016.1637700000001</v>
      </c>
      <c r="H6544" s="8">
        <f t="shared" si="409"/>
        <v>-2.7877565454639597E-2</v>
      </c>
      <c r="I6544" s="7">
        <v>893.08613000000003</v>
      </c>
      <c r="J6544" s="8">
        <f t="shared" si="410"/>
        <v>1.2575244450386887</v>
      </c>
      <c r="K6544" s="7">
        <v>19627.72381</v>
      </c>
      <c r="L6544" s="7">
        <v>20898.411250000001</v>
      </c>
      <c r="M6544" s="8">
        <f t="shared" si="411"/>
        <v>6.4739419216435445E-2</v>
      </c>
    </row>
    <row r="6545" spans="1:13" x14ac:dyDescent="0.25">
      <c r="A6545" s="2" t="s">
        <v>252</v>
      </c>
      <c r="B6545" s="2" t="s">
        <v>39</v>
      </c>
      <c r="C6545" s="7">
        <v>0</v>
      </c>
      <c r="D6545" s="7">
        <v>0</v>
      </c>
      <c r="E6545" s="8" t="str">
        <f t="shared" si="408"/>
        <v/>
      </c>
      <c r="F6545" s="7">
        <v>0</v>
      </c>
      <c r="G6545" s="7">
        <v>0</v>
      </c>
      <c r="H6545" s="8" t="str">
        <f t="shared" si="409"/>
        <v/>
      </c>
      <c r="I6545" s="7">
        <v>0</v>
      </c>
      <c r="J6545" s="8" t="str">
        <f t="shared" si="410"/>
        <v/>
      </c>
      <c r="K6545" s="7">
        <v>0</v>
      </c>
      <c r="L6545" s="7">
        <v>0</v>
      </c>
      <c r="M6545" s="8" t="str">
        <f t="shared" si="411"/>
        <v/>
      </c>
    </row>
    <row r="6546" spans="1:13" x14ac:dyDescent="0.25">
      <c r="A6546" s="2" t="s">
        <v>252</v>
      </c>
      <c r="B6546" s="2" t="s">
        <v>42</v>
      </c>
      <c r="C6546" s="7">
        <v>0</v>
      </c>
      <c r="D6546" s="7">
        <v>15.64199</v>
      </c>
      <c r="E6546" s="8" t="str">
        <f t="shared" si="408"/>
        <v/>
      </c>
      <c r="F6546" s="7">
        <v>201.92497</v>
      </c>
      <c r="G6546" s="7">
        <v>377.19137999999998</v>
      </c>
      <c r="H6546" s="8">
        <f t="shared" si="409"/>
        <v>0.86797789297678229</v>
      </c>
      <c r="I6546" s="7">
        <v>5699.8885899999996</v>
      </c>
      <c r="J6546" s="8">
        <f t="shared" si="410"/>
        <v>-0.93382478024890658</v>
      </c>
      <c r="K6546" s="7">
        <v>1427.5391299999999</v>
      </c>
      <c r="L6546" s="7">
        <v>7636.6760199999999</v>
      </c>
      <c r="M6546" s="8">
        <f t="shared" si="411"/>
        <v>4.3495388389108465</v>
      </c>
    </row>
    <row r="6547" spans="1:13" x14ac:dyDescent="0.25">
      <c r="A6547" s="2" t="s">
        <v>252</v>
      </c>
      <c r="B6547" s="2" t="s">
        <v>45</v>
      </c>
      <c r="C6547" s="7">
        <v>62.668700000000001</v>
      </c>
      <c r="D6547" s="7">
        <v>486.23034000000001</v>
      </c>
      <c r="E6547" s="8">
        <f t="shared" si="408"/>
        <v>6.7587430407843154</v>
      </c>
      <c r="F6547" s="7">
        <v>4093.7093100000002</v>
      </c>
      <c r="G6547" s="7">
        <v>8440.9020899999996</v>
      </c>
      <c r="H6547" s="8">
        <f t="shared" si="409"/>
        <v>1.0619202417183842</v>
      </c>
      <c r="I6547" s="7">
        <v>4380.5575500000004</v>
      </c>
      <c r="J6547" s="8">
        <f t="shared" si="410"/>
        <v>0.92690131191176772</v>
      </c>
      <c r="K6547" s="7">
        <v>35818.483160000003</v>
      </c>
      <c r="L6547" s="7">
        <v>47628.073340000003</v>
      </c>
      <c r="M6547" s="8">
        <f t="shared" si="411"/>
        <v>0.32970659665421742</v>
      </c>
    </row>
    <row r="6548" spans="1:13" x14ac:dyDescent="0.25">
      <c r="A6548" s="2" t="s">
        <v>252</v>
      </c>
      <c r="B6548" s="2" t="s">
        <v>46</v>
      </c>
      <c r="C6548" s="7">
        <v>19.748709999999999</v>
      </c>
      <c r="D6548" s="7">
        <v>0</v>
      </c>
      <c r="E6548" s="8">
        <f t="shared" si="408"/>
        <v>-1</v>
      </c>
      <c r="F6548" s="7">
        <v>75.978920000000002</v>
      </c>
      <c r="G6548" s="7">
        <v>815.38966000000005</v>
      </c>
      <c r="H6548" s="8">
        <f t="shared" si="409"/>
        <v>9.7317879748751359</v>
      </c>
      <c r="I6548" s="7">
        <v>610.85852</v>
      </c>
      <c r="J6548" s="8">
        <f t="shared" si="410"/>
        <v>0.33482571381667903</v>
      </c>
      <c r="K6548" s="7">
        <v>3187.3544000000002</v>
      </c>
      <c r="L6548" s="7">
        <v>5565.8910299999998</v>
      </c>
      <c r="M6548" s="8">
        <f t="shared" si="411"/>
        <v>0.74624165734441061</v>
      </c>
    </row>
    <row r="6549" spans="1:13" x14ac:dyDescent="0.25">
      <c r="A6549" s="2" t="s">
        <v>252</v>
      </c>
      <c r="B6549" s="2" t="s">
        <v>47</v>
      </c>
      <c r="C6549" s="7">
        <v>0</v>
      </c>
      <c r="D6549" s="7">
        <v>0</v>
      </c>
      <c r="E6549" s="8" t="str">
        <f t="shared" si="408"/>
        <v/>
      </c>
      <c r="F6549" s="7">
        <v>259.79899999999998</v>
      </c>
      <c r="G6549" s="7">
        <v>21.25066</v>
      </c>
      <c r="H6549" s="8">
        <f t="shared" si="409"/>
        <v>-0.91820345728813424</v>
      </c>
      <c r="I6549" s="7">
        <v>20.265000000000001</v>
      </c>
      <c r="J6549" s="8">
        <f t="shared" si="410"/>
        <v>4.8638539353565324E-2</v>
      </c>
      <c r="K6549" s="7">
        <v>822.41755000000001</v>
      </c>
      <c r="L6549" s="7">
        <v>302.56027999999998</v>
      </c>
      <c r="M6549" s="8">
        <f t="shared" si="411"/>
        <v>-0.6321086776419107</v>
      </c>
    </row>
    <row r="6550" spans="1:13" x14ac:dyDescent="0.25">
      <c r="A6550" s="2" t="s">
        <v>252</v>
      </c>
      <c r="B6550" s="2" t="s">
        <v>48</v>
      </c>
      <c r="C6550" s="7">
        <v>3.9795600000000002</v>
      </c>
      <c r="D6550" s="7">
        <v>0</v>
      </c>
      <c r="E6550" s="8">
        <f t="shared" si="408"/>
        <v>-1</v>
      </c>
      <c r="F6550" s="7">
        <v>3.9795600000000002</v>
      </c>
      <c r="G6550" s="7">
        <v>158.47575000000001</v>
      </c>
      <c r="H6550" s="8">
        <f t="shared" si="409"/>
        <v>38.822430117902478</v>
      </c>
      <c r="I6550" s="7">
        <v>0</v>
      </c>
      <c r="J6550" s="8" t="str">
        <f t="shared" si="410"/>
        <v/>
      </c>
      <c r="K6550" s="7">
        <v>2156.64543</v>
      </c>
      <c r="L6550" s="7">
        <v>981.85889999999995</v>
      </c>
      <c r="M6550" s="8">
        <f t="shared" si="411"/>
        <v>-0.54472863905125102</v>
      </c>
    </row>
    <row r="6551" spans="1:13" x14ac:dyDescent="0.25">
      <c r="A6551" s="2" t="s">
        <v>252</v>
      </c>
      <c r="B6551" s="2" t="s">
        <v>49</v>
      </c>
      <c r="C6551" s="7">
        <v>0</v>
      </c>
      <c r="D6551" s="7">
        <v>0</v>
      </c>
      <c r="E6551" s="8" t="str">
        <f t="shared" si="408"/>
        <v/>
      </c>
      <c r="F6551" s="7">
        <v>0</v>
      </c>
      <c r="G6551" s="7">
        <v>0.78200000000000003</v>
      </c>
      <c r="H6551" s="8" t="str">
        <f t="shared" si="409"/>
        <v/>
      </c>
      <c r="I6551" s="7">
        <v>1.77</v>
      </c>
      <c r="J6551" s="8">
        <f t="shared" si="410"/>
        <v>-0.55819209039548023</v>
      </c>
      <c r="K6551" s="7">
        <v>5.2370000000000001</v>
      </c>
      <c r="L6551" s="7">
        <v>3.6944499999999998</v>
      </c>
      <c r="M6551" s="8">
        <f t="shared" si="411"/>
        <v>-0.29454840557571138</v>
      </c>
    </row>
    <row r="6552" spans="1:13" x14ac:dyDescent="0.25">
      <c r="A6552" s="2" t="s">
        <v>252</v>
      </c>
      <c r="B6552" s="2" t="s">
        <v>50</v>
      </c>
      <c r="C6552" s="7">
        <v>0</v>
      </c>
      <c r="D6552" s="7">
        <v>0</v>
      </c>
      <c r="E6552" s="8" t="str">
        <f t="shared" si="408"/>
        <v/>
      </c>
      <c r="F6552" s="7">
        <v>142.84784999999999</v>
      </c>
      <c r="G6552" s="7">
        <v>174.00660999999999</v>
      </c>
      <c r="H6552" s="8">
        <f t="shared" si="409"/>
        <v>0.21812550906436456</v>
      </c>
      <c r="I6552" s="7">
        <v>18.662500000000001</v>
      </c>
      <c r="J6552" s="8">
        <f t="shared" si="410"/>
        <v>8.3238638981915596</v>
      </c>
      <c r="K6552" s="7">
        <v>1557.7890600000001</v>
      </c>
      <c r="L6552" s="7">
        <v>1930.23452</v>
      </c>
      <c r="M6552" s="8">
        <f t="shared" si="411"/>
        <v>0.23908593888828555</v>
      </c>
    </row>
    <row r="6553" spans="1:13" x14ac:dyDescent="0.25">
      <c r="A6553" s="2" t="s">
        <v>252</v>
      </c>
      <c r="B6553" s="2" t="s">
        <v>53</v>
      </c>
      <c r="C6553" s="7">
        <v>0</v>
      </c>
      <c r="D6553" s="7">
        <v>0</v>
      </c>
      <c r="E6553" s="8" t="str">
        <f t="shared" si="408"/>
        <v/>
      </c>
      <c r="F6553" s="7">
        <v>0</v>
      </c>
      <c r="G6553" s="7">
        <v>0</v>
      </c>
      <c r="H6553" s="8" t="str">
        <f t="shared" si="409"/>
        <v/>
      </c>
      <c r="I6553" s="7">
        <v>0</v>
      </c>
      <c r="J6553" s="8" t="str">
        <f t="shared" si="410"/>
        <v/>
      </c>
      <c r="K6553" s="7">
        <v>0</v>
      </c>
      <c r="L6553" s="7">
        <v>63.128140000000002</v>
      </c>
      <c r="M6553" s="8" t="str">
        <f t="shared" si="411"/>
        <v/>
      </c>
    </row>
    <row r="6554" spans="1:13" x14ac:dyDescent="0.25">
      <c r="A6554" s="2" t="s">
        <v>252</v>
      </c>
      <c r="B6554" s="2" t="s">
        <v>54</v>
      </c>
      <c r="C6554" s="7">
        <v>0</v>
      </c>
      <c r="D6554" s="7">
        <v>0</v>
      </c>
      <c r="E6554" s="8" t="str">
        <f t="shared" si="408"/>
        <v/>
      </c>
      <c r="F6554" s="7">
        <v>1506.549</v>
      </c>
      <c r="G6554" s="7">
        <v>141.67676</v>
      </c>
      <c r="H6554" s="8">
        <f t="shared" si="409"/>
        <v>-0.90595940789181106</v>
      </c>
      <c r="I6554" s="7">
        <v>0</v>
      </c>
      <c r="J6554" s="8" t="str">
        <f t="shared" si="410"/>
        <v/>
      </c>
      <c r="K6554" s="7">
        <v>2091.3402000000001</v>
      </c>
      <c r="L6554" s="7">
        <v>430.5926</v>
      </c>
      <c r="M6554" s="8">
        <f t="shared" si="411"/>
        <v>-0.79410686028031208</v>
      </c>
    </row>
    <row r="6555" spans="1:13" x14ac:dyDescent="0.25">
      <c r="A6555" s="2" t="s">
        <v>252</v>
      </c>
      <c r="B6555" s="2" t="s">
        <v>55</v>
      </c>
      <c r="C6555" s="7">
        <v>0</v>
      </c>
      <c r="D6555" s="7">
        <v>0</v>
      </c>
      <c r="E6555" s="8" t="str">
        <f t="shared" si="408"/>
        <v/>
      </c>
      <c r="F6555" s="7">
        <v>275.56536</v>
      </c>
      <c r="G6555" s="7">
        <v>100.74899000000001</v>
      </c>
      <c r="H6555" s="8">
        <f t="shared" si="409"/>
        <v>-0.63439167390269957</v>
      </c>
      <c r="I6555" s="7">
        <v>1896.7781399999999</v>
      </c>
      <c r="J6555" s="8">
        <f t="shared" si="410"/>
        <v>-0.94688414639784912</v>
      </c>
      <c r="K6555" s="7">
        <v>1378.79871</v>
      </c>
      <c r="L6555" s="7">
        <v>6750.1325699999998</v>
      </c>
      <c r="M6555" s="8">
        <f t="shared" si="411"/>
        <v>3.8956620868901162</v>
      </c>
    </row>
    <row r="6556" spans="1:13" x14ac:dyDescent="0.25">
      <c r="A6556" s="2" t="s">
        <v>252</v>
      </c>
      <c r="B6556" s="2" t="s">
        <v>56</v>
      </c>
      <c r="C6556" s="7">
        <v>52.049160000000001</v>
      </c>
      <c r="D6556" s="7">
        <v>0</v>
      </c>
      <c r="E6556" s="8">
        <f t="shared" si="408"/>
        <v>-1</v>
      </c>
      <c r="F6556" s="7">
        <v>270.70073000000002</v>
      </c>
      <c r="G6556" s="7">
        <v>157.32291000000001</v>
      </c>
      <c r="H6556" s="8">
        <f t="shared" si="409"/>
        <v>-0.41883086166779082</v>
      </c>
      <c r="I6556" s="7">
        <v>144.68889999999999</v>
      </c>
      <c r="J6556" s="8">
        <f t="shared" si="410"/>
        <v>8.7318446681120765E-2</v>
      </c>
      <c r="K6556" s="7">
        <v>4048.6850899999999</v>
      </c>
      <c r="L6556" s="7">
        <v>1529.9777099999999</v>
      </c>
      <c r="M6556" s="8">
        <f t="shared" si="411"/>
        <v>-0.62210503509424586</v>
      </c>
    </row>
    <row r="6557" spans="1:13" x14ac:dyDescent="0.25">
      <c r="A6557" s="2" t="s">
        <v>252</v>
      </c>
      <c r="B6557" s="2" t="s">
        <v>57</v>
      </c>
      <c r="C6557" s="7">
        <v>0</v>
      </c>
      <c r="D6557" s="7">
        <v>0</v>
      </c>
      <c r="E6557" s="8" t="str">
        <f t="shared" si="408"/>
        <v/>
      </c>
      <c r="F6557" s="7">
        <v>164.2304</v>
      </c>
      <c r="G6557" s="7">
        <v>117.42353</v>
      </c>
      <c r="H6557" s="8">
        <f t="shared" si="409"/>
        <v>-0.28500734334203659</v>
      </c>
      <c r="I6557" s="7">
        <v>0</v>
      </c>
      <c r="J6557" s="8" t="str">
        <f t="shared" si="410"/>
        <v/>
      </c>
      <c r="K6557" s="7">
        <v>404.44650000000001</v>
      </c>
      <c r="L6557" s="7">
        <v>395.54926</v>
      </c>
      <c r="M6557" s="8">
        <f t="shared" si="411"/>
        <v>-2.1998558523809719E-2</v>
      </c>
    </row>
    <row r="6558" spans="1:13" x14ac:dyDescent="0.25">
      <c r="A6558" s="2" t="s">
        <v>252</v>
      </c>
      <c r="B6558" s="2" t="s">
        <v>58</v>
      </c>
      <c r="C6558" s="7">
        <v>0</v>
      </c>
      <c r="D6558" s="7">
        <v>0</v>
      </c>
      <c r="E6558" s="8" t="str">
        <f t="shared" si="408"/>
        <v/>
      </c>
      <c r="F6558" s="7">
        <v>0</v>
      </c>
      <c r="G6558" s="7">
        <v>0</v>
      </c>
      <c r="H6558" s="8" t="str">
        <f t="shared" si="409"/>
        <v/>
      </c>
      <c r="I6558" s="7">
        <v>0</v>
      </c>
      <c r="J6558" s="8" t="str">
        <f t="shared" si="410"/>
        <v/>
      </c>
      <c r="K6558" s="7">
        <v>148.14026999999999</v>
      </c>
      <c r="L6558" s="7">
        <v>72.834389999999999</v>
      </c>
      <c r="M6558" s="8">
        <f t="shared" si="411"/>
        <v>-0.50834172234193975</v>
      </c>
    </row>
    <row r="6559" spans="1:13" x14ac:dyDescent="0.25">
      <c r="A6559" s="2" t="s">
        <v>252</v>
      </c>
      <c r="B6559" s="2" t="s">
        <v>59</v>
      </c>
      <c r="C6559" s="7">
        <v>16.442799999999998</v>
      </c>
      <c r="D6559" s="7">
        <v>0</v>
      </c>
      <c r="E6559" s="8">
        <f t="shared" si="408"/>
        <v>-1</v>
      </c>
      <c r="F6559" s="7">
        <v>86.239350000000002</v>
      </c>
      <c r="G6559" s="7">
        <v>410.25268</v>
      </c>
      <c r="H6559" s="8">
        <f t="shared" si="409"/>
        <v>3.7571402149946627</v>
      </c>
      <c r="I6559" s="7">
        <v>117.35021999999999</v>
      </c>
      <c r="J6559" s="8">
        <f t="shared" si="410"/>
        <v>2.4959685631607682</v>
      </c>
      <c r="K6559" s="7">
        <v>1607.96939</v>
      </c>
      <c r="L6559" s="7">
        <v>1916.67686</v>
      </c>
      <c r="M6559" s="8">
        <f t="shared" si="411"/>
        <v>0.19198591211988192</v>
      </c>
    </row>
    <row r="6560" spans="1:13" x14ac:dyDescent="0.25">
      <c r="A6560" s="2" t="s">
        <v>252</v>
      </c>
      <c r="B6560" s="2" t="s">
        <v>60</v>
      </c>
      <c r="C6560" s="7">
        <v>0</v>
      </c>
      <c r="D6560" s="7">
        <v>0</v>
      </c>
      <c r="E6560" s="8" t="str">
        <f t="shared" si="408"/>
        <v/>
      </c>
      <c r="F6560" s="7">
        <v>0</v>
      </c>
      <c r="G6560" s="7">
        <v>0</v>
      </c>
      <c r="H6560" s="8" t="str">
        <f t="shared" si="409"/>
        <v/>
      </c>
      <c r="I6560" s="7">
        <v>0</v>
      </c>
      <c r="J6560" s="8" t="str">
        <f t="shared" si="410"/>
        <v/>
      </c>
      <c r="K6560" s="7">
        <v>282.96474999999998</v>
      </c>
      <c r="L6560" s="7">
        <v>70.12</v>
      </c>
      <c r="M6560" s="8">
        <f t="shared" si="411"/>
        <v>-0.7521952822745589</v>
      </c>
    </row>
    <row r="6561" spans="1:13" x14ac:dyDescent="0.25">
      <c r="A6561" s="2" t="s">
        <v>252</v>
      </c>
      <c r="B6561" s="2" t="s">
        <v>61</v>
      </c>
      <c r="C6561" s="7">
        <v>0</v>
      </c>
      <c r="D6561" s="7">
        <v>0</v>
      </c>
      <c r="E6561" s="8" t="str">
        <f t="shared" si="408"/>
        <v/>
      </c>
      <c r="F6561" s="7">
        <v>271.65260000000001</v>
      </c>
      <c r="G6561" s="7">
        <v>81.533969999999997</v>
      </c>
      <c r="H6561" s="8">
        <f t="shared" si="409"/>
        <v>-0.69985941603356649</v>
      </c>
      <c r="I6561" s="7">
        <v>0</v>
      </c>
      <c r="J6561" s="8" t="str">
        <f t="shared" si="410"/>
        <v/>
      </c>
      <c r="K6561" s="7">
        <v>896.88671999999997</v>
      </c>
      <c r="L6561" s="7">
        <v>398.10050999999999</v>
      </c>
      <c r="M6561" s="8">
        <f t="shared" si="411"/>
        <v>-0.55613066720399207</v>
      </c>
    </row>
    <row r="6562" spans="1:13" x14ac:dyDescent="0.25">
      <c r="A6562" s="2" t="s">
        <v>252</v>
      </c>
      <c r="B6562" s="2" t="s">
        <v>62</v>
      </c>
      <c r="C6562" s="7">
        <v>28</v>
      </c>
      <c r="D6562" s="7">
        <v>0</v>
      </c>
      <c r="E6562" s="8">
        <f t="shared" si="408"/>
        <v>-1</v>
      </c>
      <c r="F6562" s="7">
        <v>28</v>
      </c>
      <c r="G6562" s="7">
        <v>4.3079499999999999</v>
      </c>
      <c r="H6562" s="8">
        <f t="shared" si="409"/>
        <v>-0.84614464285714286</v>
      </c>
      <c r="I6562" s="7">
        <v>0</v>
      </c>
      <c r="J6562" s="8" t="str">
        <f t="shared" si="410"/>
        <v/>
      </c>
      <c r="K6562" s="7">
        <v>92.546229999999994</v>
      </c>
      <c r="L6562" s="7">
        <v>87.185779999999994</v>
      </c>
      <c r="M6562" s="8">
        <f t="shared" si="411"/>
        <v>-5.7921862403255142E-2</v>
      </c>
    </row>
    <row r="6563" spans="1:13" x14ac:dyDescent="0.25">
      <c r="A6563" s="2" t="s">
        <v>252</v>
      </c>
      <c r="B6563" s="2" t="s">
        <v>63</v>
      </c>
      <c r="C6563" s="7">
        <v>0</v>
      </c>
      <c r="D6563" s="7">
        <v>0</v>
      </c>
      <c r="E6563" s="8" t="str">
        <f t="shared" si="408"/>
        <v/>
      </c>
      <c r="F6563" s="7">
        <v>0</v>
      </c>
      <c r="G6563" s="7">
        <v>0</v>
      </c>
      <c r="H6563" s="8" t="str">
        <f t="shared" si="409"/>
        <v/>
      </c>
      <c r="I6563" s="7">
        <v>0</v>
      </c>
      <c r="J6563" s="8" t="str">
        <f t="shared" si="410"/>
        <v/>
      </c>
      <c r="K6563" s="7">
        <v>0</v>
      </c>
      <c r="L6563" s="7">
        <v>95.062029999999993</v>
      </c>
      <c r="M6563" s="8" t="str">
        <f t="shared" si="411"/>
        <v/>
      </c>
    </row>
    <row r="6564" spans="1:13" x14ac:dyDescent="0.25">
      <c r="A6564" s="2" t="s">
        <v>252</v>
      </c>
      <c r="B6564" s="2" t="s">
        <v>64</v>
      </c>
      <c r="C6564" s="7">
        <v>0</v>
      </c>
      <c r="D6564" s="7">
        <v>0</v>
      </c>
      <c r="E6564" s="8" t="str">
        <f t="shared" si="408"/>
        <v/>
      </c>
      <c r="F6564" s="7">
        <v>0</v>
      </c>
      <c r="G6564" s="7">
        <v>0</v>
      </c>
      <c r="H6564" s="8" t="str">
        <f t="shared" si="409"/>
        <v/>
      </c>
      <c r="I6564" s="7">
        <v>0</v>
      </c>
      <c r="J6564" s="8" t="str">
        <f t="shared" si="410"/>
        <v/>
      </c>
      <c r="K6564" s="7">
        <v>29.431000000000001</v>
      </c>
      <c r="L6564" s="7">
        <v>0</v>
      </c>
      <c r="M6564" s="8">
        <f t="shared" si="411"/>
        <v>-1</v>
      </c>
    </row>
    <row r="6565" spans="1:13" x14ac:dyDescent="0.25">
      <c r="A6565" s="2" t="s">
        <v>252</v>
      </c>
      <c r="B6565" s="2" t="s">
        <v>65</v>
      </c>
      <c r="C6565" s="7">
        <v>0</v>
      </c>
      <c r="D6565" s="7">
        <v>0</v>
      </c>
      <c r="E6565" s="8" t="str">
        <f t="shared" si="408"/>
        <v/>
      </c>
      <c r="F6565" s="7">
        <v>0</v>
      </c>
      <c r="G6565" s="7">
        <v>0</v>
      </c>
      <c r="H6565" s="8" t="str">
        <f t="shared" si="409"/>
        <v/>
      </c>
      <c r="I6565" s="7">
        <v>0</v>
      </c>
      <c r="J6565" s="8" t="str">
        <f t="shared" si="410"/>
        <v/>
      </c>
      <c r="K6565" s="7">
        <v>0</v>
      </c>
      <c r="L6565" s="7">
        <v>15.967140000000001</v>
      </c>
      <c r="M6565" s="8" t="str">
        <f t="shared" si="411"/>
        <v/>
      </c>
    </row>
    <row r="6566" spans="1:13" x14ac:dyDescent="0.25">
      <c r="A6566" s="2" t="s">
        <v>252</v>
      </c>
      <c r="B6566" s="2" t="s">
        <v>66</v>
      </c>
      <c r="C6566" s="7">
        <v>0</v>
      </c>
      <c r="D6566" s="7">
        <v>0</v>
      </c>
      <c r="E6566" s="8" t="str">
        <f t="shared" si="408"/>
        <v/>
      </c>
      <c r="F6566" s="7">
        <v>0</v>
      </c>
      <c r="G6566" s="7">
        <v>0</v>
      </c>
      <c r="H6566" s="8" t="str">
        <f t="shared" si="409"/>
        <v/>
      </c>
      <c r="I6566" s="7">
        <v>0</v>
      </c>
      <c r="J6566" s="8" t="str">
        <f t="shared" si="410"/>
        <v/>
      </c>
      <c r="K6566" s="7">
        <v>102.324</v>
      </c>
      <c r="L6566" s="7">
        <v>61.2</v>
      </c>
      <c r="M6566" s="8">
        <f t="shared" si="411"/>
        <v>-0.40189984754309838</v>
      </c>
    </row>
    <row r="6567" spans="1:13" x14ac:dyDescent="0.25">
      <c r="A6567" s="2" t="s">
        <v>252</v>
      </c>
      <c r="B6567" s="2" t="s">
        <v>68</v>
      </c>
      <c r="C6567" s="7">
        <v>0</v>
      </c>
      <c r="D6567" s="7">
        <v>0</v>
      </c>
      <c r="E6567" s="8" t="str">
        <f t="shared" si="408"/>
        <v/>
      </c>
      <c r="F6567" s="7">
        <v>24.499500000000001</v>
      </c>
      <c r="G6567" s="7">
        <v>384.22654</v>
      </c>
      <c r="H6567" s="8">
        <f t="shared" si="409"/>
        <v>14.683035980326128</v>
      </c>
      <c r="I6567" s="7">
        <v>0</v>
      </c>
      <c r="J6567" s="8" t="str">
        <f t="shared" si="410"/>
        <v/>
      </c>
      <c r="K6567" s="7">
        <v>58.969180000000001</v>
      </c>
      <c r="L6567" s="7">
        <v>1219.7076500000001</v>
      </c>
      <c r="M6567" s="8">
        <f t="shared" si="411"/>
        <v>19.683815681344051</v>
      </c>
    </row>
    <row r="6568" spans="1:13" x14ac:dyDescent="0.25">
      <c r="A6568" s="2" t="s">
        <v>252</v>
      </c>
      <c r="B6568" s="2" t="s">
        <v>69</v>
      </c>
      <c r="C6568" s="7">
        <v>0</v>
      </c>
      <c r="D6568" s="7">
        <v>34.419199999999996</v>
      </c>
      <c r="E6568" s="8" t="str">
        <f t="shared" si="408"/>
        <v/>
      </c>
      <c r="F6568" s="7">
        <v>521.80435</v>
      </c>
      <c r="G6568" s="7">
        <v>104.43559999999999</v>
      </c>
      <c r="H6568" s="8">
        <f t="shared" si="409"/>
        <v>-0.79985678540242144</v>
      </c>
      <c r="I6568" s="7">
        <v>235.58500000000001</v>
      </c>
      <c r="J6568" s="8">
        <f t="shared" si="410"/>
        <v>-0.55669673366300909</v>
      </c>
      <c r="K6568" s="7">
        <v>1593.60517</v>
      </c>
      <c r="L6568" s="7">
        <v>1970.1332500000001</v>
      </c>
      <c r="M6568" s="8">
        <f t="shared" si="411"/>
        <v>0.23627438407469525</v>
      </c>
    </row>
    <row r="6569" spans="1:13" x14ac:dyDescent="0.25">
      <c r="A6569" s="2" t="s">
        <v>252</v>
      </c>
      <c r="B6569" s="2" t="s">
        <v>70</v>
      </c>
      <c r="C6569" s="7">
        <v>0</v>
      </c>
      <c r="D6569" s="7">
        <v>0</v>
      </c>
      <c r="E6569" s="8" t="str">
        <f t="shared" si="408"/>
        <v/>
      </c>
      <c r="F6569" s="7">
        <v>0</v>
      </c>
      <c r="G6569" s="7">
        <v>0</v>
      </c>
      <c r="H6569" s="8" t="str">
        <f t="shared" si="409"/>
        <v/>
      </c>
      <c r="I6569" s="7">
        <v>0</v>
      </c>
      <c r="J6569" s="8" t="str">
        <f t="shared" si="410"/>
        <v/>
      </c>
      <c r="K6569" s="7">
        <v>1135.75</v>
      </c>
      <c r="L6569" s="7">
        <v>0</v>
      </c>
      <c r="M6569" s="8">
        <f t="shared" si="411"/>
        <v>-1</v>
      </c>
    </row>
    <row r="6570" spans="1:13" x14ac:dyDescent="0.25">
      <c r="A6570" s="2" t="s">
        <v>252</v>
      </c>
      <c r="B6570" s="2" t="s">
        <v>71</v>
      </c>
      <c r="C6570" s="7">
        <v>0</v>
      </c>
      <c r="D6570" s="7">
        <v>0</v>
      </c>
      <c r="E6570" s="8" t="str">
        <f t="shared" si="408"/>
        <v/>
      </c>
      <c r="F6570" s="7">
        <v>23.777190000000001</v>
      </c>
      <c r="G6570" s="7">
        <v>0</v>
      </c>
      <c r="H6570" s="8">
        <f t="shared" si="409"/>
        <v>-1</v>
      </c>
      <c r="I6570" s="7">
        <v>0</v>
      </c>
      <c r="J6570" s="8" t="str">
        <f t="shared" si="410"/>
        <v/>
      </c>
      <c r="K6570" s="7">
        <v>23.777190000000001</v>
      </c>
      <c r="L6570" s="7">
        <v>0</v>
      </c>
      <c r="M6570" s="8">
        <f t="shared" si="411"/>
        <v>-1</v>
      </c>
    </row>
    <row r="6571" spans="1:13" x14ac:dyDescent="0.25">
      <c r="A6571" s="2" t="s">
        <v>252</v>
      </c>
      <c r="B6571" s="2" t="s">
        <v>72</v>
      </c>
      <c r="C6571" s="7">
        <v>0</v>
      </c>
      <c r="D6571" s="7">
        <v>0</v>
      </c>
      <c r="E6571" s="8" t="str">
        <f t="shared" si="408"/>
        <v/>
      </c>
      <c r="F6571" s="7">
        <v>0</v>
      </c>
      <c r="G6571" s="7">
        <v>14.20537</v>
      </c>
      <c r="H6571" s="8" t="str">
        <f t="shared" si="409"/>
        <v/>
      </c>
      <c r="I6571" s="7">
        <v>0</v>
      </c>
      <c r="J6571" s="8" t="str">
        <f t="shared" si="410"/>
        <v/>
      </c>
      <c r="K6571" s="7">
        <v>160.75664</v>
      </c>
      <c r="L6571" s="7">
        <v>81.599010000000007</v>
      </c>
      <c r="M6571" s="8">
        <f t="shared" si="411"/>
        <v>-0.49240659670418585</v>
      </c>
    </row>
    <row r="6572" spans="1:13" x14ac:dyDescent="0.25">
      <c r="A6572" s="2" t="s">
        <v>252</v>
      </c>
      <c r="B6572" s="2" t="s">
        <v>73</v>
      </c>
      <c r="C6572" s="7">
        <v>0</v>
      </c>
      <c r="D6572" s="7">
        <v>0</v>
      </c>
      <c r="E6572" s="8" t="str">
        <f t="shared" si="408"/>
        <v/>
      </c>
      <c r="F6572" s="7">
        <v>0</v>
      </c>
      <c r="G6572" s="7">
        <v>23.5</v>
      </c>
      <c r="H6572" s="8" t="str">
        <f t="shared" si="409"/>
        <v/>
      </c>
      <c r="I6572" s="7">
        <v>0</v>
      </c>
      <c r="J6572" s="8" t="str">
        <f t="shared" si="410"/>
        <v/>
      </c>
      <c r="K6572" s="7">
        <v>161.49773999999999</v>
      </c>
      <c r="L6572" s="7">
        <v>23.5</v>
      </c>
      <c r="M6572" s="8">
        <f t="shared" si="411"/>
        <v>-0.85448712780748504</v>
      </c>
    </row>
    <row r="6573" spans="1:13" x14ac:dyDescent="0.25">
      <c r="A6573" s="2" t="s">
        <v>252</v>
      </c>
      <c r="B6573" s="2" t="s">
        <v>74</v>
      </c>
      <c r="C6573" s="7">
        <v>0</v>
      </c>
      <c r="D6573" s="7">
        <v>0</v>
      </c>
      <c r="E6573" s="8" t="str">
        <f t="shared" si="408"/>
        <v/>
      </c>
      <c r="F6573" s="7">
        <v>0</v>
      </c>
      <c r="G6573" s="7">
        <v>0</v>
      </c>
      <c r="H6573" s="8" t="str">
        <f t="shared" si="409"/>
        <v/>
      </c>
      <c r="I6573" s="7">
        <v>0</v>
      </c>
      <c r="J6573" s="8" t="str">
        <f t="shared" si="410"/>
        <v/>
      </c>
      <c r="K6573" s="7">
        <v>222.13793000000001</v>
      </c>
      <c r="L6573" s="7">
        <v>28</v>
      </c>
      <c r="M6573" s="8">
        <f t="shared" si="411"/>
        <v>-0.87395218817425735</v>
      </c>
    </row>
    <row r="6574" spans="1:13" x14ac:dyDescent="0.25">
      <c r="A6574" s="2" t="s">
        <v>252</v>
      </c>
      <c r="B6574" s="2" t="s">
        <v>75</v>
      </c>
      <c r="C6574" s="7">
        <v>0</v>
      </c>
      <c r="D6574" s="7">
        <v>0</v>
      </c>
      <c r="E6574" s="8" t="str">
        <f t="shared" si="408"/>
        <v/>
      </c>
      <c r="F6574" s="7">
        <v>95.498019999999997</v>
      </c>
      <c r="G6574" s="7">
        <v>31.021509999999999</v>
      </c>
      <c r="H6574" s="8">
        <f t="shared" si="409"/>
        <v>-0.67516069966686221</v>
      </c>
      <c r="I6574" s="7">
        <v>95.016000000000005</v>
      </c>
      <c r="J6574" s="8">
        <f t="shared" si="410"/>
        <v>-0.67351277679548716</v>
      </c>
      <c r="K6574" s="7">
        <v>291.09629999999999</v>
      </c>
      <c r="L6574" s="7">
        <v>507.83400999999998</v>
      </c>
      <c r="M6574" s="8">
        <f t="shared" si="411"/>
        <v>0.74455673260017385</v>
      </c>
    </row>
    <row r="6575" spans="1:13" x14ac:dyDescent="0.25">
      <c r="A6575" s="2" t="s">
        <v>252</v>
      </c>
      <c r="B6575" s="2" t="s">
        <v>77</v>
      </c>
      <c r="C6575" s="7">
        <v>0</v>
      </c>
      <c r="D6575" s="7">
        <v>0</v>
      </c>
      <c r="E6575" s="8" t="str">
        <f t="shared" si="408"/>
        <v/>
      </c>
      <c r="F6575" s="7">
        <v>0</v>
      </c>
      <c r="G6575" s="7">
        <v>0</v>
      </c>
      <c r="H6575" s="8" t="str">
        <f t="shared" si="409"/>
        <v/>
      </c>
      <c r="I6575" s="7">
        <v>0</v>
      </c>
      <c r="J6575" s="8" t="str">
        <f t="shared" si="410"/>
        <v/>
      </c>
      <c r="K6575" s="7">
        <v>60.20628</v>
      </c>
      <c r="L6575" s="7">
        <v>30.154</v>
      </c>
      <c r="M6575" s="8">
        <f t="shared" si="411"/>
        <v>-0.49915523762637382</v>
      </c>
    </row>
    <row r="6576" spans="1:13" x14ac:dyDescent="0.25">
      <c r="A6576" s="2" t="s">
        <v>252</v>
      </c>
      <c r="B6576" s="2" t="s">
        <v>78</v>
      </c>
      <c r="C6576" s="7">
        <v>0</v>
      </c>
      <c r="D6576" s="7">
        <v>0</v>
      </c>
      <c r="E6576" s="8" t="str">
        <f t="shared" si="408"/>
        <v/>
      </c>
      <c r="F6576" s="7">
        <v>0</v>
      </c>
      <c r="G6576" s="7">
        <v>0</v>
      </c>
      <c r="H6576" s="8" t="str">
        <f t="shared" si="409"/>
        <v/>
      </c>
      <c r="I6576" s="7">
        <v>0</v>
      </c>
      <c r="J6576" s="8" t="str">
        <f t="shared" si="410"/>
        <v/>
      </c>
      <c r="K6576" s="7">
        <v>100.625</v>
      </c>
      <c r="L6576" s="7">
        <v>82.5</v>
      </c>
      <c r="M6576" s="8">
        <f t="shared" si="411"/>
        <v>-0.18012422360248448</v>
      </c>
    </row>
    <row r="6577" spans="1:13" x14ac:dyDescent="0.25">
      <c r="A6577" s="2" t="s">
        <v>252</v>
      </c>
      <c r="B6577" s="2" t="s">
        <v>79</v>
      </c>
      <c r="C6577" s="7">
        <v>0</v>
      </c>
      <c r="D6577" s="7">
        <v>0</v>
      </c>
      <c r="E6577" s="8" t="str">
        <f t="shared" si="408"/>
        <v/>
      </c>
      <c r="F6577" s="7">
        <v>0</v>
      </c>
      <c r="G6577" s="7">
        <v>0</v>
      </c>
      <c r="H6577" s="8" t="str">
        <f t="shared" si="409"/>
        <v/>
      </c>
      <c r="I6577" s="7">
        <v>0</v>
      </c>
      <c r="J6577" s="8" t="str">
        <f t="shared" si="410"/>
        <v/>
      </c>
      <c r="K6577" s="7">
        <v>8.1199999999999992</v>
      </c>
      <c r="L6577" s="7">
        <v>0</v>
      </c>
      <c r="M6577" s="8">
        <f t="shared" si="411"/>
        <v>-1</v>
      </c>
    </row>
    <row r="6578" spans="1:13" x14ac:dyDescent="0.25">
      <c r="A6578" s="2" t="s">
        <v>252</v>
      </c>
      <c r="B6578" s="2" t="s">
        <v>80</v>
      </c>
      <c r="C6578" s="7">
        <v>0</v>
      </c>
      <c r="D6578" s="7">
        <v>0</v>
      </c>
      <c r="E6578" s="8" t="str">
        <f t="shared" si="408"/>
        <v/>
      </c>
      <c r="F6578" s="7">
        <v>0</v>
      </c>
      <c r="G6578" s="7">
        <v>0</v>
      </c>
      <c r="H6578" s="8" t="str">
        <f t="shared" si="409"/>
        <v/>
      </c>
      <c r="I6578" s="7">
        <v>0</v>
      </c>
      <c r="J6578" s="8" t="str">
        <f t="shared" si="410"/>
        <v/>
      </c>
      <c r="K6578" s="7">
        <v>0</v>
      </c>
      <c r="L6578" s="7">
        <v>0</v>
      </c>
      <c r="M6578" s="8" t="str">
        <f t="shared" si="411"/>
        <v/>
      </c>
    </row>
    <row r="6579" spans="1:13" x14ac:dyDescent="0.25">
      <c r="A6579" s="2" t="s">
        <v>252</v>
      </c>
      <c r="B6579" s="2" t="s">
        <v>81</v>
      </c>
      <c r="C6579" s="7">
        <v>0</v>
      </c>
      <c r="D6579" s="7">
        <v>0</v>
      </c>
      <c r="E6579" s="8" t="str">
        <f t="shared" si="408"/>
        <v/>
      </c>
      <c r="F6579" s="7">
        <v>0</v>
      </c>
      <c r="G6579" s="7">
        <v>0</v>
      </c>
      <c r="H6579" s="8" t="str">
        <f t="shared" si="409"/>
        <v/>
      </c>
      <c r="I6579" s="7">
        <v>0</v>
      </c>
      <c r="J6579" s="8" t="str">
        <f t="shared" si="410"/>
        <v/>
      </c>
      <c r="K6579" s="7">
        <v>0</v>
      </c>
      <c r="L6579" s="7">
        <v>137.99817999999999</v>
      </c>
      <c r="M6579" s="8" t="str">
        <f t="shared" si="411"/>
        <v/>
      </c>
    </row>
    <row r="6580" spans="1:13" x14ac:dyDescent="0.25">
      <c r="A6580" s="2" t="s">
        <v>252</v>
      </c>
      <c r="B6580" s="2" t="s">
        <v>82</v>
      </c>
      <c r="C6580" s="7">
        <v>0</v>
      </c>
      <c r="D6580" s="7">
        <v>0</v>
      </c>
      <c r="E6580" s="8" t="str">
        <f t="shared" si="408"/>
        <v/>
      </c>
      <c r="F6580" s="7">
        <v>0</v>
      </c>
      <c r="G6580" s="7">
        <v>0</v>
      </c>
      <c r="H6580" s="8" t="str">
        <f t="shared" si="409"/>
        <v/>
      </c>
      <c r="I6580" s="7">
        <v>0</v>
      </c>
      <c r="J6580" s="8" t="str">
        <f t="shared" si="410"/>
        <v/>
      </c>
      <c r="K6580" s="7">
        <v>0</v>
      </c>
      <c r="L6580" s="7">
        <v>0</v>
      </c>
      <c r="M6580" s="8" t="str">
        <f t="shared" si="411"/>
        <v/>
      </c>
    </row>
    <row r="6581" spans="1:13" s="4" customFormat="1" x14ac:dyDescent="0.25">
      <c r="A6581" s="4" t="s">
        <v>252</v>
      </c>
      <c r="B6581" s="4" t="s">
        <v>83</v>
      </c>
      <c r="C6581" s="9">
        <v>525.29997000000003</v>
      </c>
      <c r="D6581" s="9">
        <v>571.91976999999997</v>
      </c>
      <c r="E6581" s="10">
        <f t="shared" si="408"/>
        <v>8.8748910455867636E-2</v>
      </c>
      <c r="F6581" s="9">
        <v>12845.93367</v>
      </c>
      <c r="G6581" s="9">
        <v>14688.34297</v>
      </c>
      <c r="H6581" s="10">
        <f t="shared" si="409"/>
        <v>0.14342354143573899</v>
      </c>
      <c r="I6581" s="9">
        <v>17382.671699999999</v>
      </c>
      <c r="J6581" s="10">
        <f t="shared" si="410"/>
        <v>-0.15500084086613675</v>
      </c>
      <c r="K6581" s="9">
        <v>95114.545559999999</v>
      </c>
      <c r="L6581" s="9">
        <v>115469.20963</v>
      </c>
      <c r="M6581" s="10">
        <f t="shared" si="411"/>
        <v>0.21400159092554261</v>
      </c>
    </row>
    <row r="6582" spans="1:13" x14ac:dyDescent="0.25">
      <c r="A6582" s="2" t="s">
        <v>253</v>
      </c>
      <c r="B6582" s="2" t="s">
        <v>9</v>
      </c>
      <c r="C6582" s="7">
        <v>0</v>
      </c>
      <c r="D6582" s="7">
        <v>0</v>
      </c>
      <c r="E6582" s="8" t="str">
        <f t="shared" si="408"/>
        <v/>
      </c>
      <c r="F6582" s="7">
        <v>614.61365999999998</v>
      </c>
      <c r="G6582" s="7">
        <v>508.72</v>
      </c>
      <c r="H6582" s="8">
        <f t="shared" si="409"/>
        <v>-0.17229304665958767</v>
      </c>
      <c r="I6582" s="7">
        <v>387.74799999999999</v>
      </c>
      <c r="J6582" s="8">
        <f t="shared" si="410"/>
        <v>0.31198613532500508</v>
      </c>
      <c r="K6582" s="7">
        <v>4089.4442899999999</v>
      </c>
      <c r="L6582" s="7">
        <v>1618.30251</v>
      </c>
      <c r="M6582" s="8">
        <f t="shared" si="411"/>
        <v>-0.60427324711152863</v>
      </c>
    </row>
    <row r="6583" spans="1:13" x14ac:dyDescent="0.25">
      <c r="A6583" s="2" t="s">
        <v>253</v>
      </c>
      <c r="B6583" s="2" t="s">
        <v>11</v>
      </c>
      <c r="C6583" s="7">
        <v>0</v>
      </c>
      <c r="D6583" s="7">
        <v>0</v>
      </c>
      <c r="E6583" s="8" t="str">
        <f t="shared" si="408"/>
        <v/>
      </c>
      <c r="F6583" s="7">
        <v>0</v>
      </c>
      <c r="G6583" s="7">
        <v>0</v>
      </c>
      <c r="H6583" s="8" t="str">
        <f t="shared" si="409"/>
        <v/>
      </c>
      <c r="I6583" s="7">
        <v>0</v>
      </c>
      <c r="J6583" s="8" t="str">
        <f t="shared" si="410"/>
        <v/>
      </c>
      <c r="K6583" s="7">
        <v>27.44</v>
      </c>
      <c r="L6583" s="7">
        <v>0</v>
      </c>
      <c r="M6583" s="8">
        <f t="shared" si="411"/>
        <v>-1</v>
      </c>
    </row>
    <row r="6584" spans="1:13" x14ac:dyDescent="0.25">
      <c r="A6584" s="2" t="s">
        <v>253</v>
      </c>
      <c r="B6584" s="2" t="s">
        <v>12</v>
      </c>
      <c r="C6584" s="7">
        <v>0</v>
      </c>
      <c r="D6584" s="7">
        <v>0</v>
      </c>
      <c r="E6584" s="8" t="str">
        <f t="shared" si="408"/>
        <v/>
      </c>
      <c r="F6584" s="7">
        <v>26</v>
      </c>
      <c r="G6584" s="7">
        <v>72.954599999999999</v>
      </c>
      <c r="H6584" s="8">
        <f t="shared" si="409"/>
        <v>1.8059461538461536</v>
      </c>
      <c r="I6584" s="7">
        <v>0</v>
      </c>
      <c r="J6584" s="8" t="str">
        <f t="shared" si="410"/>
        <v/>
      </c>
      <c r="K6584" s="7">
        <v>26</v>
      </c>
      <c r="L6584" s="7">
        <v>72.954599999999999</v>
      </c>
      <c r="M6584" s="8">
        <f t="shared" si="411"/>
        <v>1.8059461538461536</v>
      </c>
    </row>
    <row r="6585" spans="1:13" x14ac:dyDescent="0.25">
      <c r="A6585" s="2" t="s">
        <v>253</v>
      </c>
      <c r="B6585" s="2" t="s">
        <v>14</v>
      </c>
      <c r="C6585" s="7">
        <v>0.73629</v>
      </c>
      <c r="D6585" s="7">
        <v>59.345460000000003</v>
      </c>
      <c r="E6585" s="8">
        <f t="shared" si="408"/>
        <v>79.600660066006611</v>
      </c>
      <c r="F6585" s="7">
        <v>278.39899000000003</v>
      </c>
      <c r="G6585" s="7">
        <v>239.77062000000001</v>
      </c>
      <c r="H6585" s="8">
        <f t="shared" si="409"/>
        <v>-0.13875183239709321</v>
      </c>
      <c r="I6585" s="7">
        <v>453.89746000000002</v>
      </c>
      <c r="J6585" s="8">
        <f t="shared" si="410"/>
        <v>-0.47175157137913926</v>
      </c>
      <c r="K6585" s="7">
        <v>5890.3075500000004</v>
      </c>
      <c r="L6585" s="7">
        <v>6531.8960699999998</v>
      </c>
      <c r="M6585" s="8">
        <f t="shared" si="411"/>
        <v>0.1089227539570492</v>
      </c>
    </row>
    <row r="6586" spans="1:13" x14ac:dyDescent="0.25">
      <c r="A6586" s="2" t="s">
        <v>253</v>
      </c>
      <c r="B6586" s="2" t="s">
        <v>15</v>
      </c>
      <c r="C6586" s="7">
        <v>0</v>
      </c>
      <c r="D6586" s="7">
        <v>0</v>
      </c>
      <c r="E6586" s="8" t="str">
        <f t="shared" si="408"/>
        <v/>
      </c>
      <c r="F6586" s="7">
        <v>88.614769999999993</v>
      </c>
      <c r="G6586" s="7">
        <v>10.5122</v>
      </c>
      <c r="H6586" s="8">
        <f t="shared" si="409"/>
        <v>-0.88137192027920397</v>
      </c>
      <c r="I6586" s="7">
        <v>77.381979999999999</v>
      </c>
      <c r="J6586" s="8">
        <f t="shared" si="410"/>
        <v>-0.86415183483286417</v>
      </c>
      <c r="K6586" s="7">
        <v>1208.2278899999999</v>
      </c>
      <c r="L6586" s="7">
        <v>1479.24973</v>
      </c>
      <c r="M6586" s="8">
        <f t="shared" si="411"/>
        <v>0.2243135109221821</v>
      </c>
    </row>
    <row r="6587" spans="1:13" x14ac:dyDescent="0.25">
      <c r="A6587" s="2" t="s">
        <v>253</v>
      </c>
      <c r="B6587" s="2" t="s">
        <v>17</v>
      </c>
      <c r="C6587" s="7">
        <v>0</v>
      </c>
      <c r="D6587" s="7">
        <v>0</v>
      </c>
      <c r="E6587" s="8" t="str">
        <f t="shared" si="408"/>
        <v/>
      </c>
      <c r="F6587" s="7">
        <v>0</v>
      </c>
      <c r="G6587" s="7">
        <v>0</v>
      </c>
      <c r="H6587" s="8" t="str">
        <f t="shared" si="409"/>
        <v/>
      </c>
      <c r="I6587" s="7">
        <v>0</v>
      </c>
      <c r="J6587" s="8" t="str">
        <f t="shared" si="410"/>
        <v/>
      </c>
      <c r="K6587" s="7">
        <v>9.5454799999999995</v>
      </c>
      <c r="L6587" s="7">
        <v>0</v>
      </c>
      <c r="M6587" s="8">
        <f t="shared" si="411"/>
        <v>-1</v>
      </c>
    </row>
    <row r="6588" spans="1:13" x14ac:dyDescent="0.25">
      <c r="A6588" s="2" t="s">
        <v>253</v>
      </c>
      <c r="B6588" s="2" t="s">
        <v>18</v>
      </c>
      <c r="C6588" s="7">
        <v>0</v>
      </c>
      <c r="D6588" s="7">
        <v>0</v>
      </c>
      <c r="E6588" s="8" t="str">
        <f t="shared" si="408"/>
        <v/>
      </c>
      <c r="F6588" s="7">
        <v>34.633200000000002</v>
      </c>
      <c r="G6588" s="7">
        <v>6.6580000000000004</v>
      </c>
      <c r="H6588" s="8">
        <f t="shared" si="409"/>
        <v>-0.80775671898640611</v>
      </c>
      <c r="I6588" s="7">
        <v>0</v>
      </c>
      <c r="J6588" s="8" t="str">
        <f t="shared" si="410"/>
        <v/>
      </c>
      <c r="K6588" s="7">
        <v>44.983199999999997</v>
      </c>
      <c r="L6588" s="7">
        <v>30.228000000000002</v>
      </c>
      <c r="M6588" s="8">
        <f t="shared" si="411"/>
        <v>-0.32801579256255664</v>
      </c>
    </row>
    <row r="6589" spans="1:13" x14ac:dyDescent="0.25">
      <c r="A6589" s="2" t="s">
        <v>253</v>
      </c>
      <c r="B6589" s="2" t="s">
        <v>21</v>
      </c>
      <c r="C6589" s="7">
        <v>0</v>
      </c>
      <c r="D6589" s="7">
        <v>0</v>
      </c>
      <c r="E6589" s="8" t="str">
        <f t="shared" si="408"/>
        <v/>
      </c>
      <c r="F6589" s="7">
        <v>0</v>
      </c>
      <c r="G6589" s="7">
        <v>0</v>
      </c>
      <c r="H6589" s="8" t="str">
        <f t="shared" si="409"/>
        <v/>
      </c>
      <c r="I6589" s="7">
        <v>0</v>
      </c>
      <c r="J6589" s="8" t="str">
        <f t="shared" si="410"/>
        <v/>
      </c>
      <c r="K6589" s="7">
        <v>0</v>
      </c>
      <c r="L6589" s="7">
        <v>0</v>
      </c>
      <c r="M6589" s="8" t="str">
        <f t="shared" si="411"/>
        <v/>
      </c>
    </row>
    <row r="6590" spans="1:13" x14ac:dyDescent="0.25">
      <c r="A6590" s="2" t="s">
        <v>253</v>
      </c>
      <c r="B6590" s="2" t="s">
        <v>24</v>
      </c>
      <c r="C6590" s="7">
        <v>0</v>
      </c>
      <c r="D6590" s="7">
        <v>0</v>
      </c>
      <c r="E6590" s="8" t="str">
        <f t="shared" si="408"/>
        <v/>
      </c>
      <c r="F6590" s="7">
        <v>0</v>
      </c>
      <c r="G6590" s="7">
        <v>27.5184</v>
      </c>
      <c r="H6590" s="8" t="str">
        <f t="shared" si="409"/>
        <v/>
      </c>
      <c r="I6590" s="7">
        <v>0</v>
      </c>
      <c r="J6590" s="8" t="str">
        <f t="shared" si="410"/>
        <v/>
      </c>
      <c r="K6590" s="7">
        <v>0</v>
      </c>
      <c r="L6590" s="7">
        <v>27.5184</v>
      </c>
      <c r="M6590" s="8" t="str">
        <f t="shared" si="411"/>
        <v/>
      </c>
    </row>
    <row r="6591" spans="1:13" x14ac:dyDescent="0.25">
      <c r="A6591" s="2" t="s">
        <v>253</v>
      </c>
      <c r="B6591" s="2" t="s">
        <v>26</v>
      </c>
      <c r="C6591" s="7">
        <v>0</v>
      </c>
      <c r="D6591" s="7">
        <v>24.692160000000001</v>
      </c>
      <c r="E6591" s="8" t="str">
        <f t="shared" si="408"/>
        <v/>
      </c>
      <c r="F6591" s="7">
        <v>194.22499999999999</v>
      </c>
      <c r="G6591" s="7">
        <v>34.286160000000002</v>
      </c>
      <c r="H6591" s="8">
        <f t="shared" si="409"/>
        <v>-0.82347195263225637</v>
      </c>
      <c r="I6591" s="7">
        <v>24.41732</v>
      </c>
      <c r="J6591" s="8">
        <f t="shared" si="410"/>
        <v>0.40417375862707305</v>
      </c>
      <c r="K6591" s="7">
        <v>3366.6659800000002</v>
      </c>
      <c r="L6591" s="7">
        <v>1321.40913</v>
      </c>
      <c r="M6591" s="8">
        <f t="shared" si="411"/>
        <v>-0.60750215855984624</v>
      </c>
    </row>
    <row r="6592" spans="1:13" x14ac:dyDescent="0.25">
      <c r="A6592" s="2" t="s">
        <v>253</v>
      </c>
      <c r="B6592" s="2" t="s">
        <v>28</v>
      </c>
      <c r="C6592" s="7">
        <v>192.59819999999999</v>
      </c>
      <c r="D6592" s="7">
        <v>0</v>
      </c>
      <c r="E6592" s="8">
        <f t="shared" si="408"/>
        <v>-1</v>
      </c>
      <c r="F6592" s="7">
        <v>462.23568</v>
      </c>
      <c r="G6592" s="7">
        <v>0</v>
      </c>
      <c r="H6592" s="8">
        <f t="shared" si="409"/>
        <v>-1</v>
      </c>
      <c r="I6592" s="7">
        <v>0</v>
      </c>
      <c r="J6592" s="8" t="str">
        <f t="shared" si="410"/>
        <v/>
      </c>
      <c r="K6592" s="7">
        <v>2043.4541999999999</v>
      </c>
      <c r="L6592" s="7">
        <v>901.56</v>
      </c>
      <c r="M6592" s="8">
        <f t="shared" si="411"/>
        <v>-0.55880586900357243</v>
      </c>
    </row>
    <row r="6593" spans="1:13" x14ac:dyDescent="0.25">
      <c r="A6593" s="2" t="s">
        <v>253</v>
      </c>
      <c r="B6593" s="2" t="s">
        <v>29</v>
      </c>
      <c r="C6593" s="7">
        <v>0</v>
      </c>
      <c r="D6593" s="7">
        <v>0</v>
      </c>
      <c r="E6593" s="8" t="str">
        <f t="shared" si="408"/>
        <v/>
      </c>
      <c r="F6593" s="7">
        <v>3.6941700000000002</v>
      </c>
      <c r="G6593" s="7">
        <v>36.582000000000001</v>
      </c>
      <c r="H6593" s="8">
        <f t="shared" si="409"/>
        <v>8.9026303608117647</v>
      </c>
      <c r="I6593" s="7">
        <v>10.698499999999999</v>
      </c>
      <c r="J6593" s="8">
        <f t="shared" si="410"/>
        <v>2.4193578539047533</v>
      </c>
      <c r="K6593" s="7">
        <v>26.345790000000001</v>
      </c>
      <c r="L6593" s="7">
        <v>231.87487999999999</v>
      </c>
      <c r="M6593" s="8">
        <f t="shared" si="411"/>
        <v>7.8012118824297918</v>
      </c>
    </row>
    <row r="6594" spans="1:13" x14ac:dyDescent="0.25">
      <c r="A6594" s="2" t="s">
        <v>253</v>
      </c>
      <c r="B6594" s="2" t="s">
        <v>30</v>
      </c>
      <c r="C6594" s="7">
        <v>227.81100000000001</v>
      </c>
      <c r="D6594" s="7">
        <v>31.369540000000001</v>
      </c>
      <c r="E6594" s="8">
        <f t="shared" si="408"/>
        <v>-0.86230015231924706</v>
      </c>
      <c r="F6594" s="7">
        <v>635.96004000000005</v>
      </c>
      <c r="G6594" s="7">
        <v>163.542</v>
      </c>
      <c r="H6594" s="8">
        <f t="shared" si="409"/>
        <v>-0.74284233330131877</v>
      </c>
      <c r="I6594" s="7">
        <v>56.687199999999997</v>
      </c>
      <c r="J6594" s="8">
        <f t="shared" si="410"/>
        <v>1.8849899095386613</v>
      </c>
      <c r="K6594" s="7">
        <v>1540.10473</v>
      </c>
      <c r="L6594" s="7">
        <v>698.83447000000001</v>
      </c>
      <c r="M6594" s="8">
        <f t="shared" si="411"/>
        <v>-0.54624224159093382</v>
      </c>
    </row>
    <row r="6595" spans="1:13" x14ac:dyDescent="0.25">
      <c r="A6595" s="2" t="s">
        <v>253</v>
      </c>
      <c r="B6595" s="2" t="s">
        <v>31</v>
      </c>
      <c r="C6595" s="7">
        <v>0</v>
      </c>
      <c r="D6595" s="7">
        <v>0</v>
      </c>
      <c r="E6595" s="8" t="str">
        <f t="shared" si="408"/>
        <v/>
      </c>
      <c r="F6595" s="7">
        <v>0</v>
      </c>
      <c r="G6595" s="7">
        <v>0</v>
      </c>
      <c r="H6595" s="8" t="str">
        <f t="shared" si="409"/>
        <v/>
      </c>
      <c r="I6595" s="7">
        <v>0</v>
      </c>
      <c r="J6595" s="8" t="str">
        <f t="shared" si="410"/>
        <v/>
      </c>
      <c r="K6595" s="7">
        <v>0</v>
      </c>
      <c r="L6595" s="7">
        <v>7.2859999999999996</v>
      </c>
      <c r="M6595" s="8" t="str">
        <f t="shared" si="411"/>
        <v/>
      </c>
    </row>
    <row r="6596" spans="1:13" x14ac:dyDescent="0.25">
      <c r="A6596" s="2" t="s">
        <v>253</v>
      </c>
      <c r="B6596" s="2" t="s">
        <v>32</v>
      </c>
      <c r="C6596" s="7">
        <v>0</v>
      </c>
      <c r="D6596" s="7">
        <v>0</v>
      </c>
      <c r="E6596" s="8" t="str">
        <f t="shared" si="408"/>
        <v/>
      </c>
      <c r="F6596" s="7">
        <v>93.042000000000002</v>
      </c>
      <c r="G6596" s="7">
        <v>17.260000000000002</v>
      </c>
      <c r="H6596" s="8">
        <f t="shared" si="409"/>
        <v>-0.81449237978547318</v>
      </c>
      <c r="I6596" s="7">
        <v>77.400000000000006</v>
      </c>
      <c r="J6596" s="8">
        <f t="shared" si="410"/>
        <v>-0.7770025839793282</v>
      </c>
      <c r="K6596" s="7">
        <v>169.25819999999999</v>
      </c>
      <c r="L6596" s="7">
        <v>245.19963999999999</v>
      </c>
      <c r="M6596" s="8">
        <f t="shared" si="411"/>
        <v>0.4486721470510735</v>
      </c>
    </row>
    <row r="6597" spans="1:13" x14ac:dyDescent="0.25">
      <c r="A6597" s="2" t="s">
        <v>253</v>
      </c>
      <c r="B6597" s="2" t="s">
        <v>37</v>
      </c>
      <c r="C6597" s="7">
        <v>0</v>
      </c>
      <c r="D6597" s="7">
        <v>0</v>
      </c>
      <c r="E6597" s="8" t="str">
        <f t="shared" ref="E6597:E6660" si="412">IF(C6597=0,"",(D6597/C6597-1))</f>
        <v/>
      </c>
      <c r="F6597" s="7">
        <v>0</v>
      </c>
      <c r="G6597" s="7">
        <v>0</v>
      </c>
      <c r="H6597" s="8" t="str">
        <f t="shared" ref="H6597:H6660" si="413">IF(F6597=0,"",(G6597/F6597-1))</f>
        <v/>
      </c>
      <c r="I6597" s="7">
        <v>0</v>
      </c>
      <c r="J6597" s="8" t="str">
        <f t="shared" ref="J6597:J6660" si="414">IF(I6597=0,"",(G6597/I6597-1))</f>
        <v/>
      </c>
      <c r="K6597" s="7">
        <v>0</v>
      </c>
      <c r="L6597" s="7">
        <v>0</v>
      </c>
      <c r="M6597" s="8" t="str">
        <f t="shared" ref="M6597:M6660" si="415">IF(K6597=0,"",(L6597/K6597-1))</f>
        <v/>
      </c>
    </row>
    <row r="6598" spans="1:13" x14ac:dyDescent="0.25">
      <c r="A6598" s="2" t="s">
        <v>253</v>
      </c>
      <c r="B6598" s="2" t="s">
        <v>38</v>
      </c>
      <c r="C6598" s="7">
        <v>0</v>
      </c>
      <c r="D6598" s="7">
        <v>0</v>
      </c>
      <c r="E6598" s="8" t="str">
        <f t="shared" si="412"/>
        <v/>
      </c>
      <c r="F6598" s="7">
        <v>305.81351000000001</v>
      </c>
      <c r="G6598" s="7">
        <v>14.92775</v>
      </c>
      <c r="H6598" s="8">
        <f t="shared" si="413"/>
        <v>-0.95118675430657074</v>
      </c>
      <c r="I6598" s="7">
        <v>570.28381000000002</v>
      </c>
      <c r="J6598" s="8">
        <f t="shared" si="414"/>
        <v>-0.97382399826500421</v>
      </c>
      <c r="K6598" s="7">
        <v>4392.0451300000004</v>
      </c>
      <c r="L6598" s="7">
        <v>7304.0298000000003</v>
      </c>
      <c r="M6598" s="8">
        <f t="shared" si="415"/>
        <v>0.66301337618541267</v>
      </c>
    </row>
    <row r="6599" spans="1:13" x14ac:dyDescent="0.25">
      <c r="A6599" s="2" t="s">
        <v>253</v>
      </c>
      <c r="B6599" s="2" t="s">
        <v>39</v>
      </c>
      <c r="C6599" s="7">
        <v>0</v>
      </c>
      <c r="D6599" s="7">
        <v>0</v>
      </c>
      <c r="E6599" s="8" t="str">
        <f t="shared" si="412"/>
        <v/>
      </c>
      <c r="F6599" s="7">
        <v>0</v>
      </c>
      <c r="G6599" s="7">
        <v>0</v>
      </c>
      <c r="H6599" s="8" t="str">
        <f t="shared" si="413"/>
        <v/>
      </c>
      <c r="I6599" s="7">
        <v>0</v>
      </c>
      <c r="J6599" s="8" t="str">
        <f t="shared" si="414"/>
        <v/>
      </c>
      <c r="K6599" s="7">
        <v>14</v>
      </c>
      <c r="L6599" s="7">
        <v>0</v>
      </c>
      <c r="M6599" s="8">
        <f t="shared" si="415"/>
        <v>-1</v>
      </c>
    </row>
    <row r="6600" spans="1:13" x14ac:dyDescent="0.25">
      <c r="A6600" s="2" t="s">
        <v>253</v>
      </c>
      <c r="B6600" s="2" t="s">
        <v>42</v>
      </c>
      <c r="C6600" s="7">
        <v>0</v>
      </c>
      <c r="D6600" s="7">
        <v>0</v>
      </c>
      <c r="E6600" s="8" t="str">
        <f t="shared" si="412"/>
        <v/>
      </c>
      <c r="F6600" s="7">
        <v>117.34524999999999</v>
      </c>
      <c r="G6600" s="7">
        <v>18.336559999999999</v>
      </c>
      <c r="H6600" s="8">
        <f t="shared" si="413"/>
        <v>-0.84373837032176424</v>
      </c>
      <c r="I6600" s="7">
        <v>11.94999</v>
      </c>
      <c r="J6600" s="8">
        <f t="shared" si="414"/>
        <v>0.53444145141544053</v>
      </c>
      <c r="K6600" s="7">
        <v>401.39852000000002</v>
      </c>
      <c r="L6600" s="7">
        <v>386.05628000000002</v>
      </c>
      <c r="M6600" s="8">
        <f t="shared" si="415"/>
        <v>-3.8221964545360088E-2</v>
      </c>
    </row>
    <row r="6601" spans="1:13" x14ac:dyDescent="0.25">
      <c r="A6601" s="2" t="s">
        <v>253</v>
      </c>
      <c r="B6601" s="2" t="s">
        <v>45</v>
      </c>
      <c r="C6601" s="7">
        <v>45.787750000000003</v>
      </c>
      <c r="D6601" s="7">
        <v>32.101059999999997</v>
      </c>
      <c r="E6601" s="8">
        <f t="shared" si="412"/>
        <v>-0.29891597643474521</v>
      </c>
      <c r="F6601" s="7">
        <v>9071.0548899999994</v>
      </c>
      <c r="G6601" s="7">
        <v>1652.4079300000001</v>
      </c>
      <c r="H6601" s="8">
        <f t="shared" si="413"/>
        <v>-0.81783729124805238</v>
      </c>
      <c r="I6601" s="7">
        <v>13613.47869</v>
      </c>
      <c r="J6601" s="8">
        <f t="shared" si="414"/>
        <v>-0.87861971450296517</v>
      </c>
      <c r="K6601" s="7">
        <v>24449.3819</v>
      </c>
      <c r="L6601" s="7">
        <v>23437.806489999999</v>
      </c>
      <c r="M6601" s="8">
        <f t="shared" si="415"/>
        <v>-4.1374273351262203E-2</v>
      </c>
    </row>
    <row r="6602" spans="1:13" x14ac:dyDescent="0.25">
      <c r="A6602" s="2" t="s">
        <v>253</v>
      </c>
      <c r="B6602" s="2" t="s">
        <v>46</v>
      </c>
      <c r="C6602" s="7">
        <v>0</v>
      </c>
      <c r="D6602" s="7">
        <v>0</v>
      </c>
      <c r="E6602" s="8" t="str">
        <f t="shared" si="412"/>
        <v/>
      </c>
      <c r="F6602" s="7">
        <v>97.303430000000006</v>
      </c>
      <c r="G6602" s="7">
        <v>217.00926999999999</v>
      </c>
      <c r="H6602" s="8">
        <f t="shared" si="413"/>
        <v>1.230232479985546</v>
      </c>
      <c r="I6602" s="7">
        <v>746.21504000000004</v>
      </c>
      <c r="J6602" s="8">
        <f t="shared" si="414"/>
        <v>-0.70918668431019571</v>
      </c>
      <c r="K6602" s="7">
        <v>996.1617</v>
      </c>
      <c r="L6602" s="7">
        <v>1926.83977</v>
      </c>
      <c r="M6602" s="8">
        <f t="shared" si="415"/>
        <v>0.93426405572508964</v>
      </c>
    </row>
    <row r="6603" spans="1:13" x14ac:dyDescent="0.25">
      <c r="A6603" s="2" t="s">
        <v>253</v>
      </c>
      <c r="B6603" s="2" t="s">
        <v>47</v>
      </c>
      <c r="C6603" s="7">
        <v>0</v>
      </c>
      <c r="D6603" s="7">
        <v>0</v>
      </c>
      <c r="E6603" s="8" t="str">
        <f t="shared" si="412"/>
        <v/>
      </c>
      <c r="F6603" s="7">
        <v>0</v>
      </c>
      <c r="G6603" s="7">
        <v>0</v>
      </c>
      <c r="H6603" s="8" t="str">
        <f t="shared" si="413"/>
        <v/>
      </c>
      <c r="I6603" s="7">
        <v>0</v>
      </c>
      <c r="J6603" s="8" t="str">
        <f t="shared" si="414"/>
        <v/>
      </c>
      <c r="K6603" s="7">
        <v>460.96024999999997</v>
      </c>
      <c r="L6603" s="7">
        <v>328.08685000000003</v>
      </c>
      <c r="M6603" s="8">
        <f t="shared" si="415"/>
        <v>-0.2882534882346145</v>
      </c>
    </row>
    <row r="6604" spans="1:13" x14ac:dyDescent="0.25">
      <c r="A6604" s="2" t="s">
        <v>253</v>
      </c>
      <c r="B6604" s="2" t="s">
        <v>48</v>
      </c>
      <c r="C6604" s="7">
        <v>0</v>
      </c>
      <c r="D6604" s="7">
        <v>0</v>
      </c>
      <c r="E6604" s="8" t="str">
        <f t="shared" si="412"/>
        <v/>
      </c>
      <c r="F6604" s="7">
        <v>65.622050000000002</v>
      </c>
      <c r="G6604" s="7">
        <v>113.21186</v>
      </c>
      <c r="H6604" s="8">
        <f t="shared" si="413"/>
        <v>0.72521065708858523</v>
      </c>
      <c r="I6604" s="7">
        <v>19.194050000000001</v>
      </c>
      <c r="J6604" s="8">
        <f t="shared" si="414"/>
        <v>4.8982788937196684</v>
      </c>
      <c r="K6604" s="7">
        <v>412.35550000000001</v>
      </c>
      <c r="L6604" s="7">
        <v>376.59670999999997</v>
      </c>
      <c r="M6604" s="8">
        <f t="shared" si="415"/>
        <v>-8.671835345957557E-2</v>
      </c>
    </row>
    <row r="6605" spans="1:13" x14ac:dyDescent="0.25">
      <c r="A6605" s="2" t="s">
        <v>253</v>
      </c>
      <c r="B6605" s="2" t="s">
        <v>49</v>
      </c>
      <c r="C6605" s="7">
        <v>0</v>
      </c>
      <c r="D6605" s="7">
        <v>0</v>
      </c>
      <c r="E6605" s="8" t="str">
        <f t="shared" si="412"/>
        <v/>
      </c>
      <c r="F6605" s="7">
        <v>0</v>
      </c>
      <c r="G6605" s="7">
        <v>34.1</v>
      </c>
      <c r="H6605" s="8" t="str">
        <f t="shared" si="413"/>
        <v/>
      </c>
      <c r="I6605" s="7">
        <v>0</v>
      </c>
      <c r="J6605" s="8" t="str">
        <f t="shared" si="414"/>
        <v/>
      </c>
      <c r="K6605" s="7">
        <v>22.024999999999999</v>
      </c>
      <c r="L6605" s="7">
        <v>34.1</v>
      </c>
      <c r="M6605" s="8">
        <f t="shared" si="415"/>
        <v>0.54824063564131675</v>
      </c>
    </row>
    <row r="6606" spans="1:13" x14ac:dyDescent="0.25">
      <c r="A6606" s="2" t="s">
        <v>253</v>
      </c>
      <c r="B6606" s="2" t="s">
        <v>50</v>
      </c>
      <c r="C6606" s="7">
        <v>0</v>
      </c>
      <c r="D6606" s="7">
        <v>0</v>
      </c>
      <c r="E6606" s="8" t="str">
        <f t="shared" si="412"/>
        <v/>
      </c>
      <c r="F6606" s="7">
        <v>811.19686000000002</v>
      </c>
      <c r="G6606" s="7">
        <v>916.38149999999996</v>
      </c>
      <c r="H6606" s="8">
        <f t="shared" si="413"/>
        <v>0.12966598514693461</v>
      </c>
      <c r="I6606" s="7">
        <v>1238.36375</v>
      </c>
      <c r="J6606" s="8">
        <f t="shared" si="414"/>
        <v>-0.26000619769433664</v>
      </c>
      <c r="K6606" s="7">
        <v>4284.69956</v>
      </c>
      <c r="L6606" s="7">
        <v>4743.8181500000001</v>
      </c>
      <c r="M6606" s="8">
        <f t="shared" si="415"/>
        <v>0.10715304155421346</v>
      </c>
    </row>
    <row r="6607" spans="1:13" x14ac:dyDescent="0.25">
      <c r="A6607" s="2" t="s">
        <v>253</v>
      </c>
      <c r="B6607" s="2" t="s">
        <v>52</v>
      </c>
      <c r="C6607" s="7">
        <v>0</v>
      </c>
      <c r="D6607" s="7">
        <v>0</v>
      </c>
      <c r="E6607" s="8" t="str">
        <f t="shared" si="412"/>
        <v/>
      </c>
      <c r="F6607" s="7">
        <v>113.6088</v>
      </c>
      <c r="G6607" s="7">
        <v>612.80269999999996</v>
      </c>
      <c r="H6607" s="8">
        <f t="shared" si="413"/>
        <v>4.3939721218778827</v>
      </c>
      <c r="I6607" s="7">
        <v>311.22000000000003</v>
      </c>
      <c r="J6607" s="8">
        <f t="shared" si="414"/>
        <v>0.96903380245485482</v>
      </c>
      <c r="K6607" s="7">
        <v>2238.4340900000002</v>
      </c>
      <c r="L6607" s="7">
        <v>1609.1527000000001</v>
      </c>
      <c r="M6607" s="8">
        <f t="shared" si="415"/>
        <v>-0.28112571766631733</v>
      </c>
    </row>
    <row r="6608" spans="1:13" x14ac:dyDescent="0.25">
      <c r="A6608" s="2" t="s">
        <v>253</v>
      </c>
      <c r="B6608" s="2" t="s">
        <v>53</v>
      </c>
      <c r="C6608" s="7">
        <v>0</v>
      </c>
      <c r="D6608" s="7">
        <v>0</v>
      </c>
      <c r="E6608" s="8" t="str">
        <f t="shared" si="412"/>
        <v/>
      </c>
      <c r="F6608" s="7">
        <v>0</v>
      </c>
      <c r="G6608" s="7">
        <v>0</v>
      </c>
      <c r="H6608" s="8" t="str">
        <f t="shared" si="413"/>
        <v/>
      </c>
      <c r="I6608" s="7">
        <v>0</v>
      </c>
      <c r="J6608" s="8" t="str">
        <f t="shared" si="414"/>
        <v/>
      </c>
      <c r="K6608" s="7">
        <v>38.504040000000003</v>
      </c>
      <c r="L6608" s="7">
        <v>0</v>
      </c>
      <c r="M6608" s="8">
        <f t="shared" si="415"/>
        <v>-1</v>
      </c>
    </row>
    <row r="6609" spans="1:13" x14ac:dyDescent="0.25">
      <c r="A6609" s="2" t="s">
        <v>253</v>
      </c>
      <c r="B6609" s="2" t="s">
        <v>55</v>
      </c>
      <c r="C6609" s="7">
        <v>0</v>
      </c>
      <c r="D6609" s="7">
        <v>0</v>
      </c>
      <c r="E6609" s="8" t="str">
        <f t="shared" si="412"/>
        <v/>
      </c>
      <c r="F6609" s="7">
        <v>318.89373999999998</v>
      </c>
      <c r="G6609" s="7">
        <v>266.57427000000001</v>
      </c>
      <c r="H6609" s="8">
        <f t="shared" si="413"/>
        <v>-0.16406552853624523</v>
      </c>
      <c r="I6609" s="7">
        <v>564.14031</v>
      </c>
      <c r="J6609" s="8">
        <f t="shared" si="414"/>
        <v>-0.52746813997390118</v>
      </c>
      <c r="K6609" s="7">
        <v>1270.5012300000001</v>
      </c>
      <c r="L6609" s="7">
        <v>2718.43552</v>
      </c>
      <c r="M6609" s="8">
        <f t="shared" si="415"/>
        <v>1.1396559529501595</v>
      </c>
    </row>
    <row r="6610" spans="1:13" x14ac:dyDescent="0.25">
      <c r="A6610" s="2" t="s">
        <v>253</v>
      </c>
      <c r="B6610" s="2" t="s">
        <v>56</v>
      </c>
      <c r="C6610" s="7">
        <v>0</v>
      </c>
      <c r="D6610" s="7">
        <v>0</v>
      </c>
      <c r="E6610" s="8" t="str">
        <f t="shared" si="412"/>
        <v/>
      </c>
      <c r="F6610" s="7">
        <v>58.314570000000003</v>
      </c>
      <c r="G6610" s="7">
        <v>33.454270000000001</v>
      </c>
      <c r="H6610" s="8">
        <f t="shared" si="413"/>
        <v>-0.42631369827471932</v>
      </c>
      <c r="I6610" s="7">
        <v>0</v>
      </c>
      <c r="J6610" s="8" t="str">
        <f t="shared" si="414"/>
        <v/>
      </c>
      <c r="K6610" s="7">
        <v>914.31155999999999</v>
      </c>
      <c r="L6610" s="7">
        <v>1145.35304</v>
      </c>
      <c r="M6610" s="8">
        <f t="shared" si="415"/>
        <v>0.25269447539304868</v>
      </c>
    </row>
    <row r="6611" spans="1:13" x14ac:dyDescent="0.25">
      <c r="A6611" s="2" t="s">
        <v>253</v>
      </c>
      <c r="B6611" s="2" t="s">
        <v>57</v>
      </c>
      <c r="C6611" s="7">
        <v>0</v>
      </c>
      <c r="D6611" s="7">
        <v>0</v>
      </c>
      <c r="E6611" s="8" t="str">
        <f t="shared" si="412"/>
        <v/>
      </c>
      <c r="F6611" s="7">
        <v>0</v>
      </c>
      <c r="G6611" s="7">
        <v>39.912280000000003</v>
      </c>
      <c r="H6611" s="8" t="str">
        <f t="shared" si="413"/>
        <v/>
      </c>
      <c r="I6611" s="7">
        <v>0</v>
      </c>
      <c r="J6611" s="8" t="str">
        <f t="shared" si="414"/>
        <v/>
      </c>
      <c r="K6611" s="7">
        <v>102.24858999999999</v>
      </c>
      <c r="L6611" s="7">
        <v>252.68772999999999</v>
      </c>
      <c r="M6611" s="8">
        <f t="shared" si="415"/>
        <v>1.4713077217006121</v>
      </c>
    </row>
    <row r="6612" spans="1:13" x14ac:dyDescent="0.25">
      <c r="A6612" s="2" t="s">
        <v>253</v>
      </c>
      <c r="B6612" s="2" t="s">
        <v>59</v>
      </c>
      <c r="C6612" s="7">
        <v>145.78432000000001</v>
      </c>
      <c r="D6612" s="7">
        <v>0</v>
      </c>
      <c r="E6612" s="8">
        <f t="shared" si="412"/>
        <v>-1</v>
      </c>
      <c r="F6612" s="7">
        <v>175.21512000000001</v>
      </c>
      <c r="G6612" s="7">
        <v>30.231929999999998</v>
      </c>
      <c r="H6612" s="8">
        <f t="shared" si="413"/>
        <v>-0.82745821251042717</v>
      </c>
      <c r="I6612" s="7">
        <v>122.16995</v>
      </c>
      <c r="J6612" s="8">
        <f t="shared" si="414"/>
        <v>-0.75254201217238781</v>
      </c>
      <c r="K6612" s="7">
        <v>535.88990999999999</v>
      </c>
      <c r="L6612" s="7">
        <v>716.45840999999996</v>
      </c>
      <c r="M6612" s="8">
        <f t="shared" si="415"/>
        <v>0.33695073676606446</v>
      </c>
    </row>
    <row r="6613" spans="1:13" x14ac:dyDescent="0.25">
      <c r="A6613" s="2" t="s">
        <v>253</v>
      </c>
      <c r="B6613" s="2" t="s">
        <v>61</v>
      </c>
      <c r="C6613" s="7">
        <v>0</v>
      </c>
      <c r="D6613" s="7">
        <v>0</v>
      </c>
      <c r="E6613" s="8" t="str">
        <f t="shared" si="412"/>
        <v/>
      </c>
      <c r="F6613" s="7">
        <v>0</v>
      </c>
      <c r="G6613" s="7">
        <v>30.623750000000001</v>
      </c>
      <c r="H6613" s="8" t="str">
        <f t="shared" si="413"/>
        <v/>
      </c>
      <c r="I6613" s="7">
        <v>0</v>
      </c>
      <c r="J6613" s="8" t="str">
        <f t="shared" si="414"/>
        <v/>
      </c>
      <c r="K6613" s="7">
        <v>224.62648999999999</v>
      </c>
      <c r="L6613" s="7">
        <v>130.12607</v>
      </c>
      <c r="M6613" s="8">
        <f t="shared" si="415"/>
        <v>-0.4207002477757632</v>
      </c>
    </row>
    <row r="6614" spans="1:13" x14ac:dyDescent="0.25">
      <c r="A6614" s="2" t="s">
        <v>253</v>
      </c>
      <c r="B6614" s="2" t="s">
        <v>63</v>
      </c>
      <c r="C6614" s="7">
        <v>0</v>
      </c>
      <c r="D6614" s="7">
        <v>0</v>
      </c>
      <c r="E6614" s="8" t="str">
        <f t="shared" si="412"/>
        <v/>
      </c>
      <c r="F6614" s="7">
        <v>0</v>
      </c>
      <c r="G6614" s="7">
        <v>0</v>
      </c>
      <c r="H6614" s="8" t="str">
        <f t="shared" si="413"/>
        <v/>
      </c>
      <c r="I6614" s="7">
        <v>0</v>
      </c>
      <c r="J6614" s="8" t="str">
        <f t="shared" si="414"/>
        <v/>
      </c>
      <c r="K6614" s="7">
        <v>0</v>
      </c>
      <c r="L6614" s="7">
        <v>0</v>
      </c>
      <c r="M6614" s="8" t="str">
        <f t="shared" si="415"/>
        <v/>
      </c>
    </row>
    <row r="6615" spans="1:13" x14ac:dyDescent="0.25">
      <c r="A6615" s="2" t="s">
        <v>253</v>
      </c>
      <c r="B6615" s="2" t="s">
        <v>65</v>
      </c>
      <c r="C6615" s="7">
        <v>0</v>
      </c>
      <c r="D6615" s="7">
        <v>0</v>
      </c>
      <c r="E6615" s="8" t="str">
        <f t="shared" si="412"/>
        <v/>
      </c>
      <c r="F6615" s="7">
        <v>0</v>
      </c>
      <c r="G6615" s="7">
        <v>0</v>
      </c>
      <c r="H6615" s="8" t="str">
        <f t="shared" si="413"/>
        <v/>
      </c>
      <c r="I6615" s="7">
        <v>0</v>
      </c>
      <c r="J6615" s="8" t="str">
        <f t="shared" si="414"/>
        <v/>
      </c>
      <c r="K6615" s="7">
        <v>0</v>
      </c>
      <c r="L6615" s="7">
        <v>0</v>
      </c>
      <c r="M6615" s="8" t="str">
        <f t="shared" si="415"/>
        <v/>
      </c>
    </row>
    <row r="6616" spans="1:13" x14ac:dyDescent="0.25">
      <c r="A6616" s="2" t="s">
        <v>253</v>
      </c>
      <c r="B6616" s="2" t="s">
        <v>66</v>
      </c>
      <c r="C6616" s="7">
        <v>0</v>
      </c>
      <c r="D6616" s="7">
        <v>0</v>
      </c>
      <c r="E6616" s="8" t="str">
        <f t="shared" si="412"/>
        <v/>
      </c>
      <c r="F6616" s="7">
        <v>30.9</v>
      </c>
      <c r="G6616" s="7">
        <v>0</v>
      </c>
      <c r="H6616" s="8">
        <f t="shared" si="413"/>
        <v>-1</v>
      </c>
      <c r="I6616" s="7">
        <v>0</v>
      </c>
      <c r="J6616" s="8" t="str">
        <f t="shared" si="414"/>
        <v/>
      </c>
      <c r="K6616" s="7">
        <v>142.80000000000001</v>
      </c>
      <c r="L6616" s="7">
        <v>27.189</v>
      </c>
      <c r="M6616" s="8">
        <f t="shared" si="415"/>
        <v>-0.80960084033613444</v>
      </c>
    </row>
    <row r="6617" spans="1:13" x14ac:dyDescent="0.25">
      <c r="A6617" s="2" t="s">
        <v>253</v>
      </c>
      <c r="B6617" s="2" t="s">
        <v>69</v>
      </c>
      <c r="C6617" s="7">
        <v>0</v>
      </c>
      <c r="D6617" s="7">
        <v>0</v>
      </c>
      <c r="E6617" s="8" t="str">
        <f t="shared" si="412"/>
        <v/>
      </c>
      <c r="F6617" s="7">
        <v>0</v>
      </c>
      <c r="G6617" s="7">
        <v>0</v>
      </c>
      <c r="H6617" s="8" t="str">
        <f t="shared" si="413"/>
        <v/>
      </c>
      <c r="I6617" s="7">
        <v>0</v>
      </c>
      <c r="J6617" s="8" t="str">
        <f t="shared" si="414"/>
        <v/>
      </c>
      <c r="K6617" s="7">
        <v>65.986019999999996</v>
      </c>
      <c r="L6617" s="7">
        <v>0</v>
      </c>
      <c r="M6617" s="8">
        <f t="shared" si="415"/>
        <v>-1</v>
      </c>
    </row>
    <row r="6618" spans="1:13" x14ac:dyDescent="0.25">
      <c r="A6618" s="2" t="s">
        <v>253</v>
      </c>
      <c r="B6618" s="2" t="s">
        <v>73</v>
      </c>
      <c r="C6618" s="7">
        <v>0</v>
      </c>
      <c r="D6618" s="7">
        <v>0</v>
      </c>
      <c r="E6618" s="8" t="str">
        <f t="shared" si="412"/>
        <v/>
      </c>
      <c r="F6618" s="7">
        <v>4.4332900000000004</v>
      </c>
      <c r="G6618" s="7">
        <v>0</v>
      </c>
      <c r="H6618" s="8">
        <f t="shared" si="413"/>
        <v>-1</v>
      </c>
      <c r="I6618" s="7">
        <v>0</v>
      </c>
      <c r="J6618" s="8" t="str">
        <f t="shared" si="414"/>
        <v/>
      </c>
      <c r="K6618" s="7">
        <v>83.133290000000002</v>
      </c>
      <c r="L6618" s="7">
        <v>0</v>
      </c>
      <c r="M6618" s="8">
        <f t="shared" si="415"/>
        <v>-1</v>
      </c>
    </row>
    <row r="6619" spans="1:13" x14ac:dyDescent="0.25">
      <c r="A6619" s="2" t="s">
        <v>253</v>
      </c>
      <c r="B6619" s="2" t="s">
        <v>75</v>
      </c>
      <c r="C6619" s="7">
        <v>0</v>
      </c>
      <c r="D6619" s="7">
        <v>0</v>
      </c>
      <c r="E6619" s="8" t="str">
        <f t="shared" si="412"/>
        <v/>
      </c>
      <c r="F6619" s="7">
        <v>0</v>
      </c>
      <c r="G6619" s="7">
        <v>0</v>
      </c>
      <c r="H6619" s="8" t="str">
        <f t="shared" si="413"/>
        <v/>
      </c>
      <c r="I6619" s="7">
        <v>0</v>
      </c>
      <c r="J6619" s="8" t="str">
        <f t="shared" si="414"/>
        <v/>
      </c>
      <c r="K6619" s="7">
        <v>140.24726999999999</v>
      </c>
      <c r="L6619" s="7">
        <v>118.1322</v>
      </c>
      <c r="M6619" s="8">
        <f t="shared" si="415"/>
        <v>-0.15768627795749601</v>
      </c>
    </row>
    <row r="6620" spans="1:13" x14ac:dyDescent="0.25">
      <c r="A6620" s="2" t="s">
        <v>253</v>
      </c>
      <c r="B6620" s="2" t="s">
        <v>77</v>
      </c>
      <c r="C6620" s="7">
        <v>0</v>
      </c>
      <c r="D6620" s="7">
        <v>3.6</v>
      </c>
      <c r="E6620" s="8" t="str">
        <f t="shared" si="412"/>
        <v/>
      </c>
      <c r="F6620" s="7">
        <v>6</v>
      </c>
      <c r="G6620" s="7">
        <v>35.5184</v>
      </c>
      <c r="H6620" s="8">
        <f t="shared" si="413"/>
        <v>4.9197333333333333</v>
      </c>
      <c r="I6620" s="7">
        <v>14.5</v>
      </c>
      <c r="J6620" s="8">
        <f t="shared" si="414"/>
        <v>1.4495448275862071</v>
      </c>
      <c r="K6620" s="7">
        <v>47.698</v>
      </c>
      <c r="L6620" s="7">
        <v>99.167619999999999</v>
      </c>
      <c r="M6620" s="8">
        <f t="shared" si="415"/>
        <v>1.0790729171034426</v>
      </c>
    </row>
    <row r="6621" spans="1:13" x14ac:dyDescent="0.25">
      <c r="A6621" s="2" t="s">
        <v>253</v>
      </c>
      <c r="B6621" s="2" t="s">
        <v>78</v>
      </c>
      <c r="C6621" s="7">
        <v>0</v>
      </c>
      <c r="D6621" s="7">
        <v>64.960499999999996</v>
      </c>
      <c r="E6621" s="8" t="str">
        <f t="shared" si="412"/>
        <v/>
      </c>
      <c r="F6621" s="7">
        <v>0</v>
      </c>
      <c r="G6621" s="7">
        <v>77.560500000000005</v>
      </c>
      <c r="H6621" s="8" t="str">
        <f t="shared" si="413"/>
        <v/>
      </c>
      <c r="I6621" s="7">
        <v>12.55472</v>
      </c>
      <c r="J6621" s="8">
        <f t="shared" si="414"/>
        <v>5.1777960798807143</v>
      </c>
      <c r="K6621" s="7">
        <v>0</v>
      </c>
      <c r="L6621" s="7">
        <v>128.19522000000001</v>
      </c>
      <c r="M6621" s="8" t="str">
        <f t="shared" si="415"/>
        <v/>
      </c>
    </row>
    <row r="6622" spans="1:13" s="4" customFormat="1" x14ac:dyDescent="0.25">
      <c r="A6622" s="4" t="s">
        <v>253</v>
      </c>
      <c r="B6622" s="4" t="s">
        <v>83</v>
      </c>
      <c r="C6622" s="9">
        <v>612.71756000000005</v>
      </c>
      <c r="D6622" s="9">
        <v>216.06872000000001</v>
      </c>
      <c r="E6622" s="10">
        <f t="shared" si="412"/>
        <v>-0.64736000058493515</v>
      </c>
      <c r="F6622" s="9">
        <v>13607.11902</v>
      </c>
      <c r="G6622" s="9">
        <v>5210.8569500000003</v>
      </c>
      <c r="H6622" s="10">
        <f t="shared" si="413"/>
        <v>-0.61704921208222074</v>
      </c>
      <c r="I6622" s="9">
        <v>18312.300770000002</v>
      </c>
      <c r="J6622" s="10">
        <f t="shared" si="414"/>
        <v>-0.71544498883850527</v>
      </c>
      <c r="K6622" s="9">
        <v>59679.185360000003</v>
      </c>
      <c r="L6622" s="9">
        <v>58648.544990000002</v>
      </c>
      <c r="M6622" s="10">
        <f t="shared" si="415"/>
        <v>-1.7269678930483368E-2</v>
      </c>
    </row>
    <row r="6623" spans="1:13" x14ac:dyDescent="0.25">
      <c r="A6623" s="2" t="s">
        <v>254</v>
      </c>
      <c r="B6623" s="2" t="s">
        <v>9</v>
      </c>
      <c r="C6623" s="7">
        <v>0</v>
      </c>
      <c r="D6623" s="7">
        <v>0</v>
      </c>
      <c r="E6623" s="8" t="str">
        <f t="shared" si="412"/>
        <v/>
      </c>
      <c r="F6623" s="7">
        <v>0</v>
      </c>
      <c r="G6623" s="7">
        <v>0</v>
      </c>
      <c r="H6623" s="8" t="str">
        <f t="shared" si="413"/>
        <v/>
      </c>
      <c r="I6623" s="7">
        <v>0</v>
      </c>
      <c r="J6623" s="8" t="str">
        <f t="shared" si="414"/>
        <v/>
      </c>
      <c r="K6623" s="7">
        <v>0</v>
      </c>
      <c r="L6623" s="7">
        <v>133.01934</v>
      </c>
      <c r="M6623" s="8" t="str">
        <f t="shared" si="415"/>
        <v/>
      </c>
    </row>
    <row r="6624" spans="1:13" x14ac:dyDescent="0.25">
      <c r="A6624" s="2" t="s">
        <v>254</v>
      </c>
      <c r="B6624" s="2" t="s">
        <v>14</v>
      </c>
      <c r="C6624" s="7">
        <v>2.6349999999999998</v>
      </c>
      <c r="D6624" s="7">
        <v>0</v>
      </c>
      <c r="E6624" s="8">
        <f t="shared" si="412"/>
        <v>-1</v>
      </c>
      <c r="F6624" s="7">
        <v>21.96707</v>
      </c>
      <c r="G6624" s="7">
        <v>43.243180000000002</v>
      </c>
      <c r="H6624" s="8">
        <f t="shared" si="413"/>
        <v>0.96854564582349867</v>
      </c>
      <c r="I6624" s="7">
        <v>44.039920000000002</v>
      </c>
      <c r="J6624" s="8">
        <f t="shared" si="414"/>
        <v>-1.8091313517372365E-2</v>
      </c>
      <c r="K6624" s="7">
        <v>784.28318000000002</v>
      </c>
      <c r="L6624" s="7">
        <v>1211.2854400000001</v>
      </c>
      <c r="M6624" s="8">
        <f t="shared" si="415"/>
        <v>0.54444908534185332</v>
      </c>
    </row>
    <row r="6625" spans="1:13" x14ac:dyDescent="0.25">
      <c r="A6625" s="2" t="s">
        <v>254</v>
      </c>
      <c r="B6625" s="2" t="s">
        <v>15</v>
      </c>
      <c r="C6625" s="7">
        <v>0</v>
      </c>
      <c r="D6625" s="7">
        <v>0</v>
      </c>
      <c r="E6625" s="8" t="str">
        <f t="shared" si="412"/>
        <v/>
      </c>
      <c r="F6625" s="7">
        <v>0</v>
      </c>
      <c r="G6625" s="7">
        <v>42.678849999999997</v>
      </c>
      <c r="H6625" s="8" t="str">
        <f t="shared" si="413"/>
        <v/>
      </c>
      <c r="I6625" s="7">
        <v>0</v>
      </c>
      <c r="J6625" s="8" t="str">
        <f t="shared" si="414"/>
        <v/>
      </c>
      <c r="K6625" s="7">
        <v>0</v>
      </c>
      <c r="L6625" s="7">
        <v>42.678849999999997</v>
      </c>
      <c r="M6625" s="8" t="str">
        <f t="shared" si="415"/>
        <v/>
      </c>
    </row>
    <row r="6626" spans="1:13" x14ac:dyDescent="0.25">
      <c r="A6626" s="2" t="s">
        <v>254</v>
      </c>
      <c r="B6626" s="2" t="s">
        <v>17</v>
      </c>
      <c r="C6626" s="7">
        <v>0</v>
      </c>
      <c r="D6626" s="7">
        <v>0</v>
      </c>
      <c r="E6626" s="8" t="str">
        <f t="shared" si="412"/>
        <v/>
      </c>
      <c r="F6626" s="7">
        <v>0.92518999999999996</v>
      </c>
      <c r="G6626" s="7">
        <v>3.41188</v>
      </c>
      <c r="H6626" s="8">
        <f t="shared" si="413"/>
        <v>2.6877614327867789</v>
      </c>
      <c r="I6626" s="7">
        <v>0</v>
      </c>
      <c r="J6626" s="8" t="str">
        <f t="shared" si="414"/>
        <v/>
      </c>
      <c r="K6626" s="7">
        <v>0.92518999999999996</v>
      </c>
      <c r="L6626" s="7">
        <v>3.41188</v>
      </c>
      <c r="M6626" s="8">
        <f t="shared" si="415"/>
        <v>2.6877614327867789</v>
      </c>
    </row>
    <row r="6627" spans="1:13" x14ac:dyDescent="0.25">
      <c r="A6627" s="2" t="s">
        <v>254</v>
      </c>
      <c r="B6627" s="2" t="s">
        <v>18</v>
      </c>
      <c r="C6627" s="7">
        <v>0</v>
      </c>
      <c r="D6627" s="7">
        <v>0</v>
      </c>
      <c r="E6627" s="8" t="str">
        <f t="shared" si="412"/>
        <v/>
      </c>
      <c r="F6627" s="7">
        <v>0</v>
      </c>
      <c r="G6627" s="7">
        <v>0</v>
      </c>
      <c r="H6627" s="8" t="str">
        <f t="shared" si="413"/>
        <v/>
      </c>
      <c r="I6627" s="7">
        <v>0</v>
      </c>
      <c r="J6627" s="8" t="str">
        <f t="shared" si="414"/>
        <v/>
      </c>
      <c r="K6627" s="7">
        <v>23.08755</v>
      </c>
      <c r="L6627" s="7">
        <v>0</v>
      </c>
      <c r="M6627" s="8">
        <f t="shared" si="415"/>
        <v>-1</v>
      </c>
    </row>
    <row r="6628" spans="1:13" x14ac:dyDescent="0.25">
      <c r="A6628" s="2" t="s">
        <v>254</v>
      </c>
      <c r="B6628" s="2" t="s">
        <v>26</v>
      </c>
      <c r="C6628" s="7">
        <v>0</v>
      </c>
      <c r="D6628" s="7">
        <v>0</v>
      </c>
      <c r="E6628" s="8" t="str">
        <f t="shared" si="412"/>
        <v/>
      </c>
      <c r="F6628" s="7">
        <v>54.51352</v>
      </c>
      <c r="G6628" s="7">
        <v>0</v>
      </c>
      <c r="H6628" s="8">
        <f t="shared" si="413"/>
        <v>-1</v>
      </c>
      <c r="I6628" s="7">
        <v>0</v>
      </c>
      <c r="J6628" s="8" t="str">
        <f t="shared" si="414"/>
        <v/>
      </c>
      <c r="K6628" s="7">
        <v>79.804299999999998</v>
      </c>
      <c r="L6628" s="7">
        <v>50.838999999999999</v>
      </c>
      <c r="M6628" s="8">
        <f t="shared" si="415"/>
        <v>-0.36295412653202896</v>
      </c>
    </row>
    <row r="6629" spans="1:13" x14ac:dyDescent="0.25">
      <c r="A6629" s="2" t="s">
        <v>254</v>
      </c>
      <c r="B6629" s="2" t="s">
        <v>30</v>
      </c>
      <c r="C6629" s="7">
        <v>0</v>
      </c>
      <c r="D6629" s="7">
        <v>0</v>
      </c>
      <c r="E6629" s="8" t="str">
        <f t="shared" si="412"/>
        <v/>
      </c>
      <c r="F6629" s="7">
        <v>0</v>
      </c>
      <c r="G6629" s="7">
        <v>0</v>
      </c>
      <c r="H6629" s="8" t="str">
        <f t="shared" si="413"/>
        <v/>
      </c>
      <c r="I6629" s="7">
        <v>0</v>
      </c>
      <c r="J6629" s="8" t="str">
        <f t="shared" si="414"/>
        <v/>
      </c>
      <c r="K6629" s="7">
        <v>17.413699999999999</v>
      </c>
      <c r="L6629" s="7">
        <v>26.037849999999999</v>
      </c>
      <c r="M6629" s="8">
        <f t="shared" si="415"/>
        <v>0.49525086569769794</v>
      </c>
    </row>
    <row r="6630" spans="1:13" x14ac:dyDescent="0.25">
      <c r="A6630" s="2" t="s">
        <v>254</v>
      </c>
      <c r="B6630" s="2" t="s">
        <v>31</v>
      </c>
      <c r="C6630" s="7">
        <v>0</v>
      </c>
      <c r="D6630" s="7">
        <v>0</v>
      </c>
      <c r="E6630" s="8" t="str">
        <f t="shared" si="412"/>
        <v/>
      </c>
      <c r="F6630" s="7">
        <v>0</v>
      </c>
      <c r="G6630" s="7">
        <v>0</v>
      </c>
      <c r="H6630" s="8" t="str">
        <f t="shared" si="413"/>
        <v/>
      </c>
      <c r="I6630" s="7">
        <v>0</v>
      </c>
      <c r="J6630" s="8" t="str">
        <f t="shared" si="414"/>
        <v/>
      </c>
      <c r="K6630" s="7">
        <v>0</v>
      </c>
      <c r="L6630" s="7">
        <v>0</v>
      </c>
      <c r="M6630" s="8" t="str">
        <f t="shared" si="415"/>
        <v/>
      </c>
    </row>
    <row r="6631" spans="1:13" x14ac:dyDescent="0.25">
      <c r="A6631" s="2" t="s">
        <v>254</v>
      </c>
      <c r="B6631" s="2" t="s">
        <v>38</v>
      </c>
      <c r="C6631" s="7">
        <v>0</v>
      </c>
      <c r="D6631" s="7">
        <v>0</v>
      </c>
      <c r="E6631" s="8" t="str">
        <f t="shared" si="412"/>
        <v/>
      </c>
      <c r="F6631" s="7">
        <v>0</v>
      </c>
      <c r="G6631" s="7">
        <v>51.467239999999997</v>
      </c>
      <c r="H6631" s="8" t="str">
        <f t="shared" si="413"/>
        <v/>
      </c>
      <c r="I6631" s="7">
        <v>307.87549999999999</v>
      </c>
      <c r="J6631" s="8">
        <f t="shared" si="414"/>
        <v>-0.8328309982444202</v>
      </c>
      <c r="K6631" s="7">
        <v>736.63544999999999</v>
      </c>
      <c r="L6631" s="7">
        <v>1384.9752800000001</v>
      </c>
      <c r="M6631" s="8">
        <f t="shared" si="415"/>
        <v>0.88013661302887347</v>
      </c>
    </row>
    <row r="6632" spans="1:13" x14ac:dyDescent="0.25">
      <c r="A6632" s="2" t="s">
        <v>254</v>
      </c>
      <c r="B6632" s="2" t="s">
        <v>42</v>
      </c>
      <c r="C6632" s="7">
        <v>0</v>
      </c>
      <c r="D6632" s="7">
        <v>0</v>
      </c>
      <c r="E6632" s="8" t="str">
        <f t="shared" si="412"/>
        <v/>
      </c>
      <c r="F6632" s="7">
        <v>0</v>
      </c>
      <c r="G6632" s="7">
        <v>0</v>
      </c>
      <c r="H6632" s="8" t="str">
        <f t="shared" si="413"/>
        <v/>
      </c>
      <c r="I6632" s="7">
        <v>10.0244</v>
      </c>
      <c r="J6632" s="8">
        <f t="shared" si="414"/>
        <v>-1</v>
      </c>
      <c r="K6632" s="7">
        <v>201.00980000000001</v>
      </c>
      <c r="L6632" s="7">
        <v>10.0244</v>
      </c>
      <c r="M6632" s="8">
        <f t="shared" si="415"/>
        <v>-0.95012979466672765</v>
      </c>
    </row>
    <row r="6633" spans="1:13" x14ac:dyDescent="0.25">
      <c r="A6633" s="2" t="s">
        <v>254</v>
      </c>
      <c r="B6633" s="2" t="s">
        <v>44</v>
      </c>
      <c r="C6633" s="7">
        <v>0</v>
      </c>
      <c r="D6633" s="7">
        <v>0</v>
      </c>
      <c r="E6633" s="8" t="str">
        <f t="shared" si="412"/>
        <v/>
      </c>
      <c r="F6633" s="7">
        <v>0</v>
      </c>
      <c r="G6633" s="7">
        <v>0</v>
      </c>
      <c r="H6633" s="8" t="str">
        <f t="shared" si="413"/>
        <v/>
      </c>
      <c r="I6633" s="7">
        <v>0</v>
      </c>
      <c r="J6633" s="8" t="str">
        <f t="shared" si="414"/>
        <v/>
      </c>
      <c r="K6633" s="7">
        <v>3.0339</v>
      </c>
      <c r="L6633" s="7">
        <v>0</v>
      </c>
      <c r="M6633" s="8">
        <f t="shared" si="415"/>
        <v>-1</v>
      </c>
    </row>
    <row r="6634" spans="1:13" x14ac:dyDescent="0.25">
      <c r="A6634" s="2" t="s">
        <v>254</v>
      </c>
      <c r="B6634" s="2" t="s">
        <v>45</v>
      </c>
      <c r="C6634" s="7">
        <v>28.29645</v>
      </c>
      <c r="D6634" s="7">
        <v>51.704500000000003</v>
      </c>
      <c r="E6634" s="8">
        <f t="shared" si="412"/>
        <v>0.82724334678025002</v>
      </c>
      <c r="F6634" s="7">
        <v>291.12060000000002</v>
      </c>
      <c r="G6634" s="7">
        <v>1136.2505799999999</v>
      </c>
      <c r="H6634" s="8">
        <f t="shared" si="413"/>
        <v>2.9030236266344596</v>
      </c>
      <c r="I6634" s="7">
        <v>749.41090999999994</v>
      </c>
      <c r="J6634" s="8">
        <f t="shared" si="414"/>
        <v>0.51619167113539888</v>
      </c>
      <c r="K6634" s="7">
        <v>4383.0878599999996</v>
      </c>
      <c r="L6634" s="7">
        <v>6476.01926</v>
      </c>
      <c r="M6634" s="8">
        <f t="shared" si="415"/>
        <v>0.47750158492145767</v>
      </c>
    </row>
    <row r="6635" spans="1:13" x14ac:dyDescent="0.25">
      <c r="A6635" s="2" t="s">
        <v>254</v>
      </c>
      <c r="B6635" s="2" t="s">
        <v>46</v>
      </c>
      <c r="C6635" s="7">
        <v>0</v>
      </c>
      <c r="D6635" s="7">
        <v>0</v>
      </c>
      <c r="E6635" s="8" t="str">
        <f t="shared" si="412"/>
        <v/>
      </c>
      <c r="F6635" s="7">
        <v>274.02956999999998</v>
      </c>
      <c r="G6635" s="7">
        <v>0</v>
      </c>
      <c r="H6635" s="8">
        <f t="shared" si="413"/>
        <v>-1</v>
      </c>
      <c r="I6635" s="7">
        <v>0</v>
      </c>
      <c r="J6635" s="8" t="str">
        <f t="shared" si="414"/>
        <v/>
      </c>
      <c r="K6635" s="7">
        <v>1396.3820900000001</v>
      </c>
      <c r="L6635" s="7">
        <v>414.32011999999997</v>
      </c>
      <c r="M6635" s="8">
        <f t="shared" si="415"/>
        <v>-0.70329029356141337</v>
      </c>
    </row>
    <row r="6636" spans="1:13" x14ac:dyDescent="0.25">
      <c r="A6636" s="2" t="s">
        <v>254</v>
      </c>
      <c r="B6636" s="2" t="s">
        <v>48</v>
      </c>
      <c r="C6636" s="7">
        <v>0</v>
      </c>
      <c r="D6636" s="7">
        <v>0</v>
      </c>
      <c r="E6636" s="8" t="str">
        <f t="shared" si="412"/>
        <v/>
      </c>
      <c r="F6636" s="7">
        <v>0</v>
      </c>
      <c r="G6636" s="7">
        <v>27.298500000000001</v>
      </c>
      <c r="H6636" s="8" t="str">
        <f t="shared" si="413"/>
        <v/>
      </c>
      <c r="I6636" s="7">
        <v>0</v>
      </c>
      <c r="J6636" s="8" t="str">
        <f t="shared" si="414"/>
        <v/>
      </c>
      <c r="K6636" s="7">
        <v>83.318600000000004</v>
      </c>
      <c r="L6636" s="7">
        <v>58.901699999999998</v>
      </c>
      <c r="M6636" s="8">
        <f t="shared" si="415"/>
        <v>-0.2930546120554115</v>
      </c>
    </row>
    <row r="6637" spans="1:13" x14ac:dyDescent="0.25">
      <c r="A6637" s="2" t="s">
        <v>254</v>
      </c>
      <c r="B6637" s="2" t="s">
        <v>50</v>
      </c>
      <c r="C6637" s="7">
        <v>0</v>
      </c>
      <c r="D6637" s="7">
        <v>0</v>
      </c>
      <c r="E6637" s="8" t="str">
        <f t="shared" si="412"/>
        <v/>
      </c>
      <c r="F6637" s="7">
        <v>0</v>
      </c>
      <c r="G6637" s="7">
        <v>16.250599999999999</v>
      </c>
      <c r="H6637" s="8" t="str">
        <f t="shared" si="413"/>
        <v/>
      </c>
      <c r="I6637" s="7">
        <v>0</v>
      </c>
      <c r="J6637" s="8" t="str">
        <f t="shared" si="414"/>
        <v/>
      </c>
      <c r="K6637" s="7">
        <v>32.597799999999999</v>
      </c>
      <c r="L6637" s="7">
        <v>67.2971</v>
      </c>
      <c r="M6637" s="8">
        <f t="shared" si="415"/>
        <v>1.0644675407542841</v>
      </c>
    </row>
    <row r="6638" spans="1:13" x14ac:dyDescent="0.25">
      <c r="A6638" s="2" t="s">
        <v>254</v>
      </c>
      <c r="B6638" s="2" t="s">
        <v>52</v>
      </c>
      <c r="C6638" s="7">
        <v>0</v>
      </c>
      <c r="D6638" s="7">
        <v>0</v>
      </c>
      <c r="E6638" s="8" t="str">
        <f t="shared" si="412"/>
        <v/>
      </c>
      <c r="F6638" s="7">
        <v>0</v>
      </c>
      <c r="G6638" s="7">
        <v>0</v>
      </c>
      <c r="H6638" s="8" t="str">
        <f t="shared" si="413"/>
        <v/>
      </c>
      <c r="I6638" s="7">
        <v>0</v>
      </c>
      <c r="J6638" s="8" t="str">
        <f t="shared" si="414"/>
        <v/>
      </c>
      <c r="K6638" s="7">
        <v>106.17570000000001</v>
      </c>
      <c r="L6638" s="7">
        <v>391.11149999999998</v>
      </c>
      <c r="M6638" s="8">
        <f t="shared" si="415"/>
        <v>2.6836253493030888</v>
      </c>
    </row>
    <row r="6639" spans="1:13" x14ac:dyDescent="0.25">
      <c r="A6639" s="2" t="s">
        <v>254</v>
      </c>
      <c r="B6639" s="2" t="s">
        <v>54</v>
      </c>
      <c r="C6639" s="7">
        <v>0</v>
      </c>
      <c r="D6639" s="7">
        <v>0</v>
      </c>
      <c r="E6639" s="8" t="str">
        <f t="shared" si="412"/>
        <v/>
      </c>
      <c r="F6639" s="7">
        <v>0</v>
      </c>
      <c r="G6639" s="7">
        <v>0</v>
      </c>
      <c r="H6639" s="8" t="str">
        <f t="shared" si="413"/>
        <v/>
      </c>
      <c r="I6639" s="7">
        <v>6.5615199999999998</v>
      </c>
      <c r="J6639" s="8">
        <f t="shared" si="414"/>
        <v>-1</v>
      </c>
      <c r="K6639" s="7">
        <v>13.1623</v>
      </c>
      <c r="L6639" s="7">
        <v>11.87407</v>
      </c>
      <c r="M6639" s="8">
        <f t="shared" si="415"/>
        <v>-9.7872712215950175E-2</v>
      </c>
    </row>
    <row r="6640" spans="1:13" x14ac:dyDescent="0.25">
      <c r="A6640" s="2" t="s">
        <v>254</v>
      </c>
      <c r="B6640" s="2" t="s">
        <v>55</v>
      </c>
      <c r="C6640" s="7">
        <v>0</v>
      </c>
      <c r="D6640" s="7">
        <v>0</v>
      </c>
      <c r="E6640" s="8" t="str">
        <f t="shared" si="412"/>
        <v/>
      </c>
      <c r="F6640" s="7">
        <v>0</v>
      </c>
      <c r="G6640" s="7">
        <v>0</v>
      </c>
      <c r="H6640" s="8" t="str">
        <f t="shared" si="413"/>
        <v/>
      </c>
      <c r="I6640" s="7">
        <v>0</v>
      </c>
      <c r="J6640" s="8" t="str">
        <f t="shared" si="414"/>
        <v/>
      </c>
      <c r="K6640" s="7">
        <v>40.92</v>
      </c>
      <c r="L6640" s="7">
        <v>143.83239</v>
      </c>
      <c r="M6640" s="8">
        <f t="shared" si="415"/>
        <v>2.5149655425219941</v>
      </c>
    </row>
    <row r="6641" spans="1:13" x14ac:dyDescent="0.25">
      <c r="A6641" s="2" t="s">
        <v>254</v>
      </c>
      <c r="B6641" s="2" t="s">
        <v>56</v>
      </c>
      <c r="C6641" s="7">
        <v>0</v>
      </c>
      <c r="D6641" s="7">
        <v>41.674999999999997</v>
      </c>
      <c r="E6641" s="8" t="str">
        <f t="shared" si="412"/>
        <v/>
      </c>
      <c r="F6641" s="7">
        <v>226.87205</v>
      </c>
      <c r="G6641" s="7">
        <v>123.22499999999999</v>
      </c>
      <c r="H6641" s="8">
        <f t="shared" si="413"/>
        <v>-0.45685244171769945</v>
      </c>
      <c r="I6641" s="7">
        <v>72.076930000000004</v>
      </c>
      <c r="J6641" s="8">
        <f t="shared" si="414"/>
        <v>0.70963163941638441</v>
      </c>
      <c r="K6641" s="7">
        <v>694.23459000000003</v>
      </c>
      <c r="L6641" s="7">
        <v>441.45208000000002</v>
      </c>
      <c r="M6641" s="8">
        <f t="shared" si="415"/>
        <v>-0.36411684701564639</v>
      </c>
    </row>
    <row r="6642" spans="1:13" x14ac:dyDescent="0.25">
      <c r="A6642" s="2" t="s">
        <v>254</v>
      </c>
      <c r="B6642" s="2" t="s">
        <v>57</v>
      </c>
      <c r="C6642" s="7">
        <v>0</v>
      </c>
      <c r="D6642" s="7">
        <v>0</v>
      </c>
      <c r="E6642" s="8" t="str">
        <f t="shared" si="412"/>
        <v/>
      </c>
      <c r="F6642" s="7">
        <v>0</v>
      </c>
      <c r="G6642" s="7">
        <v>0</v>
      </c>
      <c r="H6642" s="8" t="str">
        <f t="shared" si="413"/>
        <v/>
      </c>
      <c r="I6642" s="7">
        <v>0</v>
      </c>
      <c r="J6642" s="8" t="str">
        <f t="shared" si="414"/>
        <v/>
      </c>
      <c r="K6642" s="7">
        <v>0</v>
      </c>
      <c r="L6642" s="7">
        <v>0</v>
      </c>
      <c r="M6642" s="8" t="str">
        <f t="shared" si="415"/>
        <v/>
      </c>
    </row>
    <row r="6643" spans="1:13" x14ac:dyDescent="0.25">
      <c r="A6643" s="2" t="s">
        <v>254</v>
      </c>
      <c r="B6643" s="2" t="s">
        <v>59</v>
      </c>
      <c r="C6643" s="7">
        <v>0</v>
      </c>
      <c r="D6643" s="7">
        <v>0</v>
      </c>
      <c r="E6643" s="8" t="str">
        <f t="shared" si="412"/>
        <v/>
      </c>
      <c r="F6643" s="7">
        <v>0</v>
      </c>
      <c r="G6643" s="7">
        <v>0</v>
      </c>
      <c r="H6643" s="8" t="str">
        <f t="shared" si="413"/>
        <v/>
      </c>
      <c r="I6643" s="7">
        <v>0</v>
      </c>
      <c r="J6643" s="8" t="str">
        <f t="shared" si="414"/>
        <v/>
      </c>
      <c r="K6643" s="7">
        <v>1669.9099900000001</v>
      </c>
      <c r="L6643" s="7">
        <v>679.49216000000001</v>
      </c>
      <c r="M6643" s="8">
        <f t="shared" si="415"/>
        <v>-0.59309653570010679</v>
      </c>
    </row>
    <row r="6644" spans="1:13" x14ac:dyDescent="0.25">
      <c r="A6644" s="2" t="s">
        <v>254</v>
      </c>
      <c r="B6644" s="2" t="s">
        <v>61</v>
      </c>
      <c r="C6644" s="7">
        <v>0</v>
      </c>
      <c r="D6644" s="7">
        <v>0</v>
      </c>
      <c r="E6644" s="8" t="str">
        <f t="shared" si="412"/>
        <v/>
      </c>
      <c r="F6644" s="7">
        <v>0</v>
      </c>
      <c r="G6644" s="7">
        <v>0</v>
      </c>
      <c r="H6644" s="8" t="str">
        <f t="shared" si="413"/>
        <v/>
      </c>
      <c r="I6644" s="7">
        <v>0</v>
      </c>
      <c r="J6644" s="8" t="str">
        <f t="shared" si="414"/>
        <v/>
      </c>
      <c r="K6644" s="7">
        <v>30.158989999999999</v>
      </c>
      <c r="L6644" s="7">
        <v>0</v>
      </c>
      <c r="M6644" s="8">
        <f t="shared" si="415"/>
        <v>-1</v>
      </c>
    </row>
    <row r="6645" spans="1:13" x14ac:dyDescent="0.25">
      <c r="A6645" s="2" t="s">
        <v>254</v>
      </c>
      <c r="B6645" s="2" t="s">
        <v>62</v>
      </c>
      <c r="C6645" s="7">
        <v>0</v>
      </c>
      <c r="D6645" s="7">
        <v>0</v>
      </c>
      <c r="E6645" s="8" t="str">
        <f t="shared" si="412"/>
        <v/>
      </c>
      <c r="F6645" s="7">
        <v>0</v>
      </c>
      <c r="G6645" s="7">
        <v>721.68597</v>
      </c>
      <c r="H6645" s="8" t="str">
        <f t="shared" si="413"/>
        <v/>
      </c>
      <c r="I6645" s="7">
        <v>0</v>
      </c>
      <c r="J6645" s="8" t="str">
        <f t="shared" si="414"/>
        <v/>
      </c>
      <c r="K6645" s="7">
        <v>0</v>
      </c>
      <c r="L6645" s="7">
        <v>998.86884999999995</v>
      </c>
      <c r="M6645" s="8" t="str">
        <f t="shared" si="415"/>
        <v/>
      </c>
    </row>
    <row r="6646" spans="1:13" x14ac:dyDescent="0.25">
      <c r="A6646" s="2" t="s">
        <v>254</v>
      </c>
      <c r="B6646" s="2" t="s">
        <v>64</v>
      </c>
      <c r="C6646" s="7">
        <v>0</v>
      </c>
      <c r="D6646" s="7">
        <v>0</v>
      </c>
      <c r="E6646" s="8" t="str">
        <f t="shared" si="412"/>
        <v/>
      </c>
      <c r="F6646" s="7">
        <v>0</v>
      </c>
      <c r="G6646" s="7">
        <v>0</v>
      </c>
      <c r="H6646" s="8" t="str">
        <f t="shared" si="413"/>
        <v/>
      </c>
      <c r="I6646" s="7">
        <v>0</v>
      </c>
      <c r="J6646" s="8" t="str">
        <f t="shared" si="414"/>
        <v/>
      </c>
      <c r="K6646" s="7">
        <v>16.47129</v>
      </c>
      <c r="L6646" s="7">
        <v>0</v>
      </c>
      <c r="M6646" s="8">
        <f t="shared" si="415"/>
        <v>-1</v>
      </c>
    </row>
    <row r="6647" spans="1:13" x14ac:dyDescent="0.25">
      <c r="A6647" s="2" t="s">
        <v>254</v>
      </c>
      <c r="B6647" s="2" t="s">
        <v>66</v>
      </c>
      <c r="C6647" s="7">
        <v>0</v>
      </c>
      <c r="D6647" s="7">
        <v>0</v>
      </c>
      <c r="E6647" s="8" t="str">
        <f t="shared" si="412"/>
        <v/>
      </c>
      <c r="F6647" s="7">
        <v>5.6211700000000002</v>
      </c>
      <c r="G6647" s="7">
        <v>23.840859999999999</v>
      </c>
      <c r="H6647" s="8">
        <f t="shared" si="413"/>
        <v>3.2412629399217598</v>
      </c>
      <c r="I6647" s="7">
        <v>0</v>
      </c>
      <c r="J6647" s="8" t="str">
        <f t="shared" si="414"/>
        <v/>
      </c>
      <c r="K6647" s="7">
        <v>5.6211700000000002</v>
      </c>
      <c r="L6647" s="7">
        <v>23.840859999999999</v>
      </c>
      <c r="M6647" s="8">
        <f t="shared" si="415"/>
        <v>3.2412629399217598</v>
      </c>
    </row>
    <row r="6648" spans="1:13" x14ac:dyDescent="0.25">
      <c r="A6648" s="2" t="s">
        <v>254</v>
      </c>
      <c r="B6648" s="2" t="s">
        <v>68</v>
      </c>
      <c r="C6648" s="7">
        <v>0</v>
      </c>
      <c r="D6648" s="7">
        <v>0</v>
      </c>
      <c r="E6648" s="8" t="str">
        <f t="shared" si="412"/>
        <v/>
      </c>
      <c r="F6648" s="7">
        <v>0</v>
      </c>
      <c r="G6648" s="7">
        <v>37.62294</v>
      </c>
      <c r="H6648" s="8" t="str">
        <f t="shared" si="413"/>
        <v/>
      </c>
      <c r="I6648" s="7">
        <v>0</v>
      </c>
      <c r="J6648" s="8" t="str">
        <f t="shared" si="414"/>
        <v/>
      </c>
      <c r="K6648" s="7">
        <v>0</v>
      </c>
      <c r="L6648" s="7">
        <v>37.62294</v>
      </c>
      <c r="M6648" s="8" t="str">
        <f t="shared" si="415"/>
        <v/>
      </c>
    </row>
    <row r="6649" spans="1:13" x14ac:dyDescent="0.25">
      <c r="A6649" s="2" t="s">
        <v>254</v>
      </c>
      <c r="B6649" s="2" t="s">
        <v>69</v>
      </c>
      <c r="C6649" s="7">
        <v>0</v>
      </c>
      <c r="D6649" s="7">
        <v>0</v>
      </c>
      <c r="E6649" s="8" t="str">
        <f t="shared" si="412"/>
        <v/>
      </c>
      <c r="F6649" s="7">
        <v>9.2182499999999994</v>
      </c>
      <c r="G6649" s="7">
        <v>0</v>
      </c>
      <c r="H6649" s="8">
        <f t="shared" si="413"/>
        <v>-1</v>
      </c>
      <c r="I6649" s="7">
        <v>0</v>
      </c>
      <c r="J6649" s="8" t="str">
        <f t="shared" si="414"/>
        <v/>
      </c>
      <c r="K6649" s="7">
        <v>19.213529999999999</v>
      </c>
      <c r="L6649" s="7">
        <v>8.7557799999999997</v>
      </c>
      <c r="M6649" s="8">
        <f t="shared" si="415"/>
        <v>-0.54429092415605052</v>
      </c>
    </row>
    <row r="6650" spans="1:13" x14ac:dyDescent="0.25">
      <c r="A6650" s="2" t="s">
        <v>254</v>
      </c>
      <c r="B6650" s="2" t="s">
        <v>75</v>
      </c>
      <c r="C6650" s="7">
        <v>0</v>
      </c>
      <c r="D6650" s="7">
        <v>0</v>
      </c>
      <c r="E6650" s="8" t="str">
        <f t="shared" si="412"/>
        <v/>
      </c>
      <c r="F6650" s="7">
        <v>0</v>
      </c>
      <c r="G6650" s="7">
        <v>0</v>
      </c>
      <c r="H6650" s="8" t="str">
        <f t="shared" si="413"/>
        <v/>
      </c>
      <c r="I6650" s="7">
        <v>0</v>
      </c>
      <c r="J6650" s="8" t="str">
        <f t="shared" si="414"/>
        <v/>
      </c>
      <c r="K6650" s="7">
        <v>74.155289999999994</v>
      </c>
      <c r="L6650" s="7">
        <v>0</v>
      </c>
      <c r="M6650" s="8">
        <f t="shared" si="415"/>
        <v>-1</v>
      </c>
    </row>
    <row r="6651" spans="1:13" x14ac:dyDescent="0.25">
      <c r="A6651" s="2" t="s">
        <v>254</v>
      </c>
      <c r="B6651" s="2" t="s">
        <v>77</v>
      </c>
      <c r="C6651" s="7">
        <v>0</v>
      </c>
      <c r="D6651" s="7">
        <v>0</v>
      </c>
      <c r="E6651" s="8" t="str">
        <f t="shared" si="412"/>
        <v/>
      </c>
      <c r="F6651" s="7">
        <v>0</v>
      </c>
      <c r="G6651" s="7">
        <v>0</v>
      </c>
      <c r="H6651" s="8" t="str">
        <f t="shared" si="413"/>
        <v/>
      </c>
      <c r="I6651" s="7">
        <v>0</v>
      </c>
      <c r="J6651" s="8" t="str">
        <f t="shared" si="414"/>
        <v/>
      </c>
      <c r="K6651" s="7">
        <v>0</v>
      </c>
      <c r="L6651" s="7">
        <v>0</v>
      </c>
      <c r="M6651" s="8" t="str">
        <f t="shared" si="415"/>
        <v/>
      </c>
    </row>
    <row r="6652" spans="1:13" x14ac:dyDescent="0.25">
      <c r="A6652" s="2" t="s">
        <v>254</v>
      </c>
      <c r="B6652" s="2" t="s">
        <v>78</v>
      </c>
      <c r="C6652" s="7">
        <v>0</v>
      </c>
      <c r="D6652" s="7">
        <v>0</v>
      </c>
      <c r="E6652" s="8" t="str">
        <f t="shared" si="412"/>
        <v/>
      </c>
      <c r="F6652" s="7">
        <v>0</v>
      </c>
      <c r="G6652" s="7">
        <v>0</v>
      </c>
      <c r="H6652" s="8" t="str">
        <f t="shared" si="413"/>
        <v/>
      </c>
      <c r="I6652" s="7">
        <v>0</v>
      </c>
      <c r="J6652" s="8" t="str">
        <f t="shared" si="414"/>
        <v/>
      </c>
      <c r="K6652" s="7">
        <v>60</v>
      </c>
      <c r="L6652" s="7">
        <v>0</v>
      </c>
      <c r="M6652" s="8">
        <f t="shared" si="415"/>
        <v>-1</v>
      </c>
    </row>
    <row r="6653" spans="1:13" s="4" customFormat="1" x14ac:dyDescent="0.25">
      <c r="A6653" s="4" t="s">
        <v>254</v>
      </c>
      <c r="B6653" s="4" t="s">
        <v>83</v>
      </c>
      <c r="C6653" s="9">
        <v>30.931450000000002</v>
      </c>
      <c r="D6653" s="9">
        <v>93.379499999999993</v>
      </c>
      <c r="E6653" s="10">
        <f t="shared" si="412"/>
        <v>2.018917638843313</v>
      </c>
      <c r="F6653" s="9">
        <v>884.26742000000002</v>
      </c>
      <c r="G6653" s="9">
        <v>2226.9756000000002</v>
      </c>
      <c r="H6653" s="10">
        <f t="shared" si="413"/>
        <v>1.5184413104352528</v>
      </c>
      <c r="I6653" s="9">
        <v>1189.98918</v>
      </c>
      <c r="J6653" s="10">
        <f t="shared" si="414"/>
        <v>0.87142508304151156</v>
      </c>
      <c r="K6653" s="9">
        <v>10471.602269999999</v>
      </c>
      <c r="L6653" s="9">
        <v>12615.66085</v>
      </c>
      <c r="M6653" s="10">
        <f t="shared" si="415"/>
        <v>0.20474981046047702</v>
      </c>
    </row>
    <row r="6654" spans="1:13" x14ac:dyDescent="0.25">
      <c r="A6654" s="2" t="s">
        <v>255</v>
      </c>
      <c r="B6654" s="2" t="s">
        <v>9</v>
      </c>
      <c r="C6654" s="7">
        <v>0</v>
      </c>
      <c r="D6654" s="7">
        <v>0</v>
      </c>
      <c r="E6654" s="8" t="str">
        <f t="shared" si="412"/>
        <v/>
      </c>
      <c r="F6654" s="7">
        <v>0</v>
      </c>
      <c r="G6654" s="7">
        <v>0</v>
      </c>
      <c r="H6654" s="8" t="str">
        <f t="shared" si="413"/>
        <v/>
      </c>
      <c r="I6654" s="7">
        <v>0</v>
      </c>
      <c r="J6654" s="8" t="str">
        <f t="shared" si="414"/>
        <v/>
      </c>
      <c r="K6654" s="7">
        <v>13.75816</v>
      </c>
      <c r="L6654" s="7">
        <v>5.6440000000000001</v>
      </c>
      <c r="M6654" s="8">
        <f t="shared" si="415"/>
        <v>-0.58977072515510787</v>
      </c>
    </row>
    <row r="6655" spans="1:13" x14ac:dyDescent="0.25">
      <c r="A6655" s="2" t="s">
        <v>255</v>
      </c>
      <c r="B6655" s="2" t="s">
        <v>11</v>
      </c>
      <c r="C6655" s="7">
        <v>0</v>
      </c>
      <c r="D6655" s="7">
        <v>0</v>
      </c>
      <c r="E6655" s="8" t="str">
        <f t="shared" si="412"/>
        <v/>
      </c>
      <c r="F6655" s="7">
        <v>0</v>
      </c>
      <c r="G6655" s="7">
        <v>0</v>
      </c>
      <c r="H6655" s="8" t="str">
        <f t="shared" si="413"/>
        <v/>
      </c>
      <c r="I6655" s="7">
        <v>0</v>
      </c>
      <c r="J6655" s="8" t="str">
        <f t="shared" si="414"/>
        <v/>
      </c>
      <c r="K6655" s="7">
        <v>0</v>
      </c>
      <c r="L6655" s="7">
        <v>26.206</v>
      </c>
      <c r="M6655" s="8" t="str">
        <f t="shared" si="415"/>
        <v/>
      </c>
    </row>
    <row r="6656" spans="1:13" x14ac:dyDescent="0.25">
      <c r="A6656" s="2" t="s">
        <v>255</v>
      </c>
      <c r="B6656" s="2" t="s">
        <v>14</v>
      </c>
      <c r="C6656" s="7">
        <v>0</v>
      </c>
      <c r="D6656" s="7">
        <v>0</v>
      </c>
      <c r="E6656" s="8" t="str">
        <f t="shared" si="412"/>
        <v/>
      </c>
      <c r="F6656" s="7">
        <v>0</v>
      </c>
      <c r="G6656" s="7">
        <v>32.959200000000003</v>
      </c>
      <c r="H6656" s="8" t="str">
        <f t="shared" si="413"/>
        <v/>
      </c>
      <c r="I6656" s="7">
        <v>0</v>
      </c>
      <c r="J6656" s="8" t="str">
        <f t="shared" si="414"/>
        <v/>
      </c>
      <c r="K6656" s="7">
        <v>363.60737999999998</v>
      </c>
      <c r="L6656" s="7">
        <v>1587.9378200000001</v>
      </c>
      <c r="M6656" s="8">
        <f t="shared" si="415"/>
        <v>3.3671770908500269</v>
      </c>
    </row>
    <row r="6657" spans="1:13" x14ac:dyDescent="0.25">
      <c r="A6657" s="2" t="s">
        <v>255</v>
      </c>
      <c r="B6657" s="2" t="s">
        <v>15</v>
      </c>
      <c r="C6657" s="7">
        <v>0</v>
      </c>
      <c r="D6657" s="7">
        <v>0</v>
      </c>
      <c r="E6657" s="8" t="str">
        <f t="shared" si="412"/>
        <v/>
      </c>
      <c r="F6657" s="7">
        <v>0</v>
      </c>
      <c r="G6657" s="7">
        <v>0</v>
      </c>
      <c r="H6657" s="8" t="str">
        <f t="shared" si="413"/>
        <v/>
      </c>
      <c r="I6657" s="7">
        <v>0</v>
      </c>
      <c r="J6657" s="8" t="str">
        <f t="shared" si="414"/>
        <v/>
      </c>
      <c r="K6657" s="7">
        <v>0</v>
      </c>
      <c r="L6657" s="7">
        <v>4.1173099999999998</v>
      </c>
      <c r="M6657" s="8" t="str">
        <f t="shared" si="415"/>
        <v/>
      </c>
    </row>
    <row r="6658" spans="1:13" x14ac:dyDescent="0.25">
      <c r="A6658" s="2" t="s">
        <v>255</v>
      </c>
      <c r="B6658" s="2" t="s">
        <v>25</v>
      </c>
      <c r="C6658" s="7">
        <v>0</v>
      </c>
      <c r="D6658" s="7">
        <v>0</v>
      </c>
      <c r="E6658" s="8" t="str">
        <f t="shared" si="412"/>
        <v/>
      </c>
      <c r="F6658" s="7">
        <v>0</v>
      </c>
      <c r="G6658" s="7">
        <v>0</v>
      </c>
      <c r="H6658" s="8" t="str">
        <f t="shared" si="413"/>
        <v/>
      </c>
      <c r="I6658" s="7">
        <v>0</v>
      </c>
      <c r="J6658" s="8" t="str">
        <f t="shared" si="414"/>
        <v/>
      </c>
      <c r="K6658" s="7">
        <v>22.341180000000001</v>
      </c>
      <c r="L6658" s="7">
        <v>41.456000000000003</v>
      </c>
      <c r="M6658" s="8">
        <f t="shared" si="415"/>
        <v>0.85558685799049106</v>
      </c>
    </row>
    <row r="6659" spans="1:13" x14ac:dyDescent="0.25">
      <c r="A6659" s="2" t="s">
        <v>255</v>
      </c>
      <c r="B6659" s="2" t="s">
        <v>26</v>
      </c>
      <c r="C6659" s="7">
        <v>0</v>
      </c>
      <c r="D6659" s="7">
        <v>0</v>
      </c>
      <c r="E6659" s="8" t="str">
        <f t="shared" si="412"/>
        <v/>
      </c>
      <c r="F6659" s="7">
        <v>0</v>
      </c>
      <c r="G6659" s="7">
        <v>0</v>
      </c>
      <c r="H6659" s="8" t="str">
        <f t="shared" si="413"/>
        <v/>
      </c>
      <c r="I6659" s="7">
        <v>0</v>
      </c>
      <c r="J6659" s="8" t="str">
        <f t="shared" si="414"/>
        <v/>
      </c>
      <c r="K6659" s="7">
        <v>103.49754</v>
      </c>
      <c r="L6659" s="7">
        <v>0</v>
      </c>
      <c r="M6659" s="8">
        <f t="shared" si="415"/>
        <v>-1</v>
      </c>
    </row>
    <row r="6660" spans="1:13" x14ac:dyDescent="0.25">
      <c r="A6660" s="2" t="s">
        <v>255</v>
      </c>
      <c r="B6660" s="2" t="s">
        <v>28</v>
      </c>
      <c r="C6660" s="7">
        <v>0</v>
      </c>
      <c r="D6660" s="7">
        <v>0</v>
      </c>
      <c r="E6660" s="8" t="str">
        <f t="shared" si="412"/>
        <v/>
      </c>
      <c r="F6660" s="7">
        <v>0</v>
      </c>
      <c r="G6660" s="7">
        <v>0</v>
      </c>
      <c r="H6660" s="8" t="str">
        <f t="shared" si="413"/>
        <v/>
      </c>
      <c r="I6660" s="7">
        <v>0</v>
      </c>
      <c r="J6660" s="8" t="str">
        <f t="shared" si="414"/>
        <v/>
      </c>
      <c r="K6660" s="7">
        <v>57.283999999999999</v>
      </c>
      <c r="L6660" s="7">
        <v>0</v>
      </c>
      <c r="M6660" s="8">
        <f t="shared" si="415"/>
        <v>-1</v>
      </c>
    </row>
    <row r="6661" spans="1:13" x14ac:dyDescent="0.25">
      <c r="A6661" s="2" t="s">
        <v>255</v>
      </c>
      <c r="B6661" s="2" t="s">
        <v>30</v>
      </c>
      <c r="C6661" s="7">
        <v>0</v>
      </c>
      <c r="D6661" s="7">
        <v>0</v>
      </c>
      <c r="E6661" s="8" t="str">
        <f t="shared" ref="E6661:E6724" si="416">IF(C6661=0,"",(D6661/C6661-1))</f>
        <v/>
      </c>
      <c r="F6661" s="7">
        <v>0</v>
      </c>
      <c r="G6661" s="7">
        <v>0</v>
      </c>
      <c r="H6661" s="8" t="str">
        <f t="shared" ref="H6661:H6724" si="417">IF(F6661=0,"",(G6661/F6661-1))</f>
        <v/>
      </c>
      <c r="I6661" s="7">
        <v>0</v>
      </c>
      <c r="J6661" s="8" t="str">
        <f t="shared" ref="J6661:J6724" si="418">IF(I6661=0,"",(G6661/I6661-1))</f>
        <v/>
      </c>
      <c r="K6661" s="7">
        <v>0</v>
      </c>
      <c r="L6661" s="7">
        <v>42.78</v>
      </c>
      <c r="M6661" s="8" t="str">
        <f t="shared" ref="M6661:M6724" si="419">IF(K6661=0,"",(L6661/K6661-1))</f>
        <v/>
      </c>
    </row>
    <row r="6662" spans="1:13" x14ac:dyDescent="0.25">
      <c r="A6662" s="2" t="s">
        <v>255</v>
      </c>
      <c r="B6662" s="2" t="s">
        <v>38</v>
      </c>
      <c r="C6662" s="7">
        <v>0</v>
      </c>
      <c r="D6662" s="7">
        <v>0</v>
      </c>
      <c r="E6662" s="8" t="str">
        <f t="shared" si="416"/>
        <v/>
      </c>
      <c r="F6662" s="7">
        <v>0</v>
      </c>
      <c r="G6662" s="7">
        <v>0</v>
      </c>
      <c r="H6662" s="8" t="str">
        <f t="shared" si="417"/>
        <v/>
      </c>
      <c r="I6662" s="7">
        <v>0</v>
      </c>
      <c r="J6662" s="8" t="str">
        <f t="shared" si="418"/>
        <v/>
      </c>
      <c r="K6662" s="7">
        <v>118.93615</v>
      </c>
      <c r="L6662" s="7">
        <v>144.13052999999999</v>
      </c>
      <c r="M6662" s="8">
        <f t="shared" si="419"/>
        <v>0.21183113796772468</v>
      </c>
    </row>
    <row r="6663" spans="1:13" x14ac:dyDescent="0.25">
      <c r="A6663" s="2" t="s">
        <v>255</v>
      </c>
      <c r="B6663" s="2" t="s">
        <v>40</v>
      </c>
      <c r="C6663" s="7">
        <v>0</v>
      </c>
      <c r="D6663" s="7">
        <v>0</v>
      </c>
      <c r="E6663" s="8" t="str">
        <f t="shared" si="416"/>
        <v/>
      </c>
      <c r="F6663" s="7">
        <v>0</v>
      </c>
      <c r="G6663" s="7">
        <v>0</v>
      </c>
      <c r="H6663" s="8" t="str">
        <f t="shared" si="417"/>
        <v/>
      </c>
      <c r="I6663" s="7">
        <v>0</v>
      </c>
      <c r="J6663" s="8" t="str">
        <f t="shared" si="418"/>
        <v/>
      </c>
      <c r="K6663" s="7">
        <v>0</v>
      </c>
      <c r="L6663" s="7">
        <v>0</v>
      </c>
      <c r="M6663" s="8" t="str">
        <f t="shared" si="419"/>
        <v/>
      </c>
    </row>
    <row r="6664" spans="1:13" x14ac:dyDescent="0.25">
      <c r="A6664" s="2" t="s">
        <v>255</v>
      </c>
      <c r="B6664" s="2" t="s">
        <v>45</v>
      </c>
      <c r="C6664" s="7">
        <v>0</v>
      </c>
      <c r="D6664" s="7">
        <v>111.12</v>
      </c>
      <c r="E6664" s="8" t="str">
        <f t="shared" si="416"/>
        <v/>
      </c>
      <c r="F6664" s="7">
        <v>149.15126000000001</v>
      </c>
      <c r="G6664" s="7">
        <v>1101.9793500000001</v>
      </c>
      <c r="H6664" s="8">
        <f t="shared" si="417"/>
        <v>6.3883341649276044</v>
      </c>
      <c r="I6664" s="7">
        <v>297.95758999999998</v>
      </c>
      <c r="J6664" s="8">
        <f t="shared" si="418"/>
        <v>2.6984436274974573</v>
      </c>
      <c r="K6664" s="7">
        <v>935.02864999999997</v>
      </c>
      <c r="L6664" s="7">
        <v>9564.1526900000008</v>
      </c>
      <c r="M6664" s="8">
        <f t="shared" si="419"/>
        <v>9.2287268844649848</v>
      </c>
    </row>
    <row r="6665" spans="1:13" x14ac:dyDescent="0.25">
      <c r="A6665" s="2" t="s">
        <v>255</v>
      </c>
      <c r="B6665" s="2" t="s">
        <v>46</v>
      </c>
      <c r="C6665" s="7">
        <v>0</v>
      </c>
      <c r="D6665" s="7">
        <v>0</v>
      </c>
      <c r="E6665" s="8" t="str">
        <f t="shared" si="416"/>
        <v/>
      </c>
      <c r="F6665" s="7">
        <v>0</v>
      </c>
      <c r="G6665" s="7">
        <v>0</v>
      </c>
      <c r="H6665" s="8" t="str">
        <f t="shared" si="417"/>
        <v/>
      </c>
      <c r="I6665" s="7">
        <v>0</v>
      </c>
      <c r="J6665" s="8" t="str">
        <f t="shared" si="418"/>
        <v/>
      </c>
      <c r="K6665" s="7">
        <v>364.33839999999998</v>
      </c>
      <c r="L6665" s="7">
        <v>45.29504</v>
      </c>
      <c r="M6665" s="8">
        <f t="shared" si="419"/>
        <v>-0.87567865478906426</v>
      </c>
    </row>
    <row r="6666" spans="1:13" x14ac:dyDescent="0.25">
      <c r="A6666" s="2" t="s">
        <v>255</v>
      </c>
      <c r="B6666" s="2" t="s">
        <v>49</v>
      </c>
      <c r="C6666" s="7">
        <v>0</v>
      </c>
      <c r="D6666" s="7">
        <v>0</v>
      </c>
      <c r="E6666" s="8" t="str">
        <f t="shared" si="416"/>
        <v/>
      </c>
      <c r="F6666" s="7">
        <v>0</v>
      </c>
      <c r="G6666" s="7">
        <v>0</v>
      </c>
      <c r="H6666" s="8" t="str">
        <f t="shared" si="417"/>
        <v/>
      </c>
      <c r="I6666" s="7">
        <v>3048.36</v>
      </c>
      <c r="J6666" s="8">
        <f t="shared" si="418"/>
        <v>-1</v>
      </c>
      <c r="K6666" s="7">
        <v>0</v>
      </c>
      <c r="L6666" s="7">
        <v>3048.36</v>
      </c>
      <c r="M6666" s="8" t="str">
        <f t="shared" si="419"/>
        <v/>
      </c>
    </row>
    <row r="6667" spans="1:13" x14ac:dyDescent="0.25">
      <c r="A6667" s="2" t="s">
        <v>255</v>
      </c>
      <c r="B6667" s="2" t="s">
        <v>50</v>
      </c>
      <c r="C6667" s="7">
        <v>0</v>
      </c>
      <c r="D6667" s="7">
        <v>0</v>
      </c>
      <c r="E6667" s="8" t="str">
        <f t="shared" si="416"/>
        <v/>
      </c>
      <c r="F6667" s="7">
        <v>0</v>
      </c>
      <c r="G6667" s="7">
        <v>0</v>
      </c>
      <c r="H6667" s="8" t="str">
        <f t="shared" si="417"/>
        <v/>
      </c>
      <c r="I6667" s="7">
        <v>28.744</v>
      </c>
      <c r="J6667" s="8">
        <f t="shared" si="418"/>
        <v>-1</v>
      </c>
      <c r="K6667" s="7">
        <v>16.11251</v>
      </c>
      <c r="L6667" s="7">
        <v>56.576000000000001</v>
      </c>
      <c r="M6667" s="8">
        <f t="shared" si="419"/>
        <v>2.5113089146259644</v>
      </c>
    </row>
    <row r="6668" spans="1:13" x14ac:dyDescent="0.25">
      <c r="A6668" s="2" t="s">
        <v>255</v>
      </c>
      <c r="B6668" s="2" t="s">
        <v>52</v>
      </c>
      <c r="C6668" s="7">
        <v>0</v>
      </c>
      <c r="D6668" s="7">
        <v>0</v>
      </c>
      <c r="E6668" s="8" t="str">
        <f t="shared" si="416"/>
        <v/>
      </c>
      <c r="F6668" s="7">
        <v>0</v>
      </c>
      <c r="G6668" s="7">
        <v>28.975999999999999</v>
      </c>
      <c r="H6668" s="8" t="str">
        <f t="shared" si="417"/>
        <v/>
      </c>
      <c r="I6668" s="7">
        <v>0</v>
      </c>
      <c r="J6668" s="8" t="str">
        <f t="shared" si="418"/>
        <v/>
      </c>
      <c r="K6668" s="7">
        <v>0</v>
      </c>
      <c r="L6668" s="7">
        <v>44.000999999999998</v>
      </c>
      <c r="M6668" s="8" t="str">
        <f t="shared" si="419"/>
        <v/>
      </c>
    </row>
    <row r="6669" spans="1:13" x14ac:dyDescent="0.25">
      <c r="A6669" s="2" t="s">
        <v>255</v>
      </c>
      <c r="B6669" s="2" t="s">
        <v>54</v>
      </c>
      <c r="C6669" s="7">
        <v>0</v>
      </c>
      <c r="D6669" s="7">
        <v>0</v>
      </c>
      <c r="E6669" s="8" t="str">
        <f t="shared" si="416"/>
        <v/>
      </c>
      <c r="F6669" s="7">
        <v>0</v>
      </c>
      <c r="G6669" s="7">
        <v>0</v>
      </c>
      <c r="H6669" s="8" t="str">
        <f t="shared" si="417"/>
        <v/>
      </c>
      <c r="I6669" s="7">
        <v>0</v>
      </c>
      <c r="J6669" s="8" t="str">
        <f t="shared" si="418"/>
        <v/>
      </c>
      <c r="K6669" s="7">
        <v>0</v>
      </c>
      <c r="L6669" s="7">
        <v>53.332180000000001</v>
      </c>
      <c r="M6669" s="8" t="str">
        <f t="shared" si="419"/>
        <v/>
      </c>
    </row>
    <row r="6670" spans="1:13" x14ac:dyDescent="0.25">
      <c r="A6670" s="2" t="s">
        <v>255</v>
      </c>
      <c r="B6670" s="2" t="s">
        <v>55</v>
      </c>
      <c r="C6670" s="7">
        <v>0</v>
      </c>
      <c r="D6670" s="7">
        <v>0</v>
      </c>
      <c r="E6670" s="8" t="str">
        <f t="shared" si="416"/>
        <v/>
      </c>
      <c r="F6670" s="7">
        <v>74.934020000000004</v>
      </c>
      <c r="G6670" s="7">
        <v>162.66084000000001</v>
      </c>
      <c r="H6670" s="8">
        <f t="shared" si="417"/>
        <v>1.1707208554939399</v>
      </c>
      <c r="I6670" s="7">
        <v>20.095479999999998</v>
      </c>
      <c r="J6670" s="8">
        <f t="shared" si="418"/>
        <v>7.0943993375624785</v>
      </c>
      <c r="K6670" s="7">
        <v>131.58976000000001</v>
      </c>
      <c r="L6670" s="7">
        <v>231.62960000000001</v>
      </c>
      <c r="M6670" s="8">
        <f t="shared" si="419"/>
        <v>0.76024031049224483</v>
      </c>
    </row>
    <row r="6671" spans="1:13" x14ac:dyDescent="0.25">
      <c r="A6671" s="2" t="s">
        <v>255</v>
      </c>
      <c r="B6671" s="2" t="s">
        <v>56</v>
      </c>
      <c r="C6671" s="7">
        <v>0</v>
      </c>
      <c r="D6671" s="7">
        <v>0</v>
      </c>
      <c r="E6671" s="8" t="str">
        <f t="shared" si="416"/>
        <v/>
      </c>
      <c r="F6671" s="7">
        <v>0</v>
      </c>
      <c r="G6671" s="7">
        <v>0</v>
      </c>
      <c r="H6671" s="8" t="str">
        <f t="shared" si="417"/>
        <v/>
      </c>
      <c r="I6671" s="7">
        <v>11.24361</v>
      </c>
      <c r="J6671" s="8">
        <f t="shared" si="418"/>
        <v>-1</v>
      </c>
      <c r="K6671" s="7">
        <v>72.032380000000003</v>
      </c>
      <c r="L6671" s="7">
        <v>41.017240000000001</v>
      </c>
      <c r="M6671" s="8">
        <f t="shared" si="419"/>
        <v>-0.43057219544876901</v>
      </c>
    </row>
    <row r="6672" spans="1:13" x14ac:dyDescent="0.25">
      <c r="A6672" s="2" t="s">
        <v>255</v>
      </c>
      <c r="B6672" s="2" t="s">
        <v>66</v>
      </c>
      <c r="C6672" s="7">
        <v>0</v>
      </c>
      <c r="D6672" s="7">
        <v>0</v>
      </c>
      <c r="E6672" s="8" t="str">
        <f t="shared" si="416"/>
        <v/>
      </c>
      <c r="F6672" s="7">
        <v>0</v>
      </c>
      <c r="G6672" s="7">
        <v>0</v>
      </c>
      <c r="H6672" s="8" t="str">
        <f t="shared" si="417"/>
        <v/>
      </c>
      <c r="I6672" s="7">
        <v>0</v>
      </c>
      <c r="J6672" s="8" t="str">
        <f t="shared" si="418"/>
        <v/>
      </c>
      <c r="K6672" s="7">
        <v>0</v>
      </c>
      <c r="L6672" s="7">
        <v>231.07665</v>
      </c>
      <c r="M6672" s="8" t="str">
        <f t="shared" si="419"/>
        <v/>
      </c>
    </row>
    <row r="6673" spans="1:13" x14ac:dyDescent="0.25">
      <c r="A6673" s="2" t="s">
        <v>255</v>
      </c>
      <c r="B6673" s="2" t="s">
        <v>75</v>
      </c>
      <c r="C6673" s="7">
        <v>0</v>
      </c>
      <c r="D6673" s="7">
        <v>0</v>
      </c>
      <c r="E6673" s="8" t="str">
        <f t="shared" si="416"/>
        <v/>
      </c>
      <c r="F6673" s="7">
        <v>0</v>
      </c>
      <c r="G6673" s="7">
        <v>0</v>
      </c>
      <c r="H6673" s="8" t="str">
        <f t="shared" si="417"/>
        <v/>
      </c>
      <c r="I6673" s="7">
        <v>16.559999999999999</v>
      </c>
      <c r="J6673" s="8">
        <f t="shared" si="418"/>
        <v>-1</v>
      </c>
      <c r="K6673" s="7">
        <v>0</v>
      </c>
      <c r="L6673" s="7">
        <v>16.559999999999999</v>
      </c>
      <c r="M6673" s="8" t="str">
        <f t="shared" si="419"/>
        <v/>
      </c>
    </row>
    <row r="6674" spans="1:13" s="4" customFormat="1" x14ac:dyDescent="0.25">
      <c r="A6674" s="4" t="s">
        <v>255</v>
      </c>
      <c r="B6674" s="4" t="s">
        <v>83</v>
      </c>
      <c r="C6674" s="9">
        <v>0</v>
      </c>
      <c r="D6674" s="9">
        <v>111.12</v>
      </c>
      <c r="E6674" s="10" t="str">
        <f t="shared" si="416"/>
        <v/>
      </c>
      <c r="F6674" s="9">
        <v>224.08528000000001</v>
      </c>
      <c r="G6674" s="9">
        <v>1326.57539</v>
      </c>
      <c r="H6674" s="10">
        <f t="shared" si="417"/>
        <v>4.9199577500137446</v>
      </c>
      <c r="I6674" s="9">
        <v>3422.9606800000001</v>
      </c>
      <c r="J6674" s="10">
        <f t="shared" si="418"/>
        <v>-0.61244796127777901</v>
      </c>
      <c r="K6674" s="9">
        <v>2198.5261099999998</v>
      </c>
      <c r="L6674" s="9">
        <v>15184.272059999999</v>
      </c>
      <c r="M6674" s="10">
        <f t="shared" si="419"/>
        <v>5.9065689012899654</v>
      </c>
    </row>
    <row r="6675" spans="1:13" x14ac:dyDescent="0.25">
      <c r="A6675" s="2" t="s">
        <v>256</v>
      </c>
      <c r="B6675" s="2" t="s">
        <v>9</v>
      </c>
      <c r="C6675" s="7">
        <v>0</v>
      </c>
      <c r="D6675" s="7">
        <v>0</v>
      </c>
      <c r="E6675" s="8" t="str">
        <f t="shared" si="416"/>
        <v/>
      </c>
      <c r="F6675" s="7">
        <v>0</v>
      </c>
      <c r="G6675" s="7">
        <v>0</v>
      </c>
      <c r="H6675" s="8" t="str">
        <f t="shared" si="417"/>
        <v/>
      </c>
      <c r="I6675" s="7">
        <v>0</v>
      </c>
      <c r="J6675" s="8" t="str">
        <f t="shared" si="418"/>
        <v/>
      </c>
      <c r="K6675" s="7">
        <v>24.640499999999999</v>
      </c>
      <c r="L6675" s="7">
        <v>0</v>
      </c>
      <c r="M6675" s="8">
        <f t="shared" si="419"/>
        <v>-1</v>
      </c>
    </row>
    <row r="6676" spans="1:13" x14ac:dyDescent="0.25">
      <c r="A6676" s="2" t="s">
        <v>256</v>
      </c>
      <c r="B6676" s="2" t="s">
        <v>11</v>
      </c>
      <c r="C6676" s="7">
        <v>20</v>
      </c>
      <c r="D6676" s="7">
        <v>0</v>
      </c>
      <c r="E6676" s="8">
        <f t="shared" si="416"/>
        <v>-1</v>
      </c>
      <c r="F6676" s="7">
        <v>296.95</v>
      </c>
      <c r="G6676" s="7">
        <v>0</v>
      </c>
      <c r="H6676" s="8">
        <f t="shared" si="417"/>
        <v>-1</v>
      </c>
      <c r="I6676" s="7">
        <v>0</v>
      </c>
      <c r="J6676" s="8" t="str">
        <f t="shared" si="418"/>
        <v/>
      </c>
      <c r="K6676" s="7">
        <v>478.85</v>
      </c>
      <c r="L6676" s="7">
        <v>1320.80152</v>
      </c>
      <c r="M6676" s="8">
        <f t="shared" si="419"/>
        <v>1.7582782082071629</v>
      </c>
    </row>
    <row r="6677" spans="1:13" x14ac:dyDescent="0.25">
      <c r="A6677" s="2" t="s">
        <v>256</v>
      </c>
      <c r="B6677" s="2" t="s">
        <v>14</v>
      </c>
      <c r="C6677" s="7">
        <v>0</v>
      </c>
      <c r="D6677" s="7">
        <v>0</v>
      </c>
      <c r="E6677" s="8" t="str">
        <f t="shared" si="416"/>
        <v/>
      </c>
      <c r="F6677" s="7">
        <v>111.52624</v>
      </c>
      <c r="G6677" s="7">
        <v>1.8</v>
      </c>
      <c r="H6677" s="8">
        <f t="shared" si="417"/>
        <v>-0.98386030049968509</v>
      </c>
      <c r="I6677" s="7">
        <v>368.36282</v>
      </c>
      <c r="J6677" s="8">
        <f t="shared" si="418"/>
        <v>-0.99511351335620679</v>
      </c>
      <c r="K6677" s="7">
        <v>913.18484000000001</v>
      </c>
      <c r="L6677" s="7">
        <v>931.80106000000001</v>
      </c>
      <c r="M6677" s="8">
        <f t="shared" si="419"/>
        <v>2.0386037069997753E-2</v>
      </c>
    </row>
    <row r="6678" spans="1:13" x14ac:dyDescent="0.25">
      <c r="A6678" s="2" t="s">
        <v>256</v>
      </c>
      <c r="B6678" s="2" t="s">
        <v>15</v>
      </c>
      <c r="C6678" s="7">
        <v>0</v>
      </c>
      <c r="D6678" s="7">
        <v>0</v>
      </c>
      <c r="E6678" s="8" t="str">
        <f t="shared" si="416"/>
        <v/>
      </c>
      <c r="F6678" s="7">
        <v>92.69</v>
      </c>
      <c r="G6678" s="7">
        <v>0</v>
      </c>
      <c r="H6678" s="8">
        <f t="shared" si="417"/>
        <v>-1</v>
      </c>
      <c r="I6678" s="7">
        <v>1.4154</v>
      </c>
      <c r="J6678" s="8">
        <f t="shared" si="418"/>
        <v>-1</v>
      </c>
      <c r="K6678" s="7">
        <v>154.62607</v>
      </c>
      <c r="L6678" s="7">
        <v>22.837250000000001</v>
      </c>
      <c r="M6678" s="8">
        <f t="shared" si="419"/>
        <v>-0.85230660004486958</v>
      </c>
    </row>
    <row r="6679" spans="1:13" x14ac:dyDescent="0.25">
      <c r="A6679" s="2" t="s">
        <v>256</v>
      </c>
      <c r="B6679" s="2" t="s">
        <v>18</v>
      </c>
      <c r="C6679" s="7">
        <v>0</v>
      </c>
      <c r="D6679" s="7">
        <v>0</v>
      </c>
      <c r="E6679" s="8" t="str">
        <f t="shared" si="416"/>
        <v/>
      </c>
      <c r="F6679" s="7">
        <v>0</v>
      </c>
      <c r="G6679" s="7">
        <v>0</v>
      </c>
      <c r="H6679" s="8" t="str">
        <f t="shared" si="417"/>
        <v/>
      </c>
      <c r="I6679" s="7">
        <v>0</v>
      </c>
      <c r="J6679" s="8" t="str">
        <f t="shared" si="418"/>
        <v/>
      </c>
      <c r="K6679" s="7">
        <v>397.44421999999997</v>
      </c>
      <c r="L6679" s="7">
        <v>115.03525</v>
      </c>
      <c r="M6679" s="8">
        <f t="shared" si="419"/>
        <v>-0.71056252874931736</v>
      </c>
    </row>
    <row r="6680" spans="1:13" x14ac:dyDescent="0.25">
      <c r="A6680" s="2" t="s">
        <v>256</v>
      </c>
      <c r="B6680" s="2" t="s">
        <v>26</v>
      </c>
      <c r="C6680" s="7">
        <v>0</v>
      </c>
      <c r="D6680" s="7">
        <v>0</v>
      </c>
      <c r="E6680" s="8" t="str">
        <f t="shared" si="416"/>
        <v/>
      </c>
      <c r="F6680" s="7">
        <v>47.38</v>
      </c>
      <c r="G6680" s="7">
        <v>9.0540000000000003</v>
      </c>
      <c r="H6680" s="8">
        <f t="shared" si="417"/>
        <v>-0.80890671169269734</v>
      </c>
      <c r="I6680" s="7">
        <v>21.7499</v>
      </c>
      <c r="J6680" s="8">
        <f t="shared" si="418"/>
        <v>-0.58372222401022533</v>
      </c>
      <c r="K6680" s="7">
        <v>172.90395000000001</v>
      </c>
      <c r="L6680" s="7">
        <v>94.674689999999998</v>
      </c>
      <c r="M6680" s="8">
        <f t="shared" si="419"/>
        <v>-0.45244345198591474</v>
      </c>
    </row>
    <row r="6681" spans="1:13" x14ac:dyDescent="0.25">
      <c r="A6681" s="2" t="s">
        <v>256</v>
      </c>
      <c r="B6681" s="2" t="s">
        <v>27</v>
      </c>
      <c r="C6681" s="7">
        <v>0</v>
      </c>
      <c r="D6681" s="7">
        <v>0</v>
      </c>
      <c r="E6681" s="8" t="str">
        <f t="shared" si="416"/>
        <v/>
      </c>
      <c r="F6681" s="7">
        <v>0</v>
      </c>
      <c r="G6681" s="7">
        <v>3.218</v>
      </c>
      <c r="H6681" s="8" t="str">
        <f t="shared" si="417"/>
        <v/>
      </c>
      <c r="I6681" s="7">
        <v>0</v>
      </c>
      <c r="J6681" s="8" t="str">
        <f t="shared" si="418"/>
        <v/>
      </c>
      <c r="K6681" s="7">
        <v>0</v>
      </c>
      <c r="L6681" s="7">
        <v>3.218</v>
      </c>
      <c r="M6681" s="8" t="str">
        <f t="shared" si="419"/>
        <v/>
      </c>
    </row>
    <row r="6682" spans="1:13" x14ac:dyDescent="0.25">
      <c r="A6682" s="2" t="s">
        <v>256</v>
      </c>
      <c r="B6682" s="2" t="s">
        <v>29</v>
      </c>
      <c r="C6682" s="7">
        <v>0</v>
      </c>
      <c r="D6682" s="7">
        <v>0</v>
      </c>
      <c r="E6682" s="8" t="str">
        <f t="shared" si="416"/>
        <v/>
      </c>
      <c r="F6682" s="7">
        <v>0</v>
      </c>
      <c r="G6682" s="7">
        <v>0</v>
      </c>
      <c r="H6682" s="8" t="str">
        <f t="shared" si="417"/>
        <v/>
      </c>
      <c r="I6682" s="7">
        <v>0</v>
      </c>
      <c r="J6682" s="8" t="str">
        <f t="shared" si="418"/>
        <v/>
      </c>
      <c r="K6682" s="7">
        <v>0</v>
      </c>
      <c r="L6682" s="7">
        <v>150</v>
      </c>
      <c r="M6682" s="8" t="str">
        <f t="shared" si="419"/>
        <v/>
      </c>
    </row>
    <row r="6683" spans="1:13" x14ac:dyDescent="0.25">
      <c r="A6683" s="2" t="s">
        <v>256</v>
      </c>
      <c r="B6683" s="2" t="s">
        <v>30</v>
      </c>
      <c r="C6683" s="7">
        <v>0</v>
      </c>
      <c r="D6683" s="7">
        <v>0</v>
      </c>
      <c r="E6683" s="8" t="str">
        <f t="shared" si="416"/>
        <v/>
      </c>
      <c r="F6683" s="7">
        <v>0</v>
      </c>
      <c r="G6683" s="7">
        <v>0</v>
      </c>
      <c r="H6683" s="8" t="str">
        <f t="shared" si="417"/>
        <v/>
      </c>
      <c r="I6683" s="7">
        <v>0</v>
      </c>
      <c r="J6683" s="8" t="str">
        <f t="shared" si="418"/>
        <v/>
      </c>
      <c r="K6683" s="7">
        <v>21.455649999999999</v>
      </c>
      <c r="L6683" s="7">
        <v>0</v>
      </c>
      <c r="M6683" s="8">
        <f t="shared" si="419"/>
        <v>-1</v>
      </c>
    </row>
    <row r="6684" spans="1:13" x14ac:dyDescent="0.25">
      <c r="A6684" s="2" t="s">
        <v>256</v>
      </c>
      <c r="B6684" s="2" t="s">
        <v>37</v>
      </c>
      <c r="C6684" s="7">
        <v>0</v>
      </c>
      <c r="D6684" s="7">
        <v>0</v>
      </c>
      <c r="E6684" s="8" t="str">
        <f t="shared" si="416"/>
        <v/>
      </c>
      <c r="F6684" s="7">
        <v>0</v>
      </c>
      <c r="G6684" s="7">
        <v>0</v>
      </c>
      <c r="H6684" s="8" t="str">
        <f t="shared" si="417"/>
        <v/>
      </c>
      <c r="I6684" s="7">
        <v>0</v>
      </c>
      <c r="J6684" s="8" t="str">
        <f t="shared" si="418"/>
        <v/>
      </c>
      <c r="K6684" s="7">
        <v>19.630600000000001</v>
      </c>
      <c r="L6684" s="7">
        <v>0</v>
      </c>
      <c r="M6684" s="8">
        <f t="shared" si="419"/>
        <v>-1</v>
      </c>
    </row>
    <row r="6685" spans="1:13" x14ac:dyDescent="0.25">
      <c r="A6685" s="2" t="s">
        <v>256</v>
      </c>
      <c r="B6685" s="2" t="s">
        <v>38</v>
      </c>
      <c r="C6685" s="7">
        <v>0</v>
      </c>
      <c r="D6685" s="7">
        <v>0</v>
      </c>
      <c r="E6685" s="8" t="str">
        <f t="shared" si="416"/>
        <v/>
      </c>
      <c r="F6685" s="7">
        <v>275.46829000000002</v>
      </c>
      <c r="G6685" s="7">
        <v>175.78075000000001</v>
      </c>
      <c r="H6685" s="8">
        <f t="shared" si="417"/>
        <v>-0.36188390322530406</v>
      </c>
      <c r="I6685" s="7">
        <v>184.96526</v>
      </c>
      <c r="J6685" s="8">
        <f t="shared" si="418"/>
        <v>-4.965532446471288E-2</v>
      </c>
      <c r="K6685" s="7">
        <v>1498.0164400000001</v>
      </c>
      <c r="L6685" s="7">
        <v>1295.02961</v>
      </c>
      <c r="M6685" s="8">
        <f t="shared" si="419"/>
        <v>-0.13550373986549846</v>
      </c>
    </row>
    <row r="6686" spans="1:13" x14ac:dyDescent="0.25">
      <c r="A6686" s="2" t="s">
        <v>256</v>
      </c>
      <c r="B6686" s="2" t="s">
        <v>44</v>
      </c>
      <c r="C6686" s="7">
        <v>0</v>
      </c>
      <c r="D6686" s="7">
        <v>0</v>
      </c>
      <c r="E6686" s="8" t="str">
        <f t="shared" si="416"/>
        <v/>
      </c>
      <c r="F6686" s="7">
        <v>18.5578</v>
      </c>
      <c r="G6686" s="7">
        <v>0</v>
      </c>
      <c r="H6686" s="8">
        <f t="shared" si="417"/>
        <v>-1</v>
      </c>
      <c r="I6686" s="7">
        <v>9.7848000000000006</v>
      </c>
      <c r="J6686" s="8">
        <f t="shared" si="418"/>
        <v>-1</v>
      </c>
      <c r="K6686" s="7">
        <v>26.914400000000001</v>
      </c>
      <c r="L6686" s="7">
        <v>13.2369</v>
      </c>
      <c r="M6686" s="8">
        <f t="shared" si="419"/>
        <v>-0.50818520940463097</v>
      </c>
    </row>
    <row r="6687" spans="1:13" x14ac:dyDescent="0.25">
      <c r="A6687" s="2" t="s">
        <v>256</v>
      </c>
      <c r="B6687" s="2" t="s">
        <v>45</v>
      </c>
      <c r="C6687" s="7">
        <v>0</v>
      </c>
      <c r="D6687" s="7">
        <v>4.2189300000000003</v>
      </c>
      <c r="E6687" s="8" t="str">
        <f t="shared" si="416"/>
        <v/>
      </c>
      <c r="F6687" s="7">
        <v>9083.6362399999998</v>
      </c>
      <c r="G6687" s="7">
        <v>6086.0205500000002</v>
      </c>
      <c r="H6687" s="8">
        <f t="shared" si="417"/>
        <v>-0.33000173177344228</v>
      </c>
      <c r="I6687" s="7">
        <v>201.02072000000001</v>
      </c>
      <c r="J6687" s="8">
        <f t="shared" si="418"/>
        <v>29.275588257767655</v>
      </c>
      <c r="K6687" s="7">
        <v>40305.38867</v>
      </c>
      <c r="L6687" s="7">
        <v>10871.187529999999</v>
      </c>
      <c r="M6687" s="8">
        <f t="shared" si="419"/>
        <v>-0.7302795509799509</v>
      </c>
    </row>
    <row r="6688" spans="1:13" x14ac:dyDescent="0.25">
      <c r="A6688" s="2" t="s">
        <v>256</v>
      </c>
      <c r="B6688" s="2" t="s">
        <v>46</v>
      </c>
      <c r="C6688" s="7">
        <v>0</v>
      </c>
      <c r="D6688" s="7">
        <v>0</v>
      </c>
      <c r="E6688" s="8" t="str">
        <f t="shared" si="416"/>
        <v/>
      </c>
      <c r="F6688" s="7">
        <v>90.243200000000002</v>
      </c>
      <c r="G6688" s="7">
        <v>36.225320000000004</v>
      </c>
      <c r="H6688" s="8">
        <f t="shared" si="417"/>
        <v>-0.59858116733449163</v>
      </c>
      <c r="I6688" s="7">
        <v>64.48903</v>
      </c>
      <c r="J6688" s="8">
        <f t="shared" si="418"/>
        <v>-0.43827159440915764</v>
      </c>
      <c r="K6688" s="7">
        <v>483.55326000000002</v>
      </c>
      <c r="L6688" s="7">
        <v>3499.4401899999998</v>
      </c>
      <c r="M6688" s="8">
        <f t="shared" si="419"/>
        <v>6.2369281307295905</v>
      </c>
    </row>
    <row r="6689" spans="1:13" x14ac:dyDescent="0.25">
      <c r="A6689" s="2" t="s">
        <v>256</v>
      </c>
      <c r="B6689" s="2" t="s">
        <v>48</v>
      </c>
      <c r="C6689" s="7">
        <v>0</v>
      </c>
      <c r="D6689" s="7">
        <v>0</v>
      </c>
      <c r="E6689" s="8" t="str">
        <f t="shared" si="416"/>
        <v/>
      </c>
      <c r="F6689" s="7">
        <v>0</v>
      </c>
      <c r="G6689" s="7">
        <v>0</v>
      </c>
      <c r="H6689" s="8" t="str">
        <f t="shared" si="417"/>
        <v/>
      </c>
      <c r="I6689" s="7">
        <v>0</v>
      </c>
      <c r="J6689" s="8" t="str">
        <f t="shared" si="418"/>
        <v/>
      </c>
      <c r="K6689" s="7">
        <v>15.678100000000001</v>
      </c>
      <c r="L6689" s="7">
        <v>26.4</v>
      </c>
      <c r="M6689" s="8">
        <f t="shared" si="419"/>
        <v>0.6838775106677466</v>
      </c>
    </row>
    <row r="6690" spans="1:13" x14ac:dyDescent="0.25">
      <c r="A6690" s="2" t="s">
        <v>256</v>
      </c>
      <c r="B6690" s="2" t="s">
        <v>50</v>
      </c>
      <c r="C6690" s="7">
        <v>0</v>
      </c>
      <c r="D6690" s="7">
        <v>0</v>
      </c>
      <c r="E6690" s="8" t="str">
        <f t="shared" si="416"/>
        <v/>
      </c>
      <c r="F6690" s="7">
        <v>0</v>
      </c>
      <c r="G6690" s="7">
        <v>0</v>
      </c>
      <c r="H6690" s="8" t="str">
        <f t="shared" si="417"/>
        <v/>
      </c>
      <c r="I6690" s="7">
        <v>0</v>
      </c>
      <c r="J6690" s="8" t="str">
        <f t="shared" si="418"/>
        <v/>
      </c>
      <c r="K6690" s="7">
        <v>33.097999999999999</v>
      </c>
      <c r="L6690" s="7">
        <v>0</v>
      </c>
      <c r="M6690" s="8">
        <f t="shared" si="419"/>
        <v>-1</v>
      </c>
    </row>
    <row r="6691" spans="1:13" x14ac:dyDescent="0.25">
      <c r="A6691" s="2" t="s">
        <v>256</v>
      </c>
      <c r="B6691" s="2" t="s">
        <v>55</v>
      </c>
      <c r="C6691" s="7">
        <v>0</v>
      </c>
      <c r="D6691" s="7">
        <v>0</v>
      </c>
      <c r="E6691" s="8" t="str">
        <f t="shared" si="416"/>
        <v/>
      </c>
      <c r="F6691" s="7">
        <v>4.0819999999999999</v>
      </c>
      <c r="G6691" s="7">
        <v>5.327</v>
      </c>
      <c r="H6691" s="8">
        <f t="shared" si="417"/>
        <v>0.30499755022048025</v>
      </c>
      <c r="I6691" s="7">
        <v>10.87</v>
      </c>
      <c r="J6691" s="8">
        <f t="shared" si="418"/>
        <v>-0.50993560257589698</v>
      </c>
      <c r="K6691" s="7">
        <v>119.66414</v>
      </c>
      <c r="L6691" s="7">
        <v>143.55525</v>
      </c>
      <c r="M6691" s="8">
        <f t="shared" si="419"/>
        <v>0.19965137425464308</v>
      </c>
    </row>
    <row r="6692" spans="1:13" x14ac:dyDescent="0.25">
      <c r="A6692" s="2" t="s">
        <v>256</v>
      </c>
      <c r="B6692" s="2" t="s">
        <v>56</v>
      </c>
      <c r="C6692" s="7">
        <v>0</v>
      </c>
      <c r="D6692" s="7">
        <v>0</v>
      </c>
      <c r="E6692" s="8" t="str">
        <f t="shared" si="416"/>
        <v/>
      </c>
      <c r="F6692" s="7">
        <v>80.504869999999997</v>
      </c>
      <c r="G6692" s="7">
        <v>17.664000000000001</v>
      </c>
      <c r="H6692" s="8">
        <f t="shared" si="417"/>
        <v>-0.78058470251551237</v>
      </c>
      <c r="I6692" s="7">
        <v>77.742000000000004</v>
      </c>
      <c r="J6692" s="8">
        <f t="shared" si="418"/>
        <v>-0.7727869105502817</v>
      </c>
      <c r="K6692" s="7">
        <v>448.24338</v>
      </c>
      <c r="L6692" s="7">
        <v>596.12478999999996</v>
      </c>
      <c r="M6692" s="8">
        <f t="shared" si="419"/>
        <v>0.3299132047415847</v>
      </c>
    </row>
    <row r="6693" spans="1:13" x14ac:dyDescent="0.25">
      <c r="A6693" s="2" t="s">
        <v>256</v>
      </c>
      <c r="B6693" s="2" t="s">
        <v>57</v>
      </c>
      <c r="C6693" s="7">
        <v>0</v>
      </c>
      <c r="D6693" s="7">
        <v>0</v>
      </c>
      <c r="E6693" s="8" t="str">
        <f t="shared" si="416"/>
        <v/>
      </c>
      <c r="F6693" s="7">
        <v>0</v>
      </c>
      <c r="G6693" s="7">
        <v>26.4313</v>
      </c>
      <c r="H6693" s="8" t="str">
        <f t="shared" si="417"/>
        <v/>
      </c>
      <c r="I6693" s="7">
        <v>0</v>
      </c>
      <c r="J6693" s="8" t="str">
        <f t="shared" si="418"/>
        <v/>
      </c>
      <c r="K6693" s="7">
        <v>0</v>
      </c>
      <c r="L6693" s="7">
        <v>26.4313</v>
      </c>
      <c r="M6693" s="8" t="str">
        <f t="shared" si="419"/>
        <v/>
      </c>
    </row>
    <row r="6694" spans="1:13" x14ac:dyDescent="0.25">
      <c r="A6694" s="2" t="s">
        <v>256</v>
      </c>
      <c r="B6694" s="2" t="s">
        <v>58</v>
      </c>
      <c r="C6694" s="7">
        <v>0</v>
      </c>
      <c r="D6694" s="7">
        <v>0</v>
      </c>
      <c r="E6694" s="8" t="str">
        <f t="shared" si="416"/>
        <v/>
      </c>
      <c r="F6694" s="7">
        <v>0</v>
      </c>
      <c r="G6694" s="7">
        <v>0</v>
      </c>
      <c r="H6694" s="8" t="str">
        <f t="shared" si="417"/>
        <v/>
      </c>
      <c r="I6694" s="7">
        <v>0</v>
      </c>
      <c r="J6694" s="8" t="str">
        <f t="shared" si="418"/>
        <v/>
      </c>
      <c r="K6694" s="7">
        <v>27.517060000000001</v>
      </c>
      <c r="L6694" s="7">
        <v>31.193370000000002</v>
      </c>
      <c r="M6694" s="8">
        <f t="shared" si="419"/>
        <v>0.13360111872416613</v>
      </c>
    </row>
    <row r="6695" spans="1:13" x14ac:dyDescent="0.25">
      <c r="A6695" s="2" t="s">
        <v>256</v>
      </c>
      <c r="B6695" s="2" t="s">
        <v>59</v>
      </c>
      <c r="C6695" s="7">
        <v>0</v>
      </c>
      <c r="D6695" s="7">
        <v>0</v>
      </c>
      <c r="E6695" s="8" t="str">
        <f t="shared" si="416"/>
        <v/>
      </c>
      <c r="F6695" s="7">
        <v>0</v>
      </c>
      <c r="G6695" s="7">
        <v>93.5</v>
      </c>
      <c r="H6695" s="8" t="str">
        <f t="shared" si="417"/>
        <v/>
      </c>
      <c r="I6695" s="7">
        <v>0</v>
      </c>
      <c r="J6695" s="8" t="str">
        <f t="shared" si="418"/>
        <v/>
      </c>
      <c r="K6695" s="7">
        <v>104.64187</v>
      </c>
      <c r="L6695" s="7">
        <v>274.46411999999998</v>
      </c>
      <c r="M6695" s="8">
        <f t="shared" si="419"/>
        <v>1.6228900534747703</v>
      </c>
    </row>
    <row r="6696" spans="1:13" x14ac:dyDescent="0.25">
      <c r="A6696" s="2" t="s">
        <v>256</v>
      </c>
      <c r="B6696" s="2" t="s">
        <v>60</v>
      </c>
      <c r="C6696" s="7">
        <v>0</v>
      </c>
      <c r="D6696" s="7">
        <v>0</v>
      </c>
      <c r="E6696" s="8" t="str">
        <f t="shared" si="416"/>
        <v/>
      </c>
      <c r="F6696" s="7">
        <v>0</v>
      </c>
      <c r="G6696" s="7">
        <v>0</v>
      </c>
      <c r="H6696" s="8" t="str">
        <f t="shared" si="417"/>
        <v/>
      </c>
      <c r="I6696" s="7">
        <v>0</v>
      </c>
      <c r="J6696" s="8" t="str">
        <f t="shared" si="418"/>
        <v/>
      </c>
      <c r="K6696" s="7">
        <v>167.39</v>
      </c>
      <c r="L6696" s="7">
        <v>132.655</v>
      </c>
      <c r="M6696" s="8">
        <f t="shared" si="419"/>
        <v>-0.20750940916422722</v>
      </c>
    </row>
    <row r="6697" spans="1:13" x14ac:dyDescent="0.25">
      <c r="A6697" s="2" t="s">
        <v>256</v>
      </c>
      <c r="B6697" s="2" t="s">
        <v>61</v>
      </c>
      <c r="C6697" s="7">
        <v>0</v>
      </c>
      <c r="D6697" s="7">
        <v>0</v>
      </c>
      <c r="E6697" s="8" t="str">
        <f t="shared" si="416"/>
        <v/>
      </c>
      <c r="F6697" s="7">
        <v>518.48249999999996</v>
      </c>
      <c r="G6697" s="7">
        <v>253.34</v>
      </c>
      <c r="H6697" s="8">
        <f t="shared" si="417"/>
        <v>-0.51138177276957264</v>
      </c>
      <c r="I6697" s="7">
        <v>76.099999999999994</v>
      </c>
      <c r="J6697" s="8">
        <f t="shared" si="418"/>
        <v>2.3290407358738503</v>
      </c>
      <c r="K6697" s="7">
        <v>1215.7587000000001</v>
      </c>
      <c r="L6697" s="7">
        <v>774.12300000000005</v>
      </c>
      <c r="M6697" s="8">
        <f t="shared" si="419"/>
        <v>-0.36325933756427164</v>
      </c>
    </row>
    <row r="6698" spans="1:13" x14ac:dyDescent="0.25">
      <c r="A6698" s="2" t="s">
        <v>256</v>
      </c>
      <c r="B6698" s="2" t="s">
        <v>64</v>
      </c>
      <c r="C6698" s="7">
        <v>0</v>
      </c>
      <c r="D6698" s="7">
        <v>0</v>
      </c>
      <c r="E6698" s="8" t="str">
        <f t="shared" si="416"/>
        <v/>
      </c>
      <c r="F6698" s="7">
        <v>0</v>
      </c>
      <c r="G6698" s="7">
        <v>0</v>
      </c>
      <c r="H6698" s="8" t="str">
        <f t="shared" si="417"/>
        <v/>
      </c>
      <c r="I6698" s="7">
        <v>0</v>
      </c>
      <c r="J6698" s="8" t="str">
        <f t="shared" si="418"/>
        <v/>
      </c>
      <c r="K6698" s="7">
        <v>11.565</v>
      </c>
      <c r="L6698" s="7">
        <v>0</v>
      </c>
      <c r="M6698" s="8">
        <f t="shared" si="419"/>
        <v>-1</v>
      </c>
    </row>
    <row r="6699" spans="1:13" x14ac:dyDescent="0.25">
      <c r="A6699" s="2" t="s">
        <v>256</v>
      </c>
      <c r="B6699" s="2" t="s">
        <v>65</v>
      </c>
      <c r="C6699" s="7">
        <v>0</v>
      </c>
      <c r="D6699" s="7">
        <v>0</v>
      </c>
      <c r="E6699" s="8" t="str">
        <f t="shared" si="416"/>
        <v/>
      </c>
      <c r="F6699" s="7">
        <v>0</v>
      </c>
      <c r="G6699" s="7">
        <v>0</v>
      </c>
      <c r="H6699" s="8" t="str">
        <f t="shared" si="417"/>
        <v/>
      </c>
      <c r="I6699" s="7">
        <v>0</v>
      </c>
      <c r="J6699" s="8" t="str">
        <f t="shared" si="418"/>
        <v/>
      </c>
      <c r="K6699" s="7">
        <v>10.044499999999999</v>
      </c>
      <c r="L6699" s="7">
        <v>0</v>
      </c>
      <c r="M6699" s="8">
        <f t="shared" si="419"/>
        <v>-1</v>
      </c>
    </row>
    <row r="6700" spans="1:13" x14ac:dyDescent="0.25">
      <c r="A6700" s="2" t="s">
        <v>256</v>
      </c>
      <c r="B6700" s="2" t="s">
        <v>68</v>
      </c>
      <c r="C6700" s="7">
        <v>0</v>
      </c>
      <c r="D6700" s="7">
        <v>0</v>
      </c>
      <c r="E6700" s="8" t="str">
        <f t="shared" si="416"/>
        <v/>
      </c>
      <c r="F6700" s="7">
        <v>0</v>
      </c>
      <c r="G6700" s="7">
        <v>0</v>
      </c>
      <c r="H6700" s="8" t="str">
        <f t="shared" si="417"/>
        <v/>
      </c>
      <c r="I6700" s="7">
        <v>0</v>
      </c>
      <c r="J6700" s="8" t="str">
        <f t="shared" si="418"/>
        <v/>
      </c>
      <c r="K6700" s="7">
        <v>77.191749999999999</v>
      </c>
      <c r="L6700" s="7">
        <v>65.951130000000006</v>
      </c>
      <c r="M6700" s="8">
        <f t="shared" si="419"/>
        <v>-0.14561944767413604</v>
      </c>
    </row>
    <row r="6701" spans="1:13" x14ac:dyDescent="0.25">
      <c r="A6701" s="2" t="s">
        <v>256</v>
      </c>
      <c r="B6701" s="2" t="s">
        <v>72</v>
      </c>
      <c r="C6701" s="7">
        <v>0</v>
      </c>
      <c r="D6701" s="7">
        <v>0</v>
      </c>
      <c r="E6701" s="8" t="str">
        <f t="shared" si="416"/>
        <v/>
      </c>
      <c r="F6701" s="7">
        <v>0</v>
      </c>
      <c r="G6701" s="7">
        <v>0</v>
      </c>
      <c r="H6701" s="8" t="str">
        <f t="shared" si="417"/>
        <v/>
      </c>
      <c r="I6701" s="7">
        <v>0</v>
      </c>
      <c r="J6701" s="8" t="str">
        <f t="shared" si="418"/>
        <v/>
      </c>
      <c r="K6701" s="7">
        <v>0</v>
      </c>
      <c r="L6701" s="7">
        <v>0</v>
      </c>
      <c r="M6701" s="8" t="str">
        <f t="shared" si="419"/>
        <v/>
      </c>
    </row>
    <row r="6702" spans="1:13" x14ac:dyDescent="0.25">
      <c r="A6702" s="2" t="s">
        <v>256</v>
      </c>
      <c r="B6702" s="2" t="s">
        <v>82</v>
      </c>
      <c r="C6702" s="7">
        <v>0</v>
      </c>
      <c r="D6702" s="7">
        <v>0</v>
      </c>
      <c r="E6702" s="8" t="str">
        <f t="shared" si="416"/>
        <v/>
      </c>
      <c r="F6702" s="7">
        <v>0</v>
      </c>
      <c r="G6702" s="7">
        <v>0</v>
      </c>
      <c r="H6702" s="8" t="str">
        <f t="shared" si="417"/>
        <v/>
      </c>
      <c r="I6702" s="7">
        <v>0</v>
      </c>
      <c r="J6702" s="8" t="str">
        <f t="shared" si="418"/>
        <v/>
      </c>
      <c r="K6702" s="7">
        <v>0.50124000000000002</v>
      </c>
      <c r="L6702" s="7">
        <v>0</v>
      </c>
      <c r="M6702" s="8">
        <f t="shared" si="419"/>
        <v>-1</v>
      </c>
    </row>
    <row r="6703" spans="1:13" s="4" customFormat="1" x14ac:dyDescent="0.25">
      <c r="A6703" s="4" t="s">
        <v>256</v>
      </c>
      <c r="B6703" s="4" t="s">
        <v>83</v>
      </c>
      <c r="C6703" s="9">
        <v>20</v>
      </c>
      <c r="D6703" s="9">
        <v>4.2189300000000003</v>
      </c>
      <c r="E6703" s="10">
        <f t="shared" si="416"/>
        <v>-0.78905349999999996</v>
      </c>
      <c r="F6703" s="9">
        <v>10619.521140000001</v>
      </c>
      <c r="G6703" s="9">
        <v>6708.3609200000001</v>
      </c>
      <c r="H6703" s="10">
        <f t="shared" si="417"/>
        <v>-0.36829911334401289</v>
      </c>
      <c r="I6703" s="9">
        <v>1016.4999299999999</v>
      </c>
      <c r="J6703" s="10">
        <f t="shared" si="418"/>
        <v>5.5994701249020258</v>
      </c>
      <c r="K6703" s="9">
        <v>46727.902340000001</v>
      </c>
      <c r="L6703" s="9">
        <v>20388.159960000001</v>
      </c>
      <c r="M6703" s="10">
        <f t="shared" si="419"/>
        <v>-0.56368338960194797</v>
      </c>
    </row>
    <row r="6704" spans="1:13" x14ac:dyDescent="0.25">
      <c r="A6704" s="2" t="s">
        <v>257</v>
      </c>
      <c r="B6704" s="2" t="s">
        <v>9</v>
      </c>
      <c r="C6704" s="7">
        <v>0</v>
      </c>
      <c r="D6704" s="7">
        <v>0</v>
      </c>
      <c r="E6704" s="8" t="str">
        <f t="shared" si="416"/>
        <v/>
      </c>
      <c r="F6704" s="7">
        <v>0</v>
      </c>
      <c r="G6704" s="7">
        <v>0</v>
      </c>
      <c r="H6704" s="8" t="str">
        <f t="shared" si="417"/>
        <v/>
      </c>
      <c r="I6704" s="7">
        <v>23.4</v>
      </c>
      <c r="J6704" s="8">
        <f t="shared" si="418"/>
        <v>-1</v>
      </c>
      <c r="K6704" s="7">
        <v>82.307040000000001</v>
      </c>
      <c r="L6704" s="7">
        <v>23.4</v>
      </c>
      <c r="M6704" s="8">
        <f t="shared" si="419"/>
        <v>-0.7156986814250641</v>
      </c>
    </row>
    <row r="6705" spans="1:13" x14ac:dyDescent="0.25">
      <c r="A6705" s="2" t="s">
        <v>257</v>
      </c>
      <c r="B6705" s="2" t="s">
        <v>12</v>
      </c>
      <c r="C6705" s="7">
        <v>0</v>
      </c>
      <c r="D6705" s="7">
        <v>0</v>
      </c>
      <c r="E6705" s="8" t="str">
        <f t="shared" si="416"/>
        <v/>
      </c>
      <c r="F6705" s="7">
        <v>0</v>
      </c>
      <c r="G6705" s="7">
        <v>0</v>
      </c>
      <c r="H6705" s="8" t="str">
        <f t="shared" si="417"/>
        <v/>
      </c>
      <c r="I6705" s="7">
        <v>0</v>
      </c>
      <c r="J6705" s="8" t="str">
        <f t="shared" si="418"/>
        <v/>
      </c>
      <c r="K6705" s="7">
        <v>0</v>
      </c>
      <c r="L6705" s="7">
        <v>140.98948999999999</v>
      </c>
      <c r="M6705" s="8" t="str">
        <f t="shared" si="419"/>
        <v/>
      </c>
    </row>
    <row r="6706" spans="1:13" x14ac:dyDescent="0.25">
      <c r="A6706" s="2" t="s">
        <v>257</v>
      </c>
      <c r="B6706" s="2" t="s">
        <v>14</v>
      </c>
      <c r="C6706" s="7">
        <v>0</v>
      </c>
      <c r="D6706" s="7">
        <v>0</v>
      </c>
      <c r="E6706" s="8" t="str">
        <f t="shared" si="416"/>
        <v/>
      </c>
      <c r="F6706" s="7">
        <v>476.51348999999999</v>
      </c>
      <c r="G6706" s="7">
        <v>521.47411999999997</v>
      </c>
      <c r="H6706" s="8">
        <f t="shared" si="417"/>
        <v>9.435332040652189E-2</v>
      </c>
      <c r="I6706" s="7">
        <v>188.11353</v>
      </c>
      <c r="J6706" s="8">
        <f t="shared" si="418"/>
        <v>1.7721244718548421</v>
      </c>
      <c r="K6706" s="7">
        <v>6243.4161999999997</v>
      </c>
      <c r="L6706" s="7">
        <v>3617.33878</v>
      </c>
      <c r="M6706" s="8">
        <f t="shared" si="419"/>
        <v>-0.42061546689775375</v>
      </c>
    </row>
    <row r="6707" spans="1:13" x14ac:dyDescent="0.25">
      <c r="A6707" s="2" t="s">
        <v>257</v>
      </c>
      <c r="B6707" s="2" t="s">
        <v>15</v>
      </c>
      <c r="C6707" s="7">
        <v>0</v>
      </c>
      <c r="D6707" s="7">
        <v>0</v>
      </c>
      <c r="E6707" s="8" t="str">
        <f t="shared" si="416"/>
        <v/>
      </c>
      <c r="F6707" s="7">
        <v>0</v>
      </c>
      <c r="G6707" s="7">
        <v>0</v>
      </c>
      <c r="H6707" s="8" t="str">
        <f t="shared" si="417"/>
        <v/>
      </c>
      <c r="I6707" s="7">
        <v>0</v>
      </c>
      <c r="J6707" s="8" t="str">
        <f t="shared" si="418"/>
        <v/>
      </c>
      <c r="K6707" s="7">
        <v>52.693240000000003</v>
      </c>
      <c r="L6707" s="7">
        <v>0</v>
      </c>
      <c r="M6707" s="8">
        <f t="shared" si="419"/>
        <v>-1</v>
      </c>
    </row>
    <row r="6708" spans="1:13" x14ac:dyDescent="0.25">
      <c r="A6708" s="2" t="s">
        <v>257</v>
      </c>
      <c r="B6708" s="2" t="s">
        <v>17</v>
      </c>
      <c r="C6708" s="7">
        <v>0</v>
      </c>
      <c r="D6708" s="7">
        <v>0</v>
      </c>
      <c r="E6708" s="8" t="str">
        <f t="shared" si="416"/>
        <v/>
      </c>
      <c r="F6708" s="7">
        <v>0</v>
      </c>
      <c r="G6708" s="7">
        <v>0</v>
      </c>
      <c r="H6708" s="8" t="str">
        <f t="shared" si="417"/>
        <v/>
      </c>
      <c r="I6708" s="7">
        <v>0</v>
      </c>
      <c r="J6708" s="8" t="str">
        <f t="shared" si="418"/>
        <v/>
      </c>
      <c r="K6708" s="7">
        <v>0</v>
      </c>
      <c r="L6708" s="7">
        <v>68.11</v>
      </c>
      <c r="M6708" s="8" t="str">
        <f t="shared" si="419"/>
        <v/>
      </c>
    </row>
    <row r="6709" spans="1:13" x14ac:dyDescent="0.25">
      <c r="A6709" s="2" t="s">
        <v>257</v>
      </c>
      <c r="B6709" s="2" t="s">
        <v>18</v>
      </c>
      <c r="C6709" s="7">
        <v>0</v>
      </c>
      <c r="D6709" s="7">
        <v>0</v>
      </c>
      <c r="E6709" s="8" t="str">
        <f t="shared" si="416"/>
        <v/>
      </c>
      <c r="F6709" s="7">
        <v>0</v>
      </c>
      <c r="G6709" s="7">
        <v>0</v>
      </c>
      <c r="H6709" s="8" t="str">
        <f t="shared" si="417"/>
        <v/>
      </c>
      <c r="I6709" s="7">
        <v>0</v>
      </c>
      <c r="J6709" s="8" t="str">
        <f t="shared" si="418"/>
        <v/>
      </c>
      <c r="K6709" s="7">
        <v>0</v>
      </c>
      <c r="L6709" s="7">
        <v>0</v>
      </c>
      <c r="M6709" s="8" t="str">
        <f t="shared" si="419"/>
        <v/>
      </c>
    </row>
    <row r="6710" spans="1:13" x14ac:dyDescent="0.25">
      <c r="A6710" s="2" t="s">
        <v>257</v>
      </c>
      <c r="B6710" s="2" t="s">
        <v>21</v>
      </c>
      <c r="C6710" s="7">
        <v>0</v>
      </c>
      <c r="D6710" s="7">
        <v>0</v>
      </c>
      <c r="E6710" s="8" t="str">
        <f t="shared" si="416"/>
        <v/>
      </c>
      <c r="F6710" s="7">
        <v>0</v>
      </c>
      <c r="G6710" s="7">
        <v>0</v>
      </c>
      <c r="H6710" s="8" t="str">
        <f t="shared" si="417"/>
        <v/>
      </c>
      <c r="I6710" s="7">
        <v>0</v>
      </c>
      <c r="J6710" s="8" t="str">
        <f t="shared" si="418"/>
        <v/>
      </c>
      <c r="K6710" s="7">
        <v>13.19229</v>
      </c>
      <c r="L6710" s="7">
        <v>0</v>
      </c>
      <c r="M6710" s="8">
        <f t="shared" si="419"/>
        <v>-1</v>
      </c>
    </row>
    <row r="6711" spans="1:13" x14ac:dyDescent="0.25">
      <c r="A6711" s="2" t="s">
        <v>257</v>
      </c>
      <c r="B6711" s="2" t="s">
        <v>24</v>
      </c>
      <c r="C6711" s="7">
        <v>0</v>
      </c>
      <c r="D6711" s="7">
        <v>0</v>
      </c>
      <c r="E6711" s="8" t="str">
        <f t="shared" si="416"/>
        <v/>
      </c>
      <c r="F6711" s="7">
        <v>0</v>
      </c>
      <c r="G6711" s="7">
        <v>0</v>
      </c>
      <c r="H6711" s="8" t="str">
        <f t="shared" si="417"/>
        <v/>
      </c>
      <c r="I6711" s="7">
        <v>0</v>
      </c>
      <c r="J6711" s="8" t="str">
        <f t="shared" si="418"/>
        <v/>
      </c>
      <c r="K6711" s="7">
        <v>0</v>
      </c>
      <c r="L6711" s="7">
        <v>26.082640000000001</v>
      </c>
      <c r="M6711" s="8" t="str">
        <f t="shared" si="419"/>
        <v/>
      </c>
    </row>
    <row r="6712" spans="1:13" x14ac:dyDescent="0.25">
      <c r="A6712" s="2" t="s">
        <v>257</v>
      </c>
      <c r="B6712" s="2" t="s">
        <v>26</v>
      </c>
      <c r="C6712" s="7">
        <v>79.354550000000003</v>
      </c>
      <c r="D6712" s="7">
        <v>0</v>
      </c>
      <c r="E6712" s="8">
        <f t="shared" si="416"/>
        <v>-1</v>
      </c>
      <c r="F6712" s="7">
        <v>243.71252999999999</v>
      </c>
      <c r="G6712" s="7">
        <v>60.781399999999998</v>
      </c>
      <c r="H6712" s="8">
        <f t="shared" si="417"/>
        <v>-0.75060207203954588</v>
      </c>
      <c r="I6712" s="7">
        <v>55.7</v>
      </c>
      <c r="J6712" s="8">
        <f t="shared" si="418"/>
        <v>9.1228007181328508E-2</v>
      </c>
      <c r="K6712" s="7">
        <v>1025.2484400000001</v>
      </c>
      <c r="L6712" s="7">
        <v>466.71496000000002</v>
      </c>
      <c r="M6712" s="8">
        <f t="shared" si="419"/>
        <v>-0.5447786684757111</v>
      </c>
    </row>
    <row r="6713" spans="1:13" x14ac:dyDescent="0.25">
      <c r="A6713" s="2" t="s">
        <v>257</v>
      </c>
      <c r="B6713" s="2" t="s">
        <v>29</v>
      </c>
      <c r="C6713" s="7">
        <v>0</v>
      </c>
      <c r="D6713" s="7">
        <v>0</v>
      </c>
      <c r="E6713" s="8" t="str">
        <f t="shared" si="416"/>
        <v/>
      </c>
      <c r="F6713" s="7">
        <v>0</v>
      </c>
      <c r="G6713" s="7">
        <v>0</v>
      </c>
      <c r="H6713" s="8" t="str">
        <f t="shared" si="417"/>
        <v/>
      </c>
      <c r="I6713" s="7">
        <v>0</v>
      </c>
      <c r="J6713" s="8" t="str">
        <f t="shared" si="418"/>
        <v/>
      </c>
      <c r="K6713" s="7">
        <v>0</v>
      </c>
      <c r="L6713" s="7">
        <v>20</v>
      </c>
      <c r="M6713" s="8" t="str">
        <f t="shared" si="419"/>
        <v/>
      </c>
    </row>
    <row r="6714" spans="1:13" x14ac:dyDescent="0.25">
      <c r="A6714" s="2" t="s">
        <v>257</v>
      </c>
      <c r="B6714" s="2" t="s">
        <v>30</v>
      </c>
      <c r="C6714" s="7">
        <v>0</v>
      </c>
      <c r="D6714" s="7">
        <v>0</v>
      </c>
      <c r="E6714" s="8" t="str">
        <f t="shared" si="416"/>
        <v/>
      </c>
      <c r="F6714" s="7">
        <v>0</v>
      </c>
      <c r="G6714" s="7">
        <v>0</v>
      </c>
      <c r="H6714" s="8" t="str">
        <f t="shared" si="417"/>
        <v/>
      </c>
      <c r="I6714" s="7">
        <v>0</v>
      </c>
      <c r="J6714" s="8" t="str">
        <f t="shared" si="418"/>
        <v/>
      </c>
      <c r="K6714" s="7">
        <v>0</v>
      </c>
      <c r="L6714" s="7">
        <v>10</v>
      </c>
      <c r="M6714" s="8" t="str">
        <f t="shared" si="419"/>
        <v/>
      </c>
    </row>
    <row r="6715" spans="1:13" x14ac:dyDescent="0.25">
      <c r="A6715" s="2" t="s">
        <v>257</v>
      </c>
      <c r="B6715" s="2" t="s">
        <v>31</v>
      </c>
      <c r="C6715" s="7">
        <v>0</v>
      </c>
      <c r="D6715" s="7">
        <v>0</v>
      </c>
      <c r="E6715" s="8" t="str">
        <f t="shared" si="416"/>
        <v/>
      </c>
      <c r="F6715" s="7">
        <v>0</v>
      </c>
      <c r="G6715" s="7">
        <v>0</v>
      </c>
      <c r="H6715" s="8" t="str">
        <f t="shared" si="417"/>
        <v/>
      </c>
      <c r="I6715" s="7">
        <v>0</v>
      </c>
      <c r="J6715" s="8" t="str">
        <f t="shared" si="418"/>
        <v/>
      </c>
      <c r="K6715" s="7">
        <v>89.870999999999995</v>
      </c>
      <c r="L6715" s="7">
        <v>0</v>
      </c>
      <c r="M6715" s="8">
        <f t="shared" si="419"/>
        <v>-1</v>
      </c>
    </row>
    <row r="6716" spans="1:13" x14ac:dyDescent="0.25">
      <c r="A6716" s="2" t="s">
        <v>257</v>
      </c>
      <c r="B6716" s="2" t="s">
        <v>32</v>
      </c>
      <c r="C6716" s="7">
        <v>0</v>
      </c>
      <c r="D6716" s="7">
        <v>0</v>
      </c>
      <c r="E6716" s="8" t="str">
        <f t="shared" si="416"/>
        <v/>
      </c>
      <c r="F6716" s="7">
        <v>0</v>
      </c>
      <c r="G6716" s="7">
        <v>0</v>
      </c>
      <c r="H6716" s="8" t="str">
        <f t="shared" si="417"/>
        <v/>
      </c>
      <c r="I6716" s="7">
        <v>0</v>
      </c>
      <c r="J6716" s="8" t="str">
        <f t="shared" si="418"/>
        <v/>
      </c>
      <c r="K6716" s="7">
        <v>0</v>
      </c>
      <c r="L6716" s="7">
        <v>63.414999999999999</v>
      </c>
      <c r="M6716" s="8" t="str">
        <f t="shared" si="419"/>
        <v/>
      </c>
    </row>
    <row r="6717" spans="1:13" x14ac:dyDescent="0.25">
      <c r="A6717" s="2" t="s">
        <v>257</v>
      </c>
      <c r="B6717" s="2" t="s">
        <v>33</v>
      </c>
      <c r="C6717" s="7">
        <v>0</v>
      </c>
      <c r="D6717" s="7">
        <v>0</v>
      </c>
      <c r="E6717" s="8" t="str">
        <f t="shared" si="416"/>
        <v/>
      </c>
      <c r="F6717" s="7">
        <v>0</v>
      </c>
      <c r="G6717" s="7">
        <v>0</v>
      </c>
      <c r="H6717" s="8" t="str">
        <f t="shared" si="417"/>
        <v/>
      </c>
      <c r="I6717" s="7">
        <v>0</v>
      </c>
      <c r="J6717" s="8" t="str">
        <f t="shared" si="418"/>
        <v/>
      </c>
      <c r="K6717" s="7">
        <v>0</v>
      </c>
      <c r="L6717" s="7">
        <v>0</v>
      </c>
      <c r="M6717" s="8" t="str">
        <f t="shared" si="419"/>
        <v/>
      </c>
    </row>
    <row r="6718" spans="1:13" x14ac:dyDescent="0.25">
      <c r="A6718" s="2" t="s">
        <v>257</v>
      </c>
      <c r="B6718" s="2" t="s">
        <v>36</v>
      </c>
      <c r="C6718" s="7">
        <v>0</v>
      </c>
      <c r="D6718" s="7">
        <v>0</v>
      </c>
      <c r="E6718" s="8" t="str">
        <f t="shared" si="416"/>
        <v/>
      </c>
      <c r="F6718" s="7">
        <v>0</v>
      </c>
      <c r="G6718" s="7">
        <v>0</v>
      </c>
      <c r="H6718" s="8" t="str">
        <f t="shared" si="417"/>
        <v/>
      </c>
      <c r="I6718" s="7">
        <v>10.62764</v>
      </c>
      <c r="J6718" s="8">
        <f t="shared" si="418"/>
        <v>-1</v>
      </c>
      <c r="K6718" s="7">
        <v>0</v>
      </c>
      <c r="L6718" s="7">
        <v>10.62764</v>
      </c>
      <c r="M6718" s="8" t="str">
        <f t="shared" si="419"/>
        <v/>
      </c>
    </row>
    <row r="6719" spans="1:13" x14ac:dyDescent="0.25">
      <c r="A6719" s="2" t="s">
        <v>257</v>
      </c>
      <c r="B6719" s="2" t="s">
        <v>37</v>
      </c>
      <c r="C6719" s="7">
        <v>0</v>
      </c>
      <c r="D6719" s="7">
        <v>0</v>
      </c>
      <c r="E6719" s="8" t="str">
        <f t="shared" si="416"/>
        <v/>
      </c>
      <c r="F6719" s="7">
        <v>0</v>
      </c>
      <c r="G6719" s="7">
        <v>0</v>
      </c>
      <c r="H6719" s="8" t="str">
        <f t="shared" si="417"/>
        <v/>
      </c>
      <c r="I6719" s="7">
        <v>0</v>
      </c>
      <c r="J6719" s="8" t="str">
        <f t="shared" si="418"/>
        <v/>
      </c>
      <c r="K6719" s="7">
        <v>43.3</v>
      </c>
      <c r="L6719" s="7">
        <v>0</v>
      </c>
      <c r="M6719" s="8">
        <f t="shared" si="419"/>
        <v>-1</v>
      </c>
    </row>
    <row r="6720" spans="1:13" x14ac:dyDescent="0.25">
      <c r="A6720" s="2" t="s">
        <v>257</v>
      </c>
      <c r="B6720" s="2" t="s">
        <v>38</v>
      </c>
      <c r="C6720" s="7">
        <v>423.36257000000001</v>
      </c>
      <c r="D6720" s="7">
        <v>0</v>
      </c>
      <c r="E6720" s="8">
        <f t="shared" si="416"/>
        <v>-1</v>
      </c>
      <c r="F6720" s="7">
        <v>2475.8269300000002</v>
      </c>
      <c r="G6720" s="7">
        <v>4503.8057500000004</v>
      </c>
      <c r="H6720" s="8">
        <f t="shared" si="417"/>
        <v>0.81911170584124804</v>
      </c>
      <c r="I6720" s="7">
        <v>3710.19587</v>
      </c>
      <c r="J6720" s="8">
        <f t="shared" si="418"/>
        <v>0.21389972600018026</v>
      </c>
      <c r="K6720" s="7">
        <v>21140.880270000001</v>
      </c>
      <c r="L6720" s="7">
        <v>34212.326589999997</v>
      </c>
      <c r="M6720" s="8">
        <f t="shared" si="419"/>
        <v>0.61830189438937655</v>
      </c>
    </row>
    <row r="6721" spans="1:13" x14ac:dyDescent="0.25">
      <c r="A6721" s="2" t="s">
        <v>257</v>
      </c>
      <c r="B6721" s="2" t="s">
        <v>39</v>
      </c>
      <c r="C6721" s="7">
        <v>0</v>
      </c>
      <c r="D6721" s="7">
        <v>0</v>
      </c>
      <c r="E6721" s="8" t="str">
        <f t="shared" si="416"/>
        <v/>
      </c>
      <c r="F6721" s="7">
        <v>0</v>
      </c>
      <c r="G6721" s="7">
        <v>0</v>
      </c>
      <c r="H6721" s="8" t="str">
        <f t="shared" si="417"/>
        <v/>
      </c>
      <c r="I6721" s="7">
        <v>0</v>
      </c>
      <c r="J6721" s="8" t="str">
        <f t="shared" si="418"/>
        <v/>
      </c>
      <c r="K6721" s="7">
        <v>0</v>
      </c>
      <c r="L6721" s="7">
        <v>0</v>
      </c>
      <c r="M6721" s="8" t="str">
        <f t="shared" si="419"/>
        <v/>
      </c>
    </row>
    <row r="6722" spans="1:13" x14ac:dyDescent="0.25">
      <c r="A6722" s="2" t="s">
        <v>257</v>
      </c>
      <c r="B6722" s="2" t="s">
        <v>42</v>
      </c>
      <c r="C6722" s="7">
        <v>0</v>
      </c>
      <c r="D6722" s="7">
        <v>0</v>
      </c>
      <c r="E6722" s="8" t="str">
        <f t="shared" si="416"/>
        <v/>
      </c>
      <c r="F6722" s="7">
        <v>0</v>
      </c>
      <c r="G6722" s="7">
        <v>22.361260000000001</v>
      </c>
      <c r="H6722" s="8" t="str">
        <f t="shared" si="417"/>
        <v/>
      </c>
      <c r="I6722" s="7">
        <v>0</v>
      </c>
      <c r="J6722" s="8" t="str">
        <f t="shared" si="418"/>
        <v/>
      </c>
      <c r="K6722" s="7">
        <v>0</v>
      </c>
      <c r="L6722" s="7">
        <v>22.361260000000001</v>
      </c>
      <c r="M6722" s="8" t="str">
        <f t="shared" si="419"/>
        <v/>
      </c>
    </row>
    <row r="6723" spans="1:13" x14ac:dyDescent="0.25">
      <c r="A6723" s="2" t="s">
        <v>257</v>
      </c>
      <c r="B6723" s="2" t="s">
        <v>45</v>
      </c>
      <c r="C6723" s="7">
        <v>0</v>
      </c>
      <c r="D6723" s="7">
        <v>197.51219</v>
      </c>
      <c r="E6723" s="8" t="str">
        <f t="shared" si="416"/>
        <v/>
      </c>
      <c r="F6723" s="7">
        <v>1698.7518600000001</v>
      </c>
      <c r="G6723" s="7">
        <v>54827.160799999998</v>
      </c>
      <c r="H6723" s="8">
        <f t="shared" si="417"/>
        <v>31.274967339844437</v>
      </c>
      <c r="I6723" s="7">
        <v>2766.11445</v>
      </c>
      <c r="J6723" s="8">
        <f t="shared" si="418"/>
        <v>18.821002272700611</v>
      </c>
      <c r="K6723" s="7">
        <v>9398.6442499999994</v>
      </c>
      <c r="L6723" s="7">
        <v>69023.67654</v>
      </c>
      <c r="M6723" s="8">
        <f t="shared" si="419"/>
        <v>6.3440035290196244</v>
      </c>
    </row>
    <row r="6724" spans="1:13" x14ac:dyDescent="0.25">
      <c r="A6724" s="2" t="s">
        <v>257</v>
      </c>
      <c r="B6724" s="2" t="s">
        <v>46</v>
      </c>
      <c r="C6724" s="7">
        <v>0</v>
      </c>
      <c r="D6724" s="7">
        <v>0</v>
      </c>
      <c r="E6724" s="8" t="str">
        <f t="shared" si="416"/>
        <v/>
      </c>
      <c r="F6724" s="7">
        <v>22.8</v>
      </c>
      <c r="G6724" s="7">
        <v>68.222250000000003</v>
      </c>
      <c r="H6724" s="8">
        <f t="shared" si="417"/>
        <v>1.992203947368421</v>
      </c>
      <c r="I6724" s="7">
        <v>43.20581</v>
      </c>
      <c r="J6724" s="8">
        <f t="shared" si="418"/>
        <v>0.57900638826120843</v>
      </c>
      <c r="K6724" s="7">
        <v>865.97280999999998</v>
      </c>
      <c r="L6724" s="7">
        <v>167.05158</v>
      </c>
      <c r="M6724" s="8">
        <f t="shared" si="419"/>
        <v>-0.80709373542571161</v>
      </c>
    </row>
    <row r="6725" spans="1:13" x14ac:dyDescent="0.25">
      <c r="A6725" s="2" t="s">
        <v>257</v>
      </c>
      <c r="B6725" s="2" t="s">
        <v>47</v>
      </c>
      <c r="C6725" s="7">
        <v>0</v>
      </c>
      <c r="D6725" s="7">
        <v>0</v>
      </c>
      <c r="E6725" s="8" t="str">
        <f t="shared" ref="E6725:E6788" si="420">IF(C6725=0,"",(D6725/C6725-1))</f>
        <v/>
      </c>
      <c r="F6725" s="7">
        <v>0</v>
      </c>
      <c r="G6725" s="7">
        <v>0</v>
      </c>
      <c r="H6725" s="8" t="str">
        <f t="shared" ref="H6725:H6788" si="421">IF(F6725=0,"",(G6725/F6725-1))</f>
        <v/>
      </c>
      <c r="I6725" s="7">
        <v>0</v>
      </c>
      <c r="J6725" s="8" t="str">
        <f t="shared" ref="J6725:J6788" si="422">IF(I6725=0,"",(G6725/I6725-1))</f>
        <v/>
      </c>
      <c r="K6725" s="7">
        <v>0</v>
      </c>
      <c r="L6725" s="7">
        <v>0</v>
      </c>
      <c r="M6725" s="8" t="str">
        <f t="shared" ref="M6725:M6788" si="423">IF(K6725=0,"",(L6725/K6725-1))</f>
        <v/>
      </c>
    </row>
    <row r="6726" spans="1:13" x14ac:dyDescent="0.25">
      <c r="A6726" s="2" t="s">
        <v>257</v>
      </c>
      <c r="B6726" s="2" t="s">
        <v>48</v>
      </c>
      <c r="C6726" s="7">
        <v>0</v>
      </c>
      <c r="D6726" s="7">
        <v>0</v>
      </c>
      <c r="E6726" s="8" t="str">
        <f t="shared" si="420"/>
        <v/>
      </c>
      <c r="F6726" s="7">
        <v>45.9315</v>
      </c>
      <c r="G6726" s="7">
        <v>37.967750000000002</v>
      </c>
      <c r="H6726" s="8">
        <f t="shared" si="421"/>
        <v>-0.17338319018538473</v>
      </c>
      <c r="I6726" s="7">
        <v>0</v>
      </c>
      <c r="J6726" s="8" t="str">
        <f t="shared" si="422"/>
        <v/>
      </c>
      <c r="K6726" s="7">
        <v>553.17124999999999</v>
      </c>
      <c r="L6726" s="7">
        <v>123.3128</v>
      </c>
      <c r="M6726" s="8">
        <f t="shared" si="423"/>
        <v>-0.77708024413777832</v>
      </c>
    </row>
    <row r="6727" spans="1:13" x14ac:dyDescent="0.25">
      <c r="A6727" s="2" t="s">
        <v>257</v>
      </c>
      <c r="B6727" s="2" t="s">
        <v>50</v>
      </c>
      <c r="C6727" s="7">
        <v>0</v>
      </c>
      <c r="D6727" s="7">
        <v>0</v>
      </c>
      <c r="E6727" s="8" t="str">
        <f t="shared" si="420"/>
        <v/>
      </c>
      <c r="F6727" s="7">
        <v>90.423000000000002</v>
      </c>
      <c r="G6727" s="7">
        <v>60.3765</v>
      </c>
      <c r="H6727" s="8">
        <f t="shared" si="421"/>
        <v>-0.33228824524733758</v>
      </c>
      <c r="I6727" s="7">
        <v>32.588880000000003</v>
      </c>
      <c r="J6727" s="8">
        <f t="shared" si="422"/>
        <v>0.85267183161863791</v>
      </c>
      <c r="K6727" s="7">
        <v>728.11365000000001</v>
      </c>
      <c r="L6727" s="7">
        <v>536.34522000000004</v>
      </c>
      <c r="M6727" s="8">
        <f t="shared" si="423"/>
        <v>-0.26337705658999799</v>
      </c>
    </row>
    <row r="6728" spans="1:13" x14ac:dyDescent="0.25">
      <c r="A6728" s="2" t="s">
        <v>257</v>
      </c>
      <c r="B6728" s="2" t="s">
        <v>91</v>
      </c>
      <c r="C6728" s="7">
        <v>0</v>
      </c>
      <c r="D6728" s="7">
        <v>0</v>
      </c>
      <c r="E6728" s="8" t="str">
        <f t="shared" si="420"/>
        <v/>
      </c>
      <c r="F6728" s="7">
        <v>0</v>
      </c>
      <c r="G6728" s="7">
        <v>0</v>
      </c>
      <c r="H6728" s="8" t="str">
        <f t="shared" si="421"/>
        <v/>
      </c>
      <c r="I6728" s="7">
        <v>0</v>
      </c>
      <c r="J6728" s="8" t="str">
        <f t="shared" si="422"/>
        <v/>
      </c>
      <c r="K6728" s="7">
        <v>0</v>
      </c>
      <c r="L6728" s="7">
        <v>198.56977000000001</v>
      </c>
      <c r="M6728" s="8" t="str">
        <f t="shared" si="423"/>
        <v/>
      </c>
    </row>
    <row r="6729" spans="1:13" x14ac:dyDescent="0.25">
      <c r="A6729" s="2" t="s">
        <v>257</v>
      </c>
      <c r="B6729" s="2" t="s">
        <v>52</v>
      </c>
      <c r="C6729" s="7">
        <v>0</v>
      </c>
      <c r="D6729" s="7">
        <v>0</v>
      </c>
      <c r="E6729" s="8" t="str">
        <f t="shared" si="420"/>
        <v/>
      </c>
      <c r="F6729" s="7">
        <v>0</v>
      </c>
      <c r="G6729" s="7">
        <v>0</v>
      </c>
      <c r="H6729" s="8" t="str">
        <f t="shared" si="421"/>
        <v/>
      </c>
      <c r="I6729" s="7">
        <v>0</v>
      </c>
      <c r="J6729" s="8" t="str">
        <f t="shared" si="422"/>
        <v/>
      </c>
      <c r="K6729" s="7">
        <v>0</v>
      </c>
      <c r="L6729" s="7">
        <v>130.52799999999999</v>
      </c>
      <c r="M6729" s="8" t="str">
        <f t="shared" si="423"/>
        <v/>
      </c>
    </row>
    <row r="6730" spans="1:13" x14ac:dyDescent="0.25">
      <c r="A6730" s="2" t="s">
        <v>257</v>
      </c>
      <c r="B6730" s="2" t="s">
        <v>55</v>
      </c>
      <c r="C6730" s="7">
        <v>0</v>
      </c>
      <c r="D6730" s="7">
        <v>0</v>
      </c>
      <c r="E6730" s="8" t="str">
        <f t="shared" si="420"/>
        <v/>
      </c>
      <c r="F6730" s="7">
        <v>0</v>
      </c>
      <c r="G6730" s="7">
        <v>1.32368</v>
      </c>
      <c r="H6730" s="8" t="str">
        <f t="shared" si="421"/>
        <v/>
      </c>
      <c r="I6730" s="7">
        <v>0</v>
      </c>
      <c r="J6730" s="8" t="str">
        <f t="shared" si="422"/>
        <v/>
      </c>
      <c r="K6730" s="7">
        <v>359.08010999999999</v>
      </c>
      <c r="L6730" s="7">
        <v>908.62900999999999</v>
      </c>
      <c r="M6730" s="8">
        <f t="shared" si="423"/>
        <v>1.5304353671942454</v>
      </c>
    </row>
    <row r="6731" spans="1:13" x14ac:dyDescent="0.25">
      <c r="A6731" s="2" t="s">
        <v>257</v>
      </c>
      <c r="B6731" s="2" t="s">
        <v>56</v>
      </c>
      <c r="C6731" s="7">
        <v>0</v>
      </c>
      <c r="D6731" s="7">
        <v>0</v>
      </c>
      <c r="E6731" s="8" t="str">
        <f t="shared" si="420"/>
        <v/>
      </c>
      <c r="F6731" s="7">
        <v>101.54797000000001</v>
      </c>
      <c r="G6731" s="7">
        <v>60.322789999999998</v>
      </c>
      <c r="H6731" s="8">
        <f t="shared" si="421"/>
        <v>-0.40596754420595516</v>
      </c>
      <c r="I6731" s="7">
        <v>0</v>
      </c>
      <c r="J6731" s="8" t="str">
        <f t="shared" si="422"/>
        <v/>
      </c>
      <c r="K6731" s="7">
        <v>671.98856999999998</v>
      </c>
      <c r="L6731" s="7">
        <v>423.95287000000002</v>
      </c>
      <c r="M6731" s="8">
        <f t="shared" si="423"/>
        <v>-0.36910702216259417</v>
      </c>
    </row>
    <row r="6732" spans="1:13" x14ac:dyDescent="0.25">
      <c r="A6732" s="2" t="s">
        <v>257</v>
      </c>
      <c r="B6732" s="2" t="s">
        <v>57</v>
      </c>
      <c r="C6732" s="7">
        <v>0</v>
      </c>
      <c r="D6732" s="7">
        <v>0</v>
      </c>
      <c r="E6732" s="8" t="str">
        <f t="shared" si="420"/>
        <v/>
      </c>
      <c r="F6732" s="7">
        <v>0</v>
      </c>
      <c r="G6732" s="7">
        <v>0</v>
      </c>
      <c r="H6732" s="8" t="str">
        <f t="shared" si="421"/>
        <v/>
      </c>
      <c r="I6732" s="7">
        <v>0</v>
      </c>
      <c r="J6732" s="8" t="str">
        <f t="shared" si="422"/>
        <v/>
      </c>
      <c r="K6732" s="7">
        <v>18.304780000000001</v>
      </c>
      <c r="L6732" s="7">
        <v>0</v>
      </c>
      <c r="M6732" s="8">
        <f t="shared" si="423"/>
        <v>-1</v>
      </c>
    </row>
    <row r="6733" spans="1:13" x14ac:dyDescent="0.25">
      <c r="A6733" s="2" t="s">
        <v>257</v>
      </c>
      <c r="B6733" s="2" t="s">
        <v>58</v>
      </c>
      <c r="C6733" s="7">
        <v>0</v>
      </c>
      <c r="D6733" s="7">
        <v>0</v>
      </c>
      <c r="E6733" s="8" t="str">
        <f t="shared" si="420"/>
        <v/>
      </c>
      <c r="F6733" s="7">
        <v>0</v>
      </c>
      <c r="G6733" s="7">
        <v>29.79016</v>
      </c>
      <c r="H6733" s="8" t="str">
        <f t="shared" si="421"/>
        <v/>
      </c>
      <c r="I6733" s="7">
        <v>15.26239</v>
      </c>
      <c r="J6733" s="8">
        <f t="shared" si="422"/>
        <v>0.9518673025653257</v>
      </c>
      <c r="K6733" s="7">
        <v>19.7</v>
      </c>
      <c r="L6733" s="7">
        <v>89.945269999999994</v>
      </c>
      <c r="M6733" s="8">
        <f t="shared" si="423"/>
        <v>3.5657497461928935</v>
      </c>
    </row>
    <row r="6734" spans="1:13" x14ac:dyDescent="0.25">
      <c r="A6734" s="2" t="s">
        <v>257</v>
      </c>
      <c r="B6734" s="2" t="s">
        <v>59</v>
      </c>
      <c r="C6734" s="7">
        <v>0</v>
      </c>
      <c r="D6734" s="7">
        <v>0</v>
      </c>
      <c r="E6734" s="8" t="str">
        <f t="shared" si="420"/>
        <v/>
      </c>
      <c r="F6734" s="7">
        <v>0</v>
      </c>
      <c r="G6734" s="7">
        <v>0</v>
      </c>
      <c r="H6734" s="8" t="str">
        <f t="shared" si="421"/>
        <v/>
      </c>
      <c r="I6734" s="7">
        <v>0</v>
      </c>
      <c r="J6734" s="8" t="str">
        <f t="shared" si="422"/>
        <v/>
      </c>
      <c r="K6734" s="7">
        <v>43.531869999999998</v>
      </c>
      <c r="L6734" s="7">
        <v>0</v>
      </c>
      <c r="M6734" s="8">
        <f t="shared" si="423"/>
        <v>-1</v>
      </c>
    </row>
    <row r="6735" spans="1:13" x14ac:dyDescent="0.25">
      <c r="A6735" s="2" t="s">
        <v>257</v>
      </c>
      <c r="B6735" s="2" t="s">
        <v>61</v>
      </c>
      <c r="C6735" s="7">
        <v>0</v>
      </c>
      <c r="D6735" s="7">
        <v>0</v>
      </c>
      <c r="E6735" s="8" t="str">
        <f t="shared" si="420"/>
        <v/>
      </c>
      <c r="F6735" s="7">
        <v>0</v>
      </c>
      <c r="G6735" s="7">
        <v>0</v>
      </c>
      <c r="H6735" s="8" t="str">
        <f t="shared" si="421"/>
        <v/>
      </c>
      <c r="I6735" s="7">
        <v>0</v>
      </c>
      <c r="J6735" s="8" t="str">
        <f t="shared" si="422"/>
        <v/>
      </c>
      <c r="K6735" s="7">
        <v>0</v>
      </c>
      <c r="L6735" s="7">
        <v>0</v>
      </c>
      <c r="M6735" s="8" t="str">
        <f t="shared" si="423"/>
        <v/>
      </c>
    </row>
    <row r="6736" spans="1:13" x14ac:dyDescent="0.25">
      <c r="A6736" s="2" t="s">
        <v>257</v>
      </c>
      <c r="B6736" s="2" t="s">
        <v>92</v>
      </c>
      <c r="C6736" s="7">
        <v>0</v>
      </c>
      <c r="D6736" s="7">
        <v>0</v>
      </c>
      <c r="E6736" s="8" t="str">
        <f t="shared" si="420"/>
        <v/>
      </c>
      <c r="F6736" s="7">
        <v>43.596769999999999</v>
      </c>
      <c r="G6736" s="7">
        <v>0</v>
      </c>
      <c r="H6736" s="8">
        <f t="shared" si="421"/>
        <v>-1</v>
      </c>
      <c r="I6736" s="7">
        <v>0</v>
      </c>
      <c r="J6736" s="8" t="str">
        <f t="shared" si="422"/>
        <v/>
      </c>
      <c r="K6736" s="7">
        <v>43.596769999999999</v>
      </c>
      <c r="L6736" s="7">
        <v>0</v>
      </c>
      <c r="M6736" s="8">
        <f t="shared" si="423"/>
        <v>-1</v>
      </c>
    </row>
    <row r="6737" spans="1:13" x14ac:dyDescent="0.25">
      <c r="A6737" s="2" t="s">
        <v>257</v>
      </c>
      <c r="B6737" s="2" t="s">
        <v>63</v>
      </c>
      <c r="C6737" s="7">
        <v>0</v>
      </c>
      <c r="D6737" s="7">
        <v>0</v>
      </c>
      <c r="E6737" s="8" t="str">
        <f t="shared" si="420"/>
        <v/>
      </c>
      <c r="F6737" s="7">
        <v>66.13664</v>
      </c>
      <c r="G6737" s="7">
        <v>0</v>
      </c>
      <c r="H6737" s="8">
        <f t="shared" si="421"/>
        <v>-1</v>
      </c>
      <c r="I6737" s="7">
        <v>0</v>
      </c>
      <c r="J6737" s="8" t="str">
        <f t="shared" si="422"/>
        <v/>
      </c>
      <c r="K6737" s="7">
        <v>150.81244000000001</v>
      </c>
      <c r="L6737" s="7">
        <v>235.01186999999999</v>
      </c>
      <c r="M6737" s="8">
        <f t="shared" si="423"/>
        <v>0.55830560131511686</v>
      </c>
    </row>
    <row r="6738" spans="1:13" x14ac:dyDescent="0.25">
      <c r="A6738" s="2" t="s">
        <v>257</v>
      </c>
      <c r="B6738" s="2" t="s">
        <v>64</v>
      </c>
      <c r="C6738" s="7">
        <v>0</v>
      </c>
      <c r="D6738" s="7">
        <v>0</v>
      </c>
      <c r="E6738" s="8" t="str">
        <f t="shared" si="420"/>
        <v/>
      </c>
      <c r="F6738" s="7">
        <v>0</v>
      </c>
      <c r="G6738" s="7">
        <v>0</v>
      </c>
      <c r="H6738" s="8" t="str">
        <f t="shared" si="421"/>
        <v/>
      </c>
      <c r="I6738" s="7">
        <v>0</v>
      </c>
      <c r="J6738" s="8" t="str">
        <f t="shared" si="422"/>
        <v/>
      </c>
      <c r="K6738" s="7">
        <v>0</v>
      </c>
      <c r="L6738" s="7">
        <v>19.583870000000001</v>
      </c>
      <c r="M6738" s="8" t="str">
        <f t="shared" si="423"/>
        <v/>
      </c>
    </row>
    <row r="6739" spans="1:13" x14ac:dyDescent="0.25">
      <c r="A6739" s="2" t="s">
        <v>257</v>
      </c>
      <c r="B6739" s="2" t="s">
        <v>68</v>
      </c>
      <c r="C6739" s="7">
        <v>0</v>
      </c>
      <c r="D6739" s="7">
        <v>0</v>
      </c>
      <c r="E6739" s="8" t="str">
        <f t="shared" si="420"/>
        <v/>
      </c>
      <c r="F6739" s="7">
        <v>0</v>
      </c>
      <c r="G6739" s="7">
        <v>0</v>
      </c>
      <c r="H6739" s="8" t="str">
        <f t="shared" si="421"/>
        <v/>
      </c>
      <c r="I6739" s="7">
        <v>0</v>
      </c>
      <c r="J6739" s="8" t="str">
        <f t="shared" si="422"/>
        <v/>
      </c>
      <c r="K6739" s="7">
        <v>50.234139999999996</v>
      </c>
      <c r="L6739" s="7">
        <v>72.1678</v>
      </c>
      <c r="M6739" s="8">
        <f t="shared" si="423"/>
        <v>0.43662855579890492</v>
      </c>
    </row>
    <row r="6740" spans="1:13" x14ac:dyDescent="0.25">
      <c r="A6740" s="2" t="s">
        <v>257</v>
      </c>
      <c r="B6740" s="2" t="s">
        <v>69</v>
      </c>
      <c r="C6740" s="7">
        <v>0</v>
      </c>
      <c r="D6740" s="7">
        <v>0</v>
      </c>
      <c r="E6740" s="8" t="str">
        <f t="shared" si="420"/>
        <v/>
      </c>
      <c r="F6740" s="7">
        <v>0</v>
      </c>
      <c r="G6740" s="7">
        <v>0</v>
      </c>
      <c r="H6740" s="8" t="str">
        <f t="shared" si="421"/>
        <v/>
      </c>
      <c r="I6740" s="7">
        <v>0</v>
      </c>
      <c r="J6740" s="8" t="str">
        <f t="shared" si="422"/>
        <v/>
      </c>
      <c r="K6740" s="7">
        <v>109.88249999999999</v>
      </c>
      <c r="L6740" s="7">
        <v>313.79111</v>
      </c>
      <c r="M6740" s="8">
        <f t="shared" si="423"/>
        <v>1.8556968580074171</v>
      </c>
    </row>
    <row r="6741" spans="1:13" x14ac:dyDescent="0.25">
      <c r="A6741" s="2" t="s">
        <v>257</v>
      </c>
      <c r="B6741" s="2" t="s">
        <v>73</v>
      </c>
      <c r="C6741" s="7">
        <v>0</v>
      </c>
      <c r="D6741" s="7">
        <v>0</v>
      </c>
      <c r="E6741" s="8" t="str">
        <f t="shared" si="420"/>
        <v/>
      </c>
      <c r="F6741" s="7">
        <v>0</v>
      </c>
      <c r="G6741" s="7">
        <v>0</v>
      </c>
      <c r="H6741" s="8" t="str">
        <f t="shared" si="421"/>
        <v/>
      </c>
      <c r="I6741" s="7">
        <v>0</v>
      </c>
      <c r="J6741" s="8" t="str">
        <f t="shared" si="422"/>
        <v/>
      </c>
      <c r="K6741" s="7">
        <v>64.553799999999995</v>
      </c>
      <c r="L6741" s="7">
        <v>10.133660000000001</v>
      </c>
      <c r="M6741" s="8">
        <f t="shared" si="423"/>
        <v>-0.84301993066248615</v>
      </c>
    </row>
    <row r="6742" spans="1:13" x14ac:dyDescent="0.25">
      <c r="A6742" s="2" t="s">
        <v>257</v>
      </c>
      <c r="B6742" s="2" t="s">
        <v>75</v>
      </c>
      <c r="C6742" s="7">
        <v>0</v>
      </c>
      <c r="D6742" s="7">
        <v>0</v>
      </c>
      <c r="E6742" s="8" t="str">
        <f t="shared" si="420"/>
        <v/>
      </c>
      <c r="F6742" s="7">
        <v>0</v>
      </c>
      <c r="G6742" s="7">
        <v>129.26543000000001</v>
      </c>
      <c r="H6742" s="8" t="str">
        <f t="shared" si="421"/>
        <v/>
      </c>
      <c r="I6742" s="7">
        <v>23.25318</v>
      </c>
      <c r="J6742" s="8">
        <f t="shared" si="422"/>
        <v>4.5590431072223243</v>
      </c>
      <c r="K6742" s="7">
        <v>648.78</v>
      </c>
      <c r="L6742" s="7">
        <v>728.34409000000005</v>
      </c>
      <c r="M6742" s="8">
        <f t="shared" si="423"/>
        <v>0.12263647153118162</v>
      </c>
    </row>
    <row r="6743" spans="1:13" x14ac:dyDescent="0.25">
      <c r="A6743" s="2" t="s">
        <v>257</v>
      </c>
      <c r="B6743" s="2" t="s">
        <v>77</v>
      </c>
      <c r="C6743" s="7">
        <v>0</v>
      </c>
      <c r="D6743" s="7">
        <v>0</v>
      </c>
      <c r="E6743" s="8" t="str">
        <f t="shared" si="420"/>
        <v/>
      </c>
      <c r="F6743" s="7">
        <v>0</v>
      </c>
      <c r="G6743" s="7">
        <v>22.58511</v>
      </c>
      <c r="H6743" s="8" t="str">
        <f t="shared" si="421"/>
        <v/>
      </c>
      <c r="I6743" s="7">
        <v>0</v>
      </c>
      <c r="J6743" s="8" t="str">
        <f t="shared" si="422"/>
        <v/>
      </c>
      <c r="K6743" s="7">
        <v>126</v>
      </c>
      <c r="L6743" s="7">
        <v>119.93510999999999</v>
      </c>
      <c r="M6743" s="8">
        <f t="shared" si="423"/>
        <v>-4.8134047619047715E-2</v>
      </c>
    </row>
    <row r="6744" spans="1:13" x14ac:dyDescent="0.25">
      <c r="A6744" s="2" t="s">
        <v>257</v>
      </c>
      <c r="B6744" s="2" t="s">
        <v>82</v>
      </c>
      <c r="C6744" s="7">
        <v>0</v>
      </c>
      <c r="D6744" s="7">
        <v>0</v>
      </c>
      <c r="E6744" s="8" t="str">
        <f t="shared" si="420"/>
        <v/>
      </c>
      <c r="F6744" s="7">
        <v>0</v>
      </c>
      <c r="G6744" s="7">
        <v>0</v>
      </c>
      <c r="H6744" s="8" t="str">
        <f t="shared" si="421"/>
        <v/>
      </c>
      <c r="I6744" s="7">
        <v>0</v>
      </c>
      <c r="J6744" s="8" t="str">
        <f t="shared" si="422"/>
        <v/>
      </c>
      <c r="K6744" s="7">
        <v>3.0646200000000001</v>
      </c>
      <c r="L6744" s="7">
        <v>0</v>
      </c>
      <c r="M6744" s="8">
        <f t="shared" si="423"/>
        <v>-1</v>
      </c>
    </row>
    <row r="6745" spans="1:13" s="4" customFormat="1" x14ac:dyDescent="0.25">
      <c r="A6745" s="4" t="s">
        <v>257</v>
      </c>
      <c r="B6745" s="4" t="s">
        <v>83</v>
      </c>
      <c r="C6745" s="9">
        <v>502.71712000000002</v>
      </c>
      <c r="D6745" s="9">
        <v>197.51219</v>
      </c>
      <c r="E6745" s="10">
        <f t="shared" si="420"/>
        <v>-0.60711067488610693</v>
      </c>
      <c r="F6745" s="9">
        <v>5265.2406899999996</v>
      </c>
      <c r="G6745" s="9">
        <v>60345.436999999998</v>
      </c>
      <c r="H6745" s="10">
        <f t="shared" si="421"/>
        <v>10.461097517272282</v>
      </c>
      <c r="I6745" s="9">
        <v>6868.4617500000004</v>
      </c>
      <c r="J6745" s="10">
        <f t="shared" si="422"/>
        <v>7.7858736346606268</v>
      </c>
      <c r="K6745" s="9">
        <v>42546.340040000003</v>
      </c>
      <c r="L6745" s="9">
        <v>111782.34493000001</v>
      </c>
      <c r="M6745" s="10">
        <f t="shared" si="423"/>
        <v>1.6273081262667404</v>
      </c>
    </row>
    <row r="6746" spans="1:13" x14ac:dyDescent="0.25">
      <c r="A6746" s="2" t="s">
        <v>258</v>
      </c>
      <c r="B6746" s="2" t="s">
        <v>9</v>
      </c>
      <c r="C6746" s="7">
        <v>18.912749999999999</v>
      </c>
      <c r="D6746" s="7">
        <v>63.84</v>
      </c>
      <c r="E6746" s="8">
        <f t="shared" si="420"/>
        <v>2.3755006543204984</v>
      </c>
      <c r="F6746" s="7">
        <v>845.06356000000005</v>
      </c>
      <c r="G6746" s="7">
        <v>1780.0862</v>
      </c>
      <c r="H6746" s="8">
        <f t="shared" si="421"/>
        <v>1.1064524424648008</v>
      </c>
      <c r="I6746" s="7">
        <v>1224.87707</v>
      </c>
      <c r="J6746" s="8">
        <f t="shared" si="422"/>
        <v>0.45327742970974216</v>
      </c>
      <c r="K6746" s="7">
        <v>10146.645979999999</v>
      </c>
      <c r="L6746" s="7">
        <v>11242.176509999999</v>
      </c>
      <c r="M6746" s="8">
        <f t="shared" si="423"/>
        <v>0.10796972045337894</v>
      </c>
    </row>
    <row r="6747" spans="1:13" x14ac:dyDescent="0.25">
      <c r="A6747" s="2" t="s">
        <v>258</v>
      </c>
      <c r="B6747" s="2" t="s">
        <v>10</v>
      </c>
      <c r="C6747" s="7">
        <v>0</v>
      </c>
      <c r="D6747" s="7">
        <v>0</v>
      </c>
      <c r="E6747" s="8" t="str">
        <f t="shared" si="420"/>
        <v/>
      </c>
      <c r="F6747" s="7">
        <v>0</v>
      </c>
      <c r="G6747" s="7">
        <v>739.23500000000001</v>
      </c>
      <c r="H6747" s="8" t="str">
        <f t="shared" si="421"/>
        <v/>
      </c>
      <c r="I6747" s="7">
        <v>241.5</v>
      </c>
      <c r="J6747" s="8">
        <f t="shared" si="422"/>
        <v>2.0610144927536234</v>
      </c>
      <c r="K6747" s="7">
        <v>79.42</v>
      </c>
      <c r="L6747" s="7">
        <v>1280.7049999999999</v>
      </c>
      <c r="M6747" s="8">
        <f t="shared" si="423"/>
        <v>15.125723998992697</v>
      </c>
    </row>
    <row r="6748" spans="1:13" x14ac:dyDescent="0.25">
      <c r="A6748" s="2" t="s">
        <v>258</v>
      </c>
      <c r="B6748" s="2" t="s">
        <v>11</v>
      </c>
      <c r="C6748" s="7">
        <v>0</v>
      </c>
      <c r="D6748" s="7">
        <v>16.044599999999999</v>
      </c>
      <c r="E6748" s="8" t="str">
        <f t="shared" si="420"/>
        <v/>
      </c>
      <c r="F6748" s="7">
        <v>63.369840000000003</v>
      </c>
      <c r="G6748" s="7">
        <v>138.94499999999999</v>
      </c>
      <c r="H6748" s="8">
        <f t="shared" si="421"/>
        <v>1.1926045576255202</v>
      </c>
      <c r="I6748" s="7">
        <v>36.383879999999998</v>
      </c>
      <c r="J6748" s="8">
        <f t="shared" si="422"/>
        <v>2.8188615397808041</v>
      </c>
      <c r="K6748" s="7">
        <v>190.03174000000001</v>
      </c>
      <c r="L6748" s="7">
        <v>353.18966999999998</v>
      </c>
      <c r="M6748" s="8">
        <f t="shared" si="423"/>
        <v>0.85858251889921111</v>
      </c>
    </row>
    <row r="6749" spans="1:13" x14ac:dyDescent="0.25">
      <c r="A6749" s="2" t="s">
        <v>258</v>
      </c>
      <c r="B6749" s="2" t="s">
        <v>87</v>
      </c>
      <c r="C6749" s="7">
        <v>0</v>
      </c>
      <c r="D6749" s="7">
        <v>0</v>
      </c>
      <c r="E6749" s="8" t="str">
        <f t="shared" si="420"/>
        <v/>
      </c>
      <c r="F6749" s="7">
        <v>0</v>
      </c>
      <c r="G6749" s="7">
        <v>37.398389999999999</v>
      </c>
      <c r="H6749" s="8" t="str">
        <f t="shared" si="421"/>
        <v/>
      </c>
      <c r="I6749" s="7">
        <v>0</v>
      </c>
      <c r="J6749" s="8" t="str">
        <f t="shared" si="422"/>
        <v/>
      </c>
      <c r="K6749" s="7">
        <v>173.23913999999999</v>
      </c>
      <c r="L6749" s="7">
        <v>37.398389999999999</v>
      </c>
      <c r="M6749" s="8">
        <f t="shared" si="423"/>
        <v>-0.78412274501016344</v>
      </c>
    </row>
    <row r="6750" spans="1:13" x14ac:dyDescent="0.25">
      <c r="A6750" s="2" t="s">
        <v>258</v>
      </c>
      <c r="B6750" s="2" t="s">
        <v>12</v>
      </c>
      <c r="C6750" s="7">
        <v>0</v>
      </c>
      <c r="D6750" s="7">
        <v>0</v>
      </c>
      <c r="E6750" s="8" t="str">
        <f t="shared" si="420"/>
        <v/>
      </c>
      <c r="F6750" s="7">
        <v>0</v>
      </c>
      <c r="G6750" s="7">
        <v>0</v>
      </c>
      <c r="H6750" s="8" t="str">
        <f t="shared" si="421"/>
        <v/>
      </c>
      <c r="I6750" s="7">
        <v>0</v>
      </c>
      <c r="J6750" s="8" t="str">
        <f t="shared" si="422"/>
        <v/>
      </c>
      <c r="K6750" s="7">
        <v>279.75799999999998</v>
      </c>
      <c r="L6750" s="7">
        <v>43.161090000000002</v>
      </c>
      <c r="M6750" s="8">
        <f t="shared" si="423"/>
        <v>-0.84571990792041696</v>
      </c>
    </row>
    <row r="6751" spans="1:13" x14ac:dyDescent="0.25">
      <c r="A6751" s="2" t="s">
        <v>258</v>
      </c>
      <c r="B6751" s="2" t="s">
        <v>13</v>
      </c>
      <c r="C6751" s="7">
        <v>0</v>
      </c>
      <c r="D6751" s="7">
        <v>0</v>
      </c>
      <c r="E6751" s="8" t="str">
        <f t="shared" si="420"/>
        <v/>
      </c>
      <c r="F6751" s="7">
        <v>0</v>
      </c>
      <c r="G6751" s="7">
        <v>0</v>
      </c>
      <c r="H6751" s="8" t="str">
        <f t="shared" si="421"/>
        <v/>
      </c>
      <c r="I6751" s="7">
        <v>0</v>
      </c>
      <c r="J6751" s="8" t="str">
        <f t="shared" si="422"/>
        <v/>
      </c>
      <c r="K6751" s="7">
        <v>31.322500000000002</v>
      </c>
      <c r="L6751" s="7">
        <v>99.732280000000003</v>
      </c>
      <c r="M6751" s="8">
        <f t="shared" si="423"/>
        <v>2.1840459733418469</v>
      </c>
    </row>
    <row r="6752" spans="1:13" x14ac:dyDescent="0.25">
      <c r="A6752" s="2" t="s">
        <v>258</v>
      </c>
      <c r="B6752" s="2" t="s">
        <v>14</v>
      </c>
      <c r="C6752" s="7">
        <v>0</v>
      </c>
      <c r="D6752" s="7">
        <v>37.040610000000001</v>
      </c>
      <c r="E6752" s="8" t="str">
        <f t="shared" si="420"/>
        <v/>
      </c>
      <c r="F6752" s="7">
        <v>3829.74089</v>
      </c>
      <c r="G6752" s="7">
        <v>7372.8378499999999</v>
      </c>
      <c r="H6752" s="8">
        <f t="shared" si="421"/>
        <v>0.92515317922722429</v>
      </c>
      <c r="I6752" s="7">
        <v>5853.2848599999998</v>
      </c>
      <c r="J6752" s="8">
        <f t="shared" si="422"/>
        <v>0.25960687483096456</v>
      </c>
      <c r="K6752" s="7">
        <v>27622.882809999999</v>
      </c>
      <c r="L6752" s="7">
        <v>54694.379390000002</v>
      </c>
      <c r="M6752" s="8">
        <f t="shared" si="423"/>
        <v>0.98003878763152175</v>
      </c>
    </row>
    <row r="6753" spans="1:13" x14ac:dyDescent="0.25">
      <c r="A6753" s="2" t="s">
        <v>258</v>
      </c>
      <c r="B6753" s="2" t="s">
        <v>15</v>
      </c>
      <c r="C6753" s="7">
        <v>0</v>
      </c>
      <c r="D6753" s="7">
        <v>0.5</v>
      </c>
      <c r="E6753" s="8" t="str">
        <f t="shared" si="420"/>
        <v/>
      </c>
      <c r="F6753" s="7">
        <v>628.00816999999995</v>
      </c>
      <c r="G6753" s="7">
        <v>92.86542</v>
      </c>
      <c r="H6753" s="8">
        <f t="shared" si="421"/>
        <v>-0.85212705114966891</v>
      </c>
      <c r="I6753" s="7">
        <v>11.680619999999999</v>
      </c>
      <c r="J6753" s="8">
        <f t="shared" si="422"/>
        <v>6.9503844830154566</v>
      </c>
      <c r="K6753" s="7">
        <v>2234.6797000000001</v>
      </c>
      <c r="L6753" s="7">
        <v>1933.81546</v>
      </c>
      <c r="M6753" s="8">
        <f t="shared" si="423"/>
        <v>-0.13463416703521314</v>
      </c>
    </row>
    <row r="6754" spans="1:13" x14ac:dyDescent="0.25">
      <c r="A6754" s="2" t="s">
        <v>258</v>
      </c>
      <c r="B6754" s="2" t="s">
        <v>17</v>
      </c>
      <c r="C6754" s="7">
        <v>0</v>
      </c>
      <c r="D6754" s="7">
        <v>0</v>
      </c>
      <c r="E6754" s="8" t="str">
        <f t="shared" si="420"/>
        <v/>
      </c>
      <c r="F6754" s="7">
        <v>0</v>
      </c>
      <c r="G6754" s="7">
        <v>0</v>
      </c>
      <c r="H6754" s="8" t="str">
        <f t="shared" si="421"/>
        <v/>
      </c>
      <c r="I6754" s="7">
        <v>0</v>
      </c>
      <c r="J6754" s="8" t="str">
        <f t="shared" si="422"/>
        <v/>
      </c>
      <c r="K6754" s="7">
        <v>84.271060000000006</v>
      </c>
      <c r="L6754" s="7">
        <v>102.77494</v>
      </c>
      <c r="M6754" s="8">
        <f t="shared" si="423"/>
        <v>0.21957573572706912</v>
      </c>
    </row>
    <row r="6755" spans="1:13" x14ac:dyDescent="0.25">
      <c r="A6755" s="2" t="s">
        <v>258</v>
      </c>
      <c r="B6755" s="2" t="s">
        <v>18</v>
      </c>
      <c r="C6755" s="7">
        <v>0</v>
      </c>
      <c r="D6755" s="7">
        <v>0</v>
      </c>
      <c r="E6755" s="8" t="str">
        <f t="shared" si="420"/>
        <v/>
      </c>
      <c r="F6755" s="7">
        <v>120.85383</v>
      </c>
      <c r="G6755" s="7">
        <v>16.100349999999999</v>
      </c>
      <c r="H6755" s="8">
        <f t="shared" si="421"/>
        <v>-0.86677832220956508</v>
      </c>
      <c r="I6755" s="7">
        <v>39.107999999999997</v>
      </c>
      <c r="J6755" s="8">
        <f t="shared" si="422"/>
        <v>-0.58831057584126012</v>
      </c>
      <c r="K6755" s="7">
        <v>424.98572999999999</v>
      </c>
      <c r="L6755" s="7">
        <v>616.54048</v>
      </c>
      <c r="M6755" s="8">
        <f t="shared" si="423"/>
        <v>0.45073219281974475</v>
      </c>
    </row>
    <row r="6756" spans="1:13" x14ac:dyDescent="0.25">
      <c r="A6756" s="2" t="s">
        <v>258</v>
      </c>
      <c r="B6756" s="2" t="s">
        <v>20</v>
      </c>
      <c r="C6756" s="7">
        <v>0</v>
      </c>
      <c r="D6756" s="7">
        <v>0</v>
      </c>
      <c r="E6756" s="8" t="str">
        <f t="shared" si="420"/>
        <v/>
      </c>
      <c r="F6756" s="7">
        <v>0</v>
      </c>
      <c r="G6756" s="7">
        <v>0</v>
      </c>
      <c r="H6756" s="8" t="str">
        <f t="shared" si="421"/>
        <v/>
      </c>
      <c r="I6756" s="7">
        <v>0</v>
      </c>
      <c r="J6756" s="8" t="str">
        <f t="shared" si="422"/>
        <v/>
      </c>
      <c r="K6756" s="7">
        <v>0</v>
      </c>
      <c r="L6756" s="7">
        <v>2.629</v>
      </c>
      <c r="M6756" s="8" t="str">
        <f t="shared" si="423"/>
        <v/>
      </c>
    </row>
    <row r="6757" spans="1:13" x14ac:dyDescent="0.25">
      <c r="A6757" s="2" t="s">
        <v>258</v>
      </c>
      <c r="B6757" s="2" t="s">
        <v>21</v>
      </c>
      <c r="C6757" s="7">
        <v>0</v>
      </c>
      <c r="D6757" s="7">
        <v>0</v>
      </c>
      <c r="E6757" s="8" t="str">
        <f t="shared" si="420"/>
        <v/>
      </c>
      <c r="F6757" s="7">
        <v>0</v>
      </c>
      <c r="G6757" s="7">
        <v>13.405749999999999</v>
      </c>
      <c r="H6757" s="8" t="str">
        <f t="shared" si="421"/>
        <v/>
      </c>
      <c r="I6757" s="7">
        <v>0</v>
      </c>
      <c r="J6757" s="8" t="str">
        <f t="shared" si="422"/>
        <v/>
      </c>
      <c r="K6757" s="7">
        <v>48.530810000000002</v>
      </c>
      <c r="L6757" s="7">
        <v>61.498869999999997</v>
      </c>
      <c r="M6757" s="8">
        <f t="shared" si="423"/>
        <v>0.26721293133166313</v>
      </c>
    </row>
    <row r="6758" spans="1:13" x14ac:dyDescent="0.25">
      <c r="A6758" s="2" t="s">
        <v>258</v>
      </c>
      <c r="B6758" s="2" t="s">
        <v>24</v>
      </c>
      <c r="C6758" s="7">
        <v>0</v>
      </c>
      <c r="D6758" s="7">
        <v>0</v>
      </c>
      <c r="E6758" s="8" t="str">
        <f t="shared" si="420"/>
        <v/>
      </c>
      <c r="F6758" s="7">
        <v>0</v>
      </c>
      <c r="G6758" s="7">
        <v>12.194000000000001</v>
      </c>
      <c r="H6758" s="8" t="str">
        <f t="shared" si="421"/>
        <v/>
      </c>
      <c r="I6758" s="7">
        <v>0</v>
      </c>
      <c r="J6758" s="8" t="str">
        <f t="shared" si="422"/>
        <v/>
      </c>
      <c r="K6758" s="7">
        <v>0</v>
      </c>
      <c r="L6758" s="7">
        <v>104.0424</v>
      </c>
      <c r="M6758" s="8" t="str">
        <f t="shared" si="423"/>
        <v/>
      </c>
    </row>
    <row r="6759" spans="1:13" x14ac:dyDescent="0.25">
      <c r="A6759" s="2" t="s">
        <v>258</v>
      </c>
      <c r="B6759" s="2" t="s">
        <v>25</v>
      </c>
      <c r="C6759" s="7">
        <v>0</v>
      </c>
      <c r="D6759" s="7">
        <v>0</v>
      </c>
      <c r="E6759" s="8" t="str">
        <f t="shared" si="420"/>
        <v/>
      </c>
      <c r="F6759" s="7">
        <v>0</v>
      </c>
      <c r="G6759" s="7">
        <v>0</v>
      </c>
      <c r="H6759" s="8" t="str">
        <f t="shared" si="421"/>
        <v/>
      </c>
      <c r="I6759" s="7">
        <v>0</v>
      </c>
      <c r="J6759" s="8" t="str">
        <f t="shared" si="422"/>
        <v/>
      </c>
      <c r="K6759" s="7">
        <v>1.1636500000000001</v>
      </c>
      <c r="L6759" s="7">
        <v>240.96435</v>
      </c>
      <c r="M6759" s="8">
        <f t="shared" si="423"/>
        <v>206.07631160572336</v>
      </c>
    </row>
    <row r="6760" spans="1:13" x14ac:dyDescent="0.25">
      <c r="A6760" s="2" t="s">
        <v>258</v>
      </c>
      <c r="B6760" s="2" t="s">
        <v>26</v>
      </c>
      <c r="C6760" s="7">
        <v>108.94821</v>
      </c>
      <c r="D6760" s="7">
        <v>56.140050000000002</v>
      </c>
      <c r="E6760" s="8">
        <f t="shared" si="420"/>
        <v>-0.48470883551000976</v>
      </c>
      <c r="F6760" s="7">
        <v>1410.13112</v>
      </c>
      <c r="G6760" s="7">
        <v>1800.9528299999999</v>
      </c>
      <c r="H6760" s="8">
        <f t="shared" si="421"/>
        <v>0.27715274449088101</v>
      </c>
      <c r="I6760" s="7">
        <v>1386.4515200000001</v>
      </c>
      <c r="J6760" s="8">
        <f t="shared" si="422"/>
        <v>0.29896559960495406</v>
      </c>
      <c r="K6760" s="7">
        <v>11172.888709999999</v>
      </c>
      <c r="L6760" s="7">
        <v>14803.77628</v>
      </c>
      <c r="M6760" s="8">
        <f t="shared" si="423"/>
        <v>0.32497303644940723</v>
      </c>
    </row>
    <row r="6761" spans="1:13" x14ac:dyDescent="0.25">
      <c r="A6761" s="2" t="s">
        <v>258</v>
      </c>
      <c r="B6761" s="2" t="s">
        <v>27</v>
      </c>
      <c r="C6761" s="7">
        <v>0</v>
      </c>
      <c r="D6761" s="7">
        <v>0</v>
      </c>
      <c r="E6761" s="8" t="str">
        <f t="shared" si="420"/>
        <v/>
      </c>
      <c r="F6761" s="7">
        <v>0</v>
      </c>
      <c r="G6761" s="7">
        <v>0</v>
      </c>
      <c r="H6761" s="8" t="str">
        <f t="shared" si="421"/>
        <v/>
      </c>
      <c r="I6761" s="7">
        <v>0</v>
      </c>
      <c r="J6761" s="8" t="str">
        <f t="shared" si="422"/>
        <v/>
      </c>
      <c r="K6761" s="7">
        <v>0</v>
      </c>
      <c r="L6761" s="7">
        <v>0</v>
      </c>
      <c r="M6761" s="8" t="str">
        <f t="shared" si="423"/>
        <v/>
      </c>
    </row>
    <row r="6762" spans="1:13" x14ac:dyDescent="0.25">
      <c r="A6762" s="2" t="s">
        <v>258</v>
      </c>
      <c r="B6762" s="2" t="s">
        <v>28</v>
      </c>
      <c r="C6762" s="7">
        <v>0</v>
      </c>
      <c r="D6762" s="7">
        <v>0</v>
      </c>
      <c r="E6762" s="8" t="str">
        <f t="shared" si="420"/>
        <v/>
      </c>
      <c r="F6762" s="7">
        <v>1.9576</v>
      </c>
      <c r="G6762" s="7">
        <v>31.904520000000002</v>
      </c>
      <c r="H6762" s="8">
        <f t="shared" si="421"/>
        <v>15.297772782999591</v>
      </c>
      <c r="I6762" s="7">
        <v>0</v>
      </c>
      <c r="J6762" s="8" t="str">
        <f t="shared" si="422"/>
        <v/>
      </c>
      <c r="K6762" s="7">
        <v>5.1807999999999996</v>
      </c>
      <c r="L6762" s="7">
        <v>41.149090000000001</v>
      </c>
      <c r="M6762" s="8">
        <f t="shared" si="423"/>
        <v>6.9426131099444106</v>
      </c>
    </row>
    <row r="6763" spans="1:13" x14ac:dyDescent="0.25">
      <c r="A6763" s="2" t="s">
        <v>258</v>
      </c>
      <c r="B6763" s="2" t="s">
        <v>29</v>
      </c>
      <c r="C6763" s="7">
        <v>19.795000000000002</v>
      </c>
      <c r="D6763" s="7">
        <v>0</v>
      </c>
      <c r="E6763" s="8">
        <f t="shared" si="420"/>
        <v>-1</v>
      </c>
      <c r="F6763" s="7">
        <v>123.79337</v>
      </c>
      <c r="G6763" s="7">
        <v>923.55799999999999</v>
      </c>
      <c r="H6763" s="8">
        <f t="shared" si="421"/>
        <v>6.4604803148989323</v>
      </c>
      <c r="I6763" s="7">
        <v>30.966000000000001</v>
      </c>
      <c r="J6763" s="8">
        <f t="shared" si="422"/>
        <v>28.824904734224631</v>
      </c>
      <c r="K6763" s="7">
        <v>708.03584000000001</v>
      </c>
      <c r="L6763" s="7">
        <v>1327.1817000000001</v>
      </c>
      <c r="M6763" s="8">
        <f t="shared" si="423"/>
        <v>0.8744555360361419</v>
      </c>
    </row>
    <row r="6764" spans="1:13" x14ac:dyDescent="0.25">
      <c r="A6764" s="2" t="s">
        <v>258</v>
      </c>
      <c r="B6764" s="2" t="s">
        <v>30</v>
      </c>
      <c r="C6764" s="7">
        <v>0</v>
      </c>
      <c r="D6764" s="7">
        <v>0</v>
      </c>
      <c r="E6764" s="8" t="str">
        <f t="shared" si="420"/>
        <v/>
      </c>
      <c r="F6764" s="7">
        <v>2610.9473699999999</v>
      </c>
      <c r="G6764" s="7">
        <v>1427.4660899999999</v>
      </c>
      <c r="H6764" s="8">
        <f t="shared" si="421"/>
        <v>-0.45327657447189373</v>
      </c>
      <c r="I6764" s="7">
        <v>1538.5445099999999</v>
      </c>
      <c r="J6764" s="8">
        <f t="shared" si="422"/>
        <v>-7.2197079303217615E-2</v>
      </c>
      <c r="K6764" s="7">
        <v>8767.1223399999999</v>
      </c>
      <c r="L6764" s="7">
        <v>13183.023870000001</v>
      </c>
      <c r="M6764" s="8">
        <f t="shared" si="423"/>
        <v>0.50368882271123883</v>
      </c>
    </row>
    <row r="6765" spans="1:13" x14ac:dyDescent="0.25">
      <c r="A6765" s="2" t="s">
        <v>258</v>
      </c>
      <c r="B6765" s="2" t="s">
        <v>31</v>
      </c>
      <c r="C6765" s="7">
        <v>0</v>
      </c>
      <c r="D6765" s="7">
        <v>0</v>
      </c>
      <c r="E6765" s="8" t="str">
        <f t="shared" si="420"/>
        <v/>
      </c>
      <c r="F6765" s="7">
        <v>46.256</v>
      </c>
      <c r="G6765" s="7">
        <v>0</v>
      </c>
      <c r="H6765" s="8">
        <f t="shared" si="421"/>
        <v>-1</v>
      </c>
      <c r="I6765" s="7">
        <v>0</v>
      </c>
      <c r="J6765" s="8" t="str">
        <f t="shared" si="422"/>
        <v/>
      </c>
      <c r="K6765" s="7">
        <v>226.703</v>
      </c>
      <c r="L6765" s="7">
        <v>18.067</v>
      </c>
      <c r="M6765" s="8">
        <f t="shared" si="423"/>
        <v>-0.92030542163094442</v>
      </c>
    </row>
    <row r="6766" spans="1:13" x14ac:dyDescent="0.25">
      <c r="A6766" s="2" t="s">
        <v>258</v>
      </c>
      <c r="B6766" s="2" t="s">
        <v>32</v>
      </c>
      <c r="C6766" s="7">
        <v>0</v>
      </c>
      <c r="D6766" s="7">
        <v>0</v>
      </c>
      <c r="E6766" s="8" t="str">
        <f t="shared" si="420"/>
        <v/>
      </c>
      <c r="F6766" s="7">
        <v>12.824999999999999</v>
      </c>
      <c r="G6766" s="7">
        <v>0</v>
      </c>
      <c r="H6766" s="8">
        <f t="shared" si="421"/>
        <v>-1</v>
      </c>
      <c r="I6766" s="7">
        <v>0</v>
      </c>
      <c r="J6766" s="8" t="str">
        <f t="shared" si="422"/>
        <v/>
      </c>
      <c r="K6766" s="7">
        <v>23.574999999999999</v>
      </c>
      <c r="L6766" s="7">
        <v>1212.51964</v>
      </c>
      <c r="M6766" s="8">
        <f t="shared" si="423"/>
        <v>50.432434358430541</v>
      </c>
    </row>
    <row r="6767" spans="1:13" x14ac:dyDescent="0.25">
      <c r="A6767" s="2" t="s">
        <v>258</v>
      </c>
      <c r="B6767" s="2" t="s">
        <v>34</v>
      </c>
      <c r="C6767" s="7">
        <v>0</v>
      </c>
      <c r="D6767" s="7">
        <v>0</v>
      </c>
      <c r="E6767" s="8" t="str">
        <f t="shared" si="420"/>
        <v/>
      </c>
      <c r="F6767" s="7">
        <v>8.8569999999999993</v>
      </c>
      <c r="G6767" s="7">
        <v>705.6</v>
      </c>
      <c r="H6767" s="8">
        <f t="shared" si="421"/>
        <v>78.665801061307448</v>
      </c>
      <c r="I6767" s="7">
        <v>0</v>
      </c>
      <c r="J6767" s="8" t="str">
        <f t="shared" si="422"/>
        <v/>
      </c>
      <c r="K6767" s="7">
        <v>608.78988000000004</v>
      </c>
      <c r="L6767" s="7">
        <v>1531.08717</v>
      </c>
      <c r="M6767" s="8">
        <f t="shared" si="423"/>
        <v>1.5149681693131956</v>
      </c>
    </row>
    <row r="6768" spans="1:13" x14ac:dyDescent="0.25">
      <c r="A6768" s="2" t="s">
        <v>258</v>
      </c>
      <c r="B6768" s="2" t="s">
        <v>36</v>
      </c>
      <c r="C6768" s="7">
        <v>0</v>
      </c>
      <c r="D6768" s="7">
        <v>0</v>
      </c>
      <c r="E6768" s="8" t="str">
        <f t="shared" si="420"/>
        <v/>
      </c>
      <c r="F6768" s="7">
        <v>0</v>
      </c>
      <c r="G6768" s="7">
        <v>0</v>
      </c>
      <c r="H6768" s="8" t="str">
        <f t="shared" si="421"/>
        <v/>
      </c>
      <c r="I6768" s="7">
        <v>0</v>
      </c>
      <c r="J6768" s="8" t="str">
        <f t="shared" si="422"/>
        <v/>
      </c>
      <c r="K6768" s="7">
        <v>153.85146</v>
      </c>
      <c r="L6768" s="7">
        <v>0</v>
      </c>
      <c r="M6768" s="8">
        <f t="shared" si="423"/>
        <v>-1</v>
      </c>
    </row>
    <row r="6769" spans="1:13" x14ac:dyDescent="0.25">
      <c r="A6769" s="2" t="s">
        <v>258</v>
      </c>
      <c r="B6769" s="2" t="s">
        <v>37</v>
      </c>
      <c r="C6769" s="7">
        <v>0</v>
      </c>
      <c r="D6769" s="7">
        <v>0</v>
      </c>
      <c r="E6769" s="8" t="str">
        <f t="shared" si="420"/>
        <v/>
      </c>
      <c r="F6769" s="7">
        <v>0</v>
      </c>
      <c r="G6769" s="7">
        <v>45.44</v>
      </c>
      <c r="H6769" s="8" t="str">
        <f t="shared" si="421"/>
        <v/>
      </c>
      <c r="I6769" s="7">
        <v>3.9258000000000002</v>
      </c>
      <c r="J6769" s="8">
        <f t="shared" si="422"/>
        <v>10.574710886952976</v>
      </c>
      <c r="K6769" s="7">
        <v>649.52963</v>
      </c>
      <c r="L6769" s="7">
        <v>150.80812</v>
      </c>
      <c r="M6769" s="8">
        <f t="shared" si="423"/>
        <v>-0.76781949116008763</v>
      </c>
    </row>
    <row r="6770" spans="1:13" x14ac:dyDescent="0.25">
      <c r="A6770" s="2" t="s">
        <v>258</v>
      </c>
      <c r="B6770" s="2" t="s">
        <v>38</v>
      </c>
      <c r="C6770" s="7">
        <v>82.739059999999995</v>
      </c>
      <c r="D6770" s="7">
        <v>30.28781</v>
      </c>
      <c r="E6770" s="8">
        <f t="shared" si="420"/>
        <v>-0.63393577350286545</v>
      </c>
      <c r="F6770" s="7">
        <v>2720.7425899999998</v>
      </c>
      <c r="G6770" s="7">
        <v>2904.0393899999999</v>
      </c>
      <c r="H6770" s="8">
        <f t="shared" si="421"/>
        <v>6.7370136621414112E-2</v>
      </c>
      <c r="I6770" s="7">
        <v>2496.87237</v>
      </c>
      <c r="J6770" s="8">
        <f t="shared" si="422"/>
        <v>0.16307081807309198</v>
      </c>
      <c r="K6770" s="7">
        <v>24132.631799999999</v>
      </c>
      <c r="L6770" s="7">
        <v>29870.67873</v>
      </c>
      <c r="M6770" s="8">
        <f t="shared" si="423"/>
        <v>0.23777128734048802</v>
      </c>
    </row>
    <row r="6771" spans="1:13" x14ac:dyDescent="0.25">
      <c r="A6771" s="2" t="s">
        <v>258</v>
      </c>
      <c r="B6771" s="2" t="s">
        <v>39</v>
      </c>
      <c r="C6771" s="7">
        <v>0</v>
      </c>
      <c r="D6771" s="7">
        <v>0</v>
      </c>
      <c r="E6771" s="8" t="str">
        <f t="shared" si="420"/>
        <v/>
      </c>
      <c r="F6771" s="7">
        <v>127.10626999999999</v>
      </c>
      <c r="G6771" s="7">
        <v>0</v>
      </c>
      <c r="H6771" s="8">
        <f t="shared" si="421"/>
        <v>-1</v>
      </c>
      <c r="I6771" s="7">
        <v>0</v>
      </c>
      <c r="J6771" s="8" t="str">
        <f t="shared" si="422"/>
        <v/>
      </c>
      <c r="K6771" s="7">
        <v>144.78326999999999</v>
      </c>
      <c r="L6771" s="7">
        <v>5.3040000000000003</v>
      </c>
      <c r="M6771" s="8">
        <f t="shared" si="423"/>
        <v>-0.9633659330943416</v>
      </c>
    </row>
    <row r="6772" spans="1:13" x14ac:dyDescent="0.25">
      <c r="A6772" s="2" t="s">
        <v>258</v>
      </c>
      <c r="B6772" s="2" t="s">
        <v>40</v>
      </c>
      <c r="C6772" s="7">
        <v>0</v>
      </c>
      <c r="D6772" s="7">
        <v>0</v>
      </c>
      <c r="E6772" s="8" t="str">
        <f t="shared" si="420"/>
        <v/>
      </c>
      <c r="F6772" s="7">
        <v>0</v>
      </c>
      <c r="G6772" s="7">
        <v>0</v>
      </c>
      <c r="H6772" s="8" t="str">
        <f t="shared" si="421"/>
        <v/>
      </c>
      <c r="I6772" s="7">
        <v>0</v>
      </c>
      <c r="J6772" s="8" t="str">
        <f t="shared" si="422"/>
        <v/>
      </c>
      <c r="K6772" s="7">
        <v>24.149000000000001</v>
      </c>
      <c r="L6772" s="7">
        <v>0</v>
      </c>
      <c r="M6772" s="8">
        <f t="shared" si="423"/>
        <v>-1</v>
      </c>
    </row>
    <row r="6773" spans="1:13" x14ac:dyDescent="0.25">
      <c r="A6773" s="2" t="s">
        <v>258</v>
      </c>
      <c r="B6773" s="2" t="s">
        <v>42</v>
      </c>
      <c r="C6773" s="7">
        <v>0</v>
      </c>
      <c r="D6773" s="7">
        <v>0</v>
      </c>
      <c r="E6773" s="8" t="str">
        <f t="shared" si="420"/>
        <v/>
      </c>
      <c r="F6773" s="7">
        <v>145.72596999999999</v>
      </c>
      <c r="G6773" s="7">
        <v>114.85818999999999</v>
      </c>
      <c r="H6773" s="8">
        <f t="shared" si="421"/>
        <v>-0.2118207207678906</v>
      </c>
      <c r="I6773" s="7">
        <v>55.316400000000002</v>
      </c>
      <c r="J6773" s="8">
        <f t="shared" si="422"/>
        <v>1.0763858457889519</v>
      </c>
      <c r="K6773" s="7">
        <v>1318.26783</v>
      </c>
      <c r="L6773" s="7">
        <v>3409.9732800000002</v>
      </c>
      <c r="M6773" s="8">
        <f t="shared" si="423"/>
        <v>1.5867074978231095</v>
      </c>
    </row>
    <row r="6774" spans="1:13" x14ac:dyDescent="0.25">
      <c r="A6774" s="2" t="s">
        <v>258</v>
      </c>
      <c r="B6774" s="2" t="s">
        <v>43</v>
      </c>
      <c r="C6774" s="7">
        <v>0</v>
      </c>
      <c r="D6774" s="7">
        <v>0</v>
      </c>
      <c r="E6774" s="8" t="str">
        <f t="shared" si="420"/>
        <v/>
      </c>
      <c r="F6774" s="7">
        <v>0</v>
      </c>
      <c r="G6774" s="7">
        <v>0</v>
      </c>
      <c r="H6774" s="8" t="str">
        <f t="shared" si="421"/>
        <v/>
      </c>
      <c r="I6774" s="7">
        <v>0</v>
      </c>
      <c r="J6774" s="8" t="str">
        <f t="shared" si="422"/>
        <v/>
      </c>
      <c r="K6774" s="7">
        <v>0</v>
      </c>
      <c r="L6774" s="7">
        <v>101.91</v>
      </c>
      <c r="M6774" s="8" t="str">
        <f t="shared" si="423"/>
        <v/>
      </c>
    </row>
    <row r="6775" spans="1:13" x14ac:dyDescent="0.25">
      <c r="A6775" s="2" t="s">
        <v>258</v>
      </c>
      <c r="B6775" s="2" t="s">
        <v>44</v>
      </c>
      <c r="C6775" s="7">
        <v>0</v>
      </c>
      <c r="D6775" s="7">
        <v>0</v>
      </c>
      <c r="E6775" s="8" t="str">
        <f t="shared" si="420"/>
        <v/>
      </c>
      <c r="F6775" s="7">
        <v>0</v>
      </c>
      <c r="G6775" s="7">
        <v>50.607500000000002</v>
      </c>
      <c r="H6775" s="8" t="str">
        <f t="shared" si="421"/>
        <v/>
      </c>
      <c r="I6775" s="7">
        <v>0</v>
      </c>
      <c r="J6775" s="8" t="str">
        <f t="shared" si="422"/>
        <v/>
      </c>
      <c r="K6775" s="7">
        <v>21.6999</v>
      </c>
      <c r="L6775" s="7">
        <v>126.03679</v>
      </c>
      <c r="M6775" s="8">
        <f t="shared" si="423"/>
        <v>4.8081737703860385</v>
      </c>
    </row>
    <row r="6776" spans="1:13" x14ac:dyDescent="0.25">
      <c r="A6776" s="2" t="s">
        <v>258</v>
      </c>
      <c r="B6776" s="2" t="s">
        <v>45</v>
      </c>
      <c r="C6776" s="7">
        <v>857.24473</v>
      </c>
      <c r="D6776" s="7">
        <v>1432.74398</v>
      </c>
      <c r="E6776" s="8">
        <f t="shared" si="420"/>
        <v>0.67133600226390411</v>
      </c>
      <c r="F6776" s="7">
        <v>27408.725129999999</v>
      </c>
      <c r="G6776" s="7">
        <v>26899.079949999999</v>
      </c>
      <c r="H6776" s="8">
        <f t="shared" si="421"/>
        <v>-1.8594267977906531E-2</v>
      </c>
      <c r="I6776" s="7">
        <v>25530.684359999999</v>
      </c>
      <c r="J6776" s="8">
        <f t="shared" si="422"/>
        <v>5.3598077149233259E-2</v>
      </c>
      <c r="K6776" s="7">
        <v>186621.13818000001</v>
      </c>
      <c r="L6776" s="7">
        <v>220710.98842000001</v>
      </c>
      <c r="M6776" s="8">
        <f t="shared" si="423"/>
        <v>0.18266875109892222</v>
      </c>
    </row>
    <row r="6777" spans="1:13" x14ac:dyDescent="0.25">
      <c r="A6777" s="2" t="s">
        <v>258</v>
      </c>
      <c r="B6777" s="2" t="s">
        <v>46</v>
      </c>
      <c r="C6777" s="7">
        <v>87.713329999999999</v>
      </c>
      <c r="D6777" s="7">
        <v>5.1710000000000003</v>
      </c>
      <c r="E6777" s="8">
        <f t="shared" si="420"/>
        <v>-0.94104658892781745</v>
      </c>
      <c r="F6777" s="7">
        <v>2951.4474799999998</v>
      </c>
      <c r="G6777" s="7">
        <v>3340.8087399999999</v>
      </c>
      <c r="H6777" s="8">
        <f t="shared" si="421"/>
        <v>0.13192213740493197</v>
      </c>
      <c r="I6777" s="7">
        <v>699.27272000000005</v>
      </c>
      <c r="J6777" s="8">
        <f t="shared" si="422"/>
        <v>3.7775476497924867</v>
      </c>
      <c r="K6777" s="7">
        <v>13077.80421</v>
      </c>
      <c r="L6777" s="7">
        <v>18640.15868</v>
      </c>
      <c r="M6777" s="8">
        <f t="shared" si="423"/>
        <v>0.42532785937770212</v>
      </c>
    </row>
    <row r="6778" spans="1:13" x14ac:dyDescent="0.25">
      <c r="A6778" s="2" t="s">
        <v>258</v>
      </c>
      <c r="B6778" s="2" t="s">
        <v>47</v>
      </c>
      <c r="C6778" s="7">
        <v>0</v>
      </c>
      <c r="D6778" s="7">
        <v>0</v>
      </c>
      <c r="E6778" s="8" t="str">
        <f t="shared" si="420"/>
        <v/>
      </c>
      <c r="F6778" s="7">
        <v>0</v>
      </c>
      <c r="G6778" s="7">
        <v>0</v>
      </c>
      <c r="H6778" s="8" t="str">
        <f t="shared" si="421"/>
        <v/>
      </c>
      <c r="I6778" s="7">
        <v>0</v>
      </c>
      <c r="J6778" s="8" t="str">
        <f t="shared" si="422"/>
        <v/>
      </c>
      <c r="K6778" s="7">
        <v>25.57</v>
      </c>
      <c r="L6778" s="7">
        <v>0</v>
      </c>
      <c r="M6778" s="8">
        <f t="shared" si="423"/>
        <v>-1</v>
      </c>
    </row>
    <row r="6779" spans="1:13" x14ac:dyDescent="0.25">
      <c r="A6779" s="2" t="s">
        <v>258</v>
      </c>
      <c r="B6779" s="2" t="s">
        <v>48</v>
      </c>
      <c r="C6779" s="7">
        <v>31.91591</v>
      </c>
      <c r="D6779" s="7">
        <v>0</v>
      </c>
      <c r="E6779" s="8">
        <f t="shared" si="420"/>
        <v>-1</v>
      </c>
      <c r="F6779" s="7">
        <v>271.54486000000003</v>
      </c>
      <c r="G6779" s="7">
        <v>139.20949999999999</v>
      </c>
      <c r="H6779" s="8">
        <f t="shared" si="421"/>
        <v>-0.48734253338472333</v>
      </c>
      <c r="I6779" s="7">
        <v>174.6825</v>
      </c>
      <c r="J6779" s="8">
        <f t="shared" si="422"/>
        <v>-0.20307128647689388</v>
      </c>
      <c r="K6779" s="7">
        <v>1071.27532</v>
      </c>
      <c r="L6779" s="7">
        <v>673.28875000000005</v>
      </c>
      <c r="M6779" s="8">
        <f t="shared" si="423"/>
        <v>-0.37150727041858855</v>
      </c>
    </row>
    <row r="6780" spans="1:13" x14ac:dyDescent="0.25">
      <c r="A6780" s="2" t="s">
        <v>258</v>
      </c>
      <c r="B6780" s="2" t="s">
        <v>49</v>
      </c>
      <c r="C6780" s="7">
        <v>0</v>
      </c>
      <c r="D6780" s="7">
        <v>0</v>
      </c>
      <c r="E6780" s="8" t="str">
        <f t="shared" si="420"/>
        <v/>
      </c>
      <c r="F6780" s="7">
        <v>0</v>
      </c>
      <c r="G6780" s="7">
        <v>0</v>
      </c>
      <c r="H6780" s="8" t="str">
        <f t="shared" si="421"/>
        <v/>
      </c>
      <c r="I6780" s="7">
        <v>0</v>
      </c>
      <c r="J6780" s="8" t="str">
        <f t="shared" si="422"/>
        <v/>
      </c>
      <c r="K6780" s="7">
        <v>38.75421</v>
      </c>
      <c r="L6780" s="7">
        <v>0</v>
      </c>
      <c r="M6780" s="8">
        <f t="shared" si="423"/>
        <v>-1</v>
      </c>
    </row>
    <row r="6781" spans="1:13" x14ac:dyDescent="0.25">
      <c r="A6781" s="2" t="s">
        <v>258</v>
      </c>
      <c r="B6781" s="2" t="s">
        <v>50</v>
      </c>
      <c r="C6781" s="7">
        <v>102.6764</v>
      </c>
      <c r="D6781" s="7">
        <v>0</v>
      </c>
      <c r="E6781" s="8">
        <f t="shared" si="420"/>
        <v>-1</v>
      </c>
      <c r="F6781" s="7">
        <v>4730.4221399999997</v>
      </c>
      <c r="G6781" s="7">
        <v>1741.44469</v>
      </c>
      <c r="H6781" s="8">
        <f t="shared" si="421"/>
        <v>-0.63186273054269104</v>
      </c>
      <c r="I6781" s="7">
        <v>1116.73279</v>
      </c>
      <c r="J6781" s="8">
        <f t="shared" si="422"/>
        <v>0.55941036709417302</v>
      </c>
      <c r="K6781" s="7">
        <v>34364.440979999999</v>
      </c>
      <c r="L6781" s="7">
        <v>22599.841909999999</v>
      </c>
      <c r="M6781" s="8">
        <f t="shared" si="423"/>
        <v>-0.34234804159471011</v>
      </c>
    </row>
    <row r="6782" spans="1:13" x14ac:dyDescent="0.25">
      <c r="A6782" s="2" t="s">
        <v>258</v>
      </c>
      <c r="B6782" s="2" t="s">
        <v>51</v>
      </c>
      <c r="C6782" s="7">
        <v>0</v>
      </c>
      <c r="D6782" s="7">
        <v>0</v>
      </c>
      <c r="E6782" s="8" t="str">
        <f t="shared" si="420"/>
        <v/>
      </c>
      <c r="F6782" s="7">
        <v>0</v>
      </c>
      <c r="G6782" s="7">
        <v>0</v>
      </c>
      <c r="H6782" s="8" t="str">
        <f t="shared" si="421"/>
        <v/>
      </c>
      <c r="I6782" s="7">
        <v>0</v>
      </c>
      <c r="J6782" s="8" t="str">
        <f t="shared" si="422"/>
        <v/>
      </c>
      <c r="K6782" s="7">
        <v>0</v>
      </c>
      <c r="L6782" s="7">
        <v>114.001</v>
      </c>
      <c r="M6782" s="8" t="str">
        <f t="shared" si="423"/>
        <v/>
      </c>
    </row>
    <row r="6783" spans="1:13" x14ac:dyDescent="0.25">
      <c r="A6783" s="2" t="s">
        <v>258</v>
      </c>
      <c r="B6783" s="2" t="s">
        <v>52</v>
      </c>
      <c r="C6783" s="7">
        <v>0</v>
      </c>
      <c r="D6783" s="7">
        <v>0</v>
      </c>
      <c r="E6783" s="8" t="str">
        <f t="shared" si="420"/>
        <v/>
      </c>
      <c r="F6783" s="7">
        <v>619.47518000000002</v>
      </c>
      <c r="G6783" s="7">
        <v>799.8288</v>
      </c>
      <c r="H6783" s="8">
        <f t="shared" si="421"/>
        <v>0.29113938027347586</v>
      </c>
      <c r="I6783" s="7">
        <v>242.69280000000001</v>
      </c>
      <c r="J6783" s="8">
        <f t="shared" si="422"/>
        <v>2.2956428868099916</v>
      </c>
      <c r="K6783" s="7">
        <v>5490.7912800000004</v>
      </c>
      <c r="L6783" s="7">
        <v>6731.5853999999999</v>
      </c>
      <c r="M6783" s="8">
        <f t="shared" si="423"/>
        <v>0.22597728755772328</v>
      </c>
    </row>
    <row r="6784" spans="1:13" x14ac:dyDescent="0.25">
      <c r="A6784" s="2" t="s">
        <v>258</v>
      </c>
      <c r="B6784" s="2" t="s">
        <v>53</v>
      </c>
      <c r="C6784" s="7">
        <v>0</v>
      </c>
      <c r="D6784" s="7">
        <v>0</v>
      </c>
      <c r="E6784" s="8" t="str">
        <f t="shared" si="420"/>
        <v/>
      </c>
      <c r="F6784" s="7">
        <v>0</v>
      </c>
      <c r="G6784" s="7">
        <v>0</v>
      </c>
      <c r="H6784" s="8" t="str">
        <f t="shared" si="421"/>
        <v/>
      </c>
      <c r="I6784" s="7">
        <v>0</v>
      </c>
      <c r="J6784" s="8" t="str">
        <f t="shared" si="422"/>
        <v/>
      </c>
      <c r="K6784" s="7">
        <v>0</v>
      </c>
      <c r="L6784" s="7">
        <v>15</v>
      </c>
      <c r="M6784" s="8" t="str">
        <f t="shared" si="423"/>
        <v/>
      </c>
    </row>
    <row r="6785" spans="1:13" x14ac:dyDescent="0.25">
      <c r="A6785" s="2" t="s">
        <v>258</v>
      </c>
      <c r="B6785" s="2" t="s">
        <v>54</v>
      </c>
      <c r="C6785" s="7">
        <v>0</v>
      </c>
      <c r="D6785" s="7">
        <v>0</v>
      </c>
      <c r="E6785" s="8" t="str">
        <f t="shared" si="420"/>
        <v/>
      </c>
      <c r="F6785" s="7">
        <v>0</v>
      </c>
      <c r="G6785" s="7">
        <v>212.67587</v>
      </c>
      <c r="H6785" s="8" t="str">
        <f t="shared" si="421"/>
        <v/>
      </c>
      <c r="I6785" s="7">
        <v>0</v>
      </c>
      <c r="J6785" s="8" t="str">
        <f t="shared" si="422"/>
        <v/>
      </c>
      <c r="K6785" s="7">
        <v>0</v>
      </c>
      <c r="L6785" s="7">
        <v>274.54406999999998</v>
      </c>
      <c r="M6785" s="8" t="str">
        <f t="shared" si="423"/>
        <v/>
      </c>
    </row>
    <row r="6786" spans="1:13" x14ac:dyDescent="0.25">
      <c r="A6786" s="2" t="s">
        <v>258</v>
      </c>
      <c r="B6786" s="2" t="s">
        <v>55</v>
      </c>
      <c r="C6786" s="7">
        <v>0</v>
      </c>
      <c r="D6786" s="7">
        <v>60.279000000000003</v>
      </c>
      <c r="E6786" s="8" t="str">
        <f t="shared" si="420"/>
        <v/>
      </c>
      <c r="F6786" s="7">
        <v>1053.6008200000001</v>
      </c>
      <c r="G6786" s="7">
        <v>1023.52185</v>
      </c>
      <c r="H6786" s="8">
        <f t="shared" si="421"/>
        <v>-2.8548734424865163E-2</v>
      </c>
      <c r="I6786" s="7">
        <v>844.51133000000004</v>
      </c>
      <c r="J6786" s="8">
        <f t="shared" si="422"/>
        <v>0.21196935273799089</v>
      </c>
      <c r="K6786" s="7">
        <v>215802.40661999999</v>
      </c>
      <c r="L6786" s="7">
        <v>44372.917410000002</v>
      </c>
      <c r="M6786" s="8">
        <f t="shared" si="423"/>
        <v>-0.79438173046821048</v>
      </c>
    </row>
    <row r="6787" spans="1:13" x14ac:dyDescent="0.25">
      <c r="A6787" s="2" t="s">
        <v>258</v>
      </c>
      <c r="B6787" s="2" t="s">
        <v>56</v>
      </c>
      <c r="C6787" s="7">
        <v>26.557400000000001</v>
      </c>
      <c r="D6787" s="7">
        <v>57.943080000000002</v>
      </c>
      <c r="E6787" s="8">
        <f t="shared" si="420"/>
        <v>1.1818054478224527</v>
      </c>
      <c r="F6787" s="7">
        <v>1126.11689</v>
      </c>
      <c r="G6787" s="7">
        <v>601.70875999999998</v>
      </c>
      <c r="H6787" s="8">
        <f t="shared" si="421"/>
        <v>-0.46567823878389747</v>
      </c>
      <c r="I6787" s="7">
        <v>532.23365999999999</v>
      </c>
      <c r="J6787" s="8">
        <f t="shared" si="422"/>
        <v>0.13053496090420147</v>
      </c>
      <c r="K6787" s="7">
        <v>15795.26802</v>
      </c>
      <c r="L6787" s="7">
        <v>7098.91345</v>
      </c>
      <c r="M6787" s="8">
        <f t="shared" si="423"/>
        <v>-0.55056707863321208</v>
      </c>
    </row>
    <row r="6788" spans="1:13" x14ac:dyDescent="0.25">
      <c r="A6788" s="2" t="s">
        <v>258</v>
      </c>
      <c r="B6788" s="2" t="s">
        <v>57</v>
      </c>
      <c r="C6788" s="7">
        <v>0</v>
      </c>
      <c r="D6788" s="7">
        <v>0</v>
      </c>
      <c r="E6788" s="8" t="str">
        <f t="shared" si="420"/>
        <v/>
      </c>
      <c r="F6788" s="7">
        <v>45.843339999999998</v>
      </c>
      <c r="G6788" s="7">
        <v>343.40969000000001</v>
      </c>
      <c r="H6788" s="8">
        <f t="shared" si="421"/>
        <v>6.4909395781371959</v>
      </c>
      <c r="I6788" s="7">
        <v>0</v>
      </c>
      <c r="J6788" s="8" t="str">
        <f t="shared" si="422"/>
        <v/>
      </c>
      <c r="K6788" s="7">
        <v>319.10635000000002</v>
      </c>
      <c r="L6788" s="7">
        <v>1143.62409</v>
      </c>
      <c r="M6788" s="8">
        <f t="shared" si="423"/>
        <v>2.5838336968223916</v>
      </c>
    </row>
    <row r="6789" spans="1:13" x14ac:dyDescent="0.25">
      <c r="A6789" s="2" t="s">
        <v>258</v>
      </c>
      <c r="B6789" s="2" t="s">
        <v>58</v>
      </c>
      <c r="C6789" s="7">
        <v>0</v>
      </c>
      <c r="D6789" s="7">
        <v>0</v>
      </c>
      <c r="E6789" s="8" t="str">
        <f t="shared" ref="E6789:E6852" si="424">IF(C6789=0,"",(D6789/C6789-1))</f>
        <v/>
      </c>
      <c r="F6789" s="7">
        <v>194.64</v>
      </c>
      <c r="G6789" s="7">
        <v>515.51963999999998</v>
      </c>
      <c r="H6789" s="8">
        <f t="shared" ref="H6789:H6852" si="425">IF(F6789=0,"",(G6789/F6789-1))</f>
        <v>1.6485801479654749</v>
      </c>
      <c r="I6789" s="7">
        <v>90.607799999999997</v>
      </c>
      <c r="J6789" s="8">
        <f t="shared" ref="J6789:J6852" si="426">IF(I6789=0,"",(G6789/I6789-1))</f>
        <v>4.6895724209174041</v>
      </c>
      <c r="K6789" s="7">
        <v>1073.1092799999999</v>
      </c>
      <c r="L6789" s="7">
        <v>1636.8329799999999</v>
      </c>
      <c r="M6789" s="8">
        <f t="shared" ref="M6789:M6852" si="427">IF(K6789=0,"",(L6789/K6789-1))</f>
        <v>0.52531807384985063</v>
      </c>
    </row>
    <row r="6790" spans="1:13" x14ac:dyDescent="0.25">
      <c r="A6790" s="2" t="s">
        <v>258</v>
      </c>
      <c r="B6790" s="2" t="s">
        <v>59</v>
      </c>
      <c r="C6790" s="7">
        <v>0</v>
      </c>
      <c r="D6790" s="7">
        <v>0</v>
      </c>
      <c r="E6790" s="8" t="str">
        <f t="shared" si="424"/>
        <v/>
      </c>
      <c r="F6790" s="7">
        <v>550.21555000000001</v>
      </c>
      <c r="G6790" s="7">
        <v>20.855139999999999</v>
      </c>
      <c r="H6790" s="8">
        <f t="shared" si="425"/>
        <v>-0.96209641839457283</v>
      </c>
      <c r="I6790" s="7">
        <v>16.004999999999999</v>
      </c>
      <c r="J6790" s="8">
        <f t="shared" si="426"/>
        <v>0.30303905029678235</v>
      </c>
      <c r="K6790" s="7">
        <v>1348.45056</v>
      </c>
      <c r="L6790" s="7">
        <v>541.06392000000005</v>
      </c>
      <c r="M6790" s="8">
        <f t="shared" si="427"/>
        <v>-0.59875138470037781</v>
      </c>
    </row>
    <row r="6791" spans="1:13" x14ac:dyDescent="0.25">
      <c r="A6791" s="2" t="s">
        <v>258</v>
      </c>
      <c r="B6791" s="2" t="s">
        <v>60</v>
      </c>
      <c r="C6791" s="7">
        <v>0</v>
      </c>
      <c r="D6791" s="7">
        <v>0</v>
      </c>
      <c r="E6791" s="8" t="str">
        <f t="shared" si="424"/>
        <v/>
      </c>
      <c r="F6791" s="7">
        <v>74.956999999999994</v>
      </c>
      <c r="G6791" s="7">
        <v>344.15600000000001</v>
      </c>
      <c r="H6791" s="8">
        <f t="shared" si="425"/>
        <v>3.5913790573262006</v>
      </c>
      <c r="I6791" s="7">
        <v>117.66</v>
      </c>
      <c r="J6791" s="8">
        <f t="shared" si="426"/>
        <v>1.9250042495325514</v>
      </c>
      <c r="K6791" s="7">
        <v>373.69898999999998</v>
      </c>
      <c r="L6791" s="7">
        <v>1368.473</v>
      </c>
      <c r="M6791" s="8">
        <f t="shared" si="427"/>
        <v>2.6619660117358093</v>
      </c>
    </row>
    <row r="6792" spans="1:13" x14ac:dyDescent="0.25">
      <c r="A6792" s="2" t="s">
        <v>258</v>
      </c>
      <c r="B6792" s="2" t="s">
        <v>61</v>
      </c>
      <c r="C6792" s="7">
        <v>0</v>
      </c>
      <c r="D6792" s="7">
        <v>0</v>
      </c>
      <c r="E6792" s="8" t="str">
        <f t="shared" si="424"/>
        <v/>
      </c>
      <c r="F6792" s="7">
        <v>492.96039000000002</v>
      </c>
      <c r="G6792" s="7">
        <v>320.53701999999998</v>
      </c>
      <c r="H6792" s="8">
        <f t="shared" si="425"/>
        <v>-0.34977124632670797</v>
      </c>
      <c r="I6792" s="7">
        <v>83.792109999999994</v>
      </c>
      <c r="J6792" s="8">
        <f t="shared" si="426"/>
        <v>2.8253842754407308</v>
      </c>
      <c r="K6792" s="7">
        <v>3111.0195399999998</v>
      </c>
      <c r="L6792" s="7">
        <v>2280.0343200000002</v>
      </c>
      <c r="M6792" s="8">
        <f t="shared" si="427"/>
        <v>-0.26711025415160194</v>
      </c>
    </row>
    <row r="6793" spans="1:13" x14ac:dyDescent="0.25">
      <c r="A6793" s="2" t="s">
        <v>258</v>
      </c>
      <c r="B6793" s="2" t="s">
        <v>62</v>
      </c>
      <c r="C6793" s="7">
        <v>0</v>
      </c>
      <c r="D6793" s="7">
        <v>0</v>
      </c>
      <c r="E6793" s="8" t="str">
        <f t="shared" si="424"/>
        <v/>
      </c>
      <c r="F6793" s="7">
        <v>31.067340000000002</v>
      </c>
      <c r="G6793" s="7">
        <v>837.81647999999996</v>
      </c>
      <c r="H6793" s="8">
        <f t="shared" si="425"/>
        <v>25.967757136594248</v>
      </c>
      <c r="I6793" s="7">
        <v>0</v>
      </c>
      <c r="J6793" s="8" t="str">
        <f t="shared" si="426"/>
        <v/>
      </c>
      <c r="K6793" s="7">
        <v>763.96591000000001</v>
      </c>
      <c r="L6793" s="7">
        <v>1295.28251</v>
      </c>
      <c r="M6793" s="8">
        <f t="shared" si="427"/>
        <v>0.6954716081506831</v>
      </c>
    </row>
    <row r="6794" spans="1:13" x14ac:dyDescent="0.25">
      <c r="A6794" s="2" t="s">
        <v>258</v>
      </c>
      <c r="B6794" s="2" t="s">
        <v>63</v>
      </c>
      <c r="C6794" s="7">
        <v>0</v>
      </c>
      <c r="D6794" s="7">
        <v>0</v>
      </c>
      <c r="E6794" s="8" t="str">
        <f t="shared" si="424"/>
        <v/>
      </c>
      <c r="F6794" s="7">
        <v>0</v>
      </c>
      <c r="G6794" s="7">
        <v>4.2300000000000004</v>
      </c>
      <c r="H6794" s="8" t="str">
        <f t="shared" si="425"/>
        <v/>
      </c>
      <c r="I6794" s="7">
        <v>0</v>
      </c>
      <c r="J6794" s="8" t="str">
        <f t="shared" si="426"/>
        <v/>
      </c>
      <c r="K6794" s="7">
        <v>23.730250000000002</v>
      </c>
      <c r="L6794" s="7">
        <v>202.03937999999999</v>
      </c>
      <c r="M6794" s="8">
        <f t="shared" si="427"/>
        <v>7.514001327419642</v>
      </c>
    </row>
    <row r="6795" spans="1:13" x14ac:dyDescent="0.25">
      <c r="A6795" s="2" t="s">
        <v>258</v>
      </c>
      <c r="B6795" s="2" t="s">
        <v>64</v>
      </c>
      <c r="C6795" s="7">
        <v>0</v>
      </c>
      <c r="D6795" s="7">
        <v>0</v>
      </c>
      <c r="E6795" s="8" t="str">
        <f t="shared" si="424"/>
        <v/>
      </c>
      <c r="F6795" s="7">
        <v>0</v>
      </c>
      <c r="G6795" s="7">
        <v>117.5</v>
      </c>
      <c r="H6795" s="8" t="str">
        <f t="shared" si="425"/>
        <v/>
      </c>
      <c r="I6795" s="7">
        <v>62.68</v>
      </c>
      <c r="J6795" s="8">
        <f t="shared" si="426"/>
        <v>0.87460114869176775</v>
      </c>
      <c r="K6795" s="7">
        <v>904.46758</v>
      </c>
      <c r="L6795" s="7">
        <v>421.52663999999999</v>
      </c>
      <c r="M6795" s="8">
        <f t="shared" si="427"/>
        <v>-0.5339505258994468</v>
      </c>
    </row>
    <row r="6796" spans="1:13" x14ac:dyDescent="0.25">
      <c r="A6796" s="2" t="s">
        <v>258</v>
      </c>
      <c r="B6796" s="2" t="s">
        <v>65</v>
      </c>
      <c r="C6796" s="7">
        <v>0</v>
      </c>
      <c r="D6796" s="7">
        <v>0</v>
      </c>
      <c r="E6796" s="8" t="str">
        <f t="shared" si="424"/>
        <v/>
      </c>
      <c r="F6796" s="7">
        <v>0</v>
      </c>
      <c r="G6796" s="7">
        <v>0</v>
      </c>
      <c r="H6796" s="8" t="str">
        <f t="shared" si="425"/>
        <v/>
      </c>
      <c r="I6796" s="7">
        <v>0</v>
      </c>
      <c r="J6796" s="8" t="str">
        <f t="shared" si="426"/>
        <v/>
      </c>
      <c r="K6796" s="7">
        <v>0</v>
      </c>
      <c r="L6796" s="7">
        <v>5.9</v>
      </c>
      <c r="M6796" s="8" t="str">
        <f t="shared" si="427"/>
        <v/>
      </c>
    </row>
    <row r="6797" spans="1:13" x14ac:dyDescent="0.25">
      <c r="A6797" s="2" t="s">
        <v>258</v>
      </c>
      <c r="B6797" s="2" t="s">
        <v>66</v>
      </c>
      <c r="C6797" s="7">
        <v>0</v>
      </c>
      <c r="D6797" s="7">
        <v>0</v>
      </c>
      <c r="E6797" s="8" t="str">
        <f t="shared" si="424"/>
        <v/>
      </c>
      <c r="F6797" s="7">
        <v>0</v>
      </c>
      <c r="G6797" s="7">
        <v>140.37540000000001</v>
      </c>
      <c r="H6797" s="8" t="str">
        <f t="shared" si="425"/>
        <v/>
      </c>
      <c r="I6797" s="7">
        <v>0</v>
      </c>
      <c r="J6797" s="8" t="str">
        <f t="shared" si="426"/>
        <v/>
      </c>
      <c r="K6797" s="7">
        <v>71.7</v>
      </c>
      <c r="L6797" s="7">
        <v>156.37540000000001</v>
      </c>
      <c r="M6797" s="8">
        <f t="shared" si="427"/>
        <v>1.1809679218967921</v>
      </c>
    </row>
    <row r="6798" spans="1:13" x14ac:dyDescent="0.25">
      <c r="A6798" s="2" t="s">
        <v>258</v>
      </c>
      <c r="B6798" s="2" t="s">
        <v>67</v>
      </c>
      <c r="C6798" s="7">
        <v>0</v>
      </c>
      <c r="D6798" s="7">
        <v>0</v>
      </c>
      <c r="E6798" s="8" t="str">
        <f t="shared" si="424"/>
        <v/>
      </c>
      <c r="F6798" s="7">
        <v>0</v>
      </c>
      <c r="G6798" s="7">
        <v>0</v>
      </c>
      <c r="H6798" s="8" t="str">
        <f t="shared" si="425"/>
        <v/>
      </c>
      <c r="I6798" s="7">
        <v>0</v>
      </c>
      <c r="J6798" s="8" t="str">
        <f t="shared" si="426"/>
        <v/>
      </c>
      <c r="K6798" s="7">
        <v>85.617500000000007</v>
      </c>
      <c r="L6798" s="7">
        <v>41.117899999999999</v>
      </c>
      <c r="M6798" s="8">
        <f t="shared" si="427"/>
        <v>-0.51974888311384948</v>
      </c>
    </row>
    <row r="6799" spans="1:13" x14ac:dyDescent="0.25">
      <c r="A6799" s="2" t="s">
        <v>258</v>
      </c>
      <c r="B6799" s="2" t="s">
        <v>68</v>
      </c>
      <c r="C6799" s="7">
        <v>0</v>
      </c>
      <c r="D6799" s="7">
        <v>0</v>
      </c>
      <c r="E6799" s="8" t="str">
        <f t="shared" si="424"/>
        <v/>
      </c>
      <c r="F6799" s="7">
        <v>206.98345</v>
      </c>
      <c r="G6799" s="7">
        <v>91.041679999999999</v>
      </c>
      <c r="H6799" s="8">
        <f t="shared" si="425"/>
        <v>-0.56014995401806278</v>
      </c>
      <c r="I6799" s="7">
        <v>65.232330000000005</v>
      </c>
      <c r="J6799" s="8">
        <f t="shared" si="426"/>
        <v>0.39565273845039717</v>
      </c>
      <c r="K6799" s="7">
        <v>2776.0945000000002</v>
      </c>
      <c r="L6799" s="7">
        <v>1139.6957399999999</v>
      </c>
      <c r="M6799" s="8">
        <f t="shared" si="427"/>
        <v>-0.58946075502833217</v>
      </c>
    </row>
    <row r="6800" spans="1:13" x14ac:dyDescent="0.25">
      <c r="A6800" s="2" t="s">
        <v>258</v>
      </c>
      <c r="B6800" s="2" t="s">
        <v>69</v>
      </c>
      <c r="C6800" s="7">
        <v>0</v>
      </c>
      <c r="D6800" s="7">
        <v>0</v>
      </c>
      <c r="E6800" s="8" t="str">
        <f t="shared" si="424"/>
        <v/>
      </c>
      <c r="F6800" s="7">
        <v>385.04163999999997</v>
      </c>
      <c r="G6800" s="7">
        <v>389.30763999999999</v>
      </c>
      <c r="H6800" s="8">
        <f t="shared" si="425"/>
        <v>1.1079321187183799E-2</v>
      </c>
      <c r="I6800" s="7">
        <v>0</v>
      </c>
      <c r="J6800" s="8" t="str">
        <f t="shared" si="426"/>
        <v/>
      </c>
      <c r="K6800" s="7">
        <v>889.39224999999999</v>
      </c>
      <c r="L6800" s="7">
        <v>1314.2182399999999</v>
      </c>
      <c r="M6800" s="8">
        <f t="shared" si="427"/>
        <v>0.47765874955622789</v>
      </c>
    </row>
    <row r="6801" spans="1:13" x14ac:dyDescent="0.25">
      <c r="A6801" s="2" t="s">
        <v>258</v>
      </c>
      <c r="B6801" s="2" t="s">
        <v>72</v>
      </c>
      <c r="C6801" s="7">
        <v>0</v>
      </c>
      <c r="D6801" s="7">
        <v>0</v>
      </c>
      <c r="E6801" s="8" t="str">
        <f t="shared" si="424"/>
        <v/>
      </c>
      <c r="F6801" s="7">
        <v>15.835190000000001</v>
      </c>
      <c r="G6801" s="7">
        <v>30.907039999999999</v>
      </c>
      <c r="H6801" s="8">
        <f t="shared" si="425"/>
        <v>0.95179470533665822</v>
      </c>
      <c r="I6801" s="7">
        <v>0</v>
      </c>
      <c r="J6801" s="8" t="str">
        <f t="shared" si="426"/>
        <v/>
      </c>
      <c r="K6801" s="7">
        <v>252.29019</v>
      </c>
      <c r="L6801" s="7">
        <v>243.43665999999999</v>
      </c>
      <c r="M6801" s="8">
        <f t="shared" si="427"/>
        <v>-3.5092644704100451E-2</v>
      </c>
    </row>
    <row r="6802" spans="1:13" x14ac:dyDescent="0.25">
      <c r="A6802" s="2" t="s">
        <v>258</v>
      </c>
      <c r="B6802" s="2" t="s">
        <v>73</v>
      </c>
      <c r="C6802" s="7">
        <v>187.79995</v>
      </c>
      <c r="D6802" s="7">
        <v>0</v>
      </c>
      <c r="E6802" s="8">
        <f t="shared" si="424"/>
        <v>-1</v>
      </c>
      <c r="F6802" s="7">
        <v>765.89981999999998</v>
      </c>
      <c r="G6802" s="7">
        <v>1459.84988</v>
      </c>
      <c r="H6802" s="8">
        <f t="shared" si="425"/>
        <v>0.90605852342412097</v>
      </c>
      <c r="I6802" s="7">
        <v>913.56276000000003</v>
      </c>
      <c r="J6802" s="8">
        <f t="shared" si="426"/>
        <v>0.59797437452463575</v>
      </c>
      <c r="K6802" s="7">
        <v>4496.1691499999997</v>
      </c>
      <c r="L6802" s="7">
        <v>7922.2220299999999</v>
      </c>
      <c r="M6802" s="8">
        <f t="shared" si="427"/>
        <v>0.76199376974062472</v>
      </c>
    </row>
    <row r="6803" spans="1:13" x14ac:dyDescent="0.25">
      <c r="A6803" s="2" t="s">
        <v>258</v>
      </c>
      <c r="B6803" s="2" t="s">
        <v>74</v>
      </c>
      <c r="C6803" s="7">
        <v>0</v>
      </c>
      <c r="D6803" s="7">
        <v>0</v>
      </c>
      <c r="E6803" s="8" t="str">
        <f t="shared" si="424"/>
        <v/>
      </c>
      <c r="F6803" s="7">
        <v>0.9</v>
      </c>
      <c r="G6803" s="7">
        <v>236.78421</v>
      </c>
      <c r="H6803" s="8">
        <f t="shared" si="425"/>
        <v>262.09356666666667</v>
      </c>
      <c r="I6803" s="7">
        <v>0</v>
      </c>
      <c r="J6803" s="8" t="str">
        <f t="shared" si="426"/>
        <v/>
      </c>
      <c r="K6803" s="7">
        <v>676.74599999999998</v>
      </c>
      <c r="L6803" s="7">
        <v>460.26778999999999</v>
      </c>
      <c r="M6803" s="8">
        <f t="shared" si="427"/>
        <v>-0.31988103365221221</v>
      </c>
    </row>
    <row r="6804" spans="1:13" x14ac:dyDescent="0.25">
      <c r="A6804" s="2" t="s">
        <v>258</v>
      </c>
      <c r="B6804" s="2" t="s">
        <v>75</v>
      </c>
      <c r="C6804" s="7">
        <v>0</v>
      </c>
      <c r="D6804" s="7">
        <v>330.82114999999999</v>
      </c>
      <c r="E6804" s="8" t="str">
        <f t="shared" si="424"/>
        <v/>
      </c>
      <c r="F6804" s="7">
        <v>295.44459999999998</v>
      </c>
      <c r="G6804" s="7">
        <v>1069.2341899999999</v>
      </c>
      <c r="H6804" s="8">
        <f t="shared" si="425"/>
        <v>2.6190683126379701</v>
      </c>
      <c r="I6804" s="7">
        <v>1718.0953400000001</v>
      </c>
      <c r="J6804" s="8">
        <f t="shared" si="426"/>
        <v>-0.37766306379714654</v>
      </c>
      <c r="K6804" s="7">
        <v>11075.57357</v>
      </c>
      <c r="L6804" s="7">
        <v>13899.496730000001</v>
      </c>
      <c r="M6804" s="8">
        <f t="shared" si="427"/>
        <v>0.2549685704448803</v>
      </c>
    </row>
    <row r="6805" spans="1:13" x14ac:dyDescent="0.25">
      <c r="A6805" s="2" t="s">
        <v>258</v>
      </c>
      <c r="B6805" s="2" t="s">
        <v>76</v>
      </c>
      <c r="C6805" s="7">
        <v>0</v>
      </c>
      <c r="D6805" s="7">
        <v>0</v>
      </c>
      <c r="E6805" s="8" t="str">
        <f t="shared" si="424"/>
        <v/>
      </c>
      <c r="F6805" s="7">
        <v>0</v>
      </c>
      <c r="G6805" s="7">
        <v>0</v>
      </c>
      <c r="H6805" s="8" t="str">
        <f t="shared" si="425"/>
        <v/>
      </c>
      <c r="I6805" s="7">
        <v>0</v>
      </c>
      <c r="J6805" s="8" t="str">
        <f t="shared" si="426"/>
        <v/>
      </c>
      <c r="K6805" s="7">
        <v>0</v>
      </c>
      <c r="L6805" s="7">
        <v>0</v>
      </c>
      <c r="M6805" s="8" t="str">
        <f t="shared" si="427"/>
        <v/>
      </c>
    </row>
    <row r="6806" spans="1:13" x14ac:dyDescent="0.25">
      <c r="A6806" s="2" t="s">
        <v>258</v>
      </c>
      <c r="B6806" s="2" t="s">
        <v>78</v>
      </c>
      <c r="C6806" s="7">
        <v>0</v>
      </c>
      <c r="D6806" s="7">
        <v>0</v>
      </c>
      <c r="E6806" s="8" t="str">
        <f t="shared" si="424"/>
        <v/>
      </c>
      <c r="F6806" s="7">
        <v>4.0185000000000004</v>
      </c>
      <c r="G6806" s="7">
        <v>0</v>
      </c>
      <c r="H6806" s="8">
        <f t="shared" si="425"/>
        <v>-1</v>
      </c>
      <c r="I6806" s="7">
        <v>0</v>
      </c>
      <c r="J6806" s="8" t="str">
        <f t="shared" si="426"/>
        <v/>
      </c>
      <c r="K6806" s="7">
        <v>4.0185000000000004</v>
      </c>
      <c r="L6806" s="7">
        <v>0</v>
      </c>
      <c r="M6806" s="8">
        <f t="shared" si="427"/>
        <v>-1</v>
      </c>
    </row>
    <row r="6807" spans="1:13" x14ac:dyDescent="0.25">
      <c r="A6807" s="2" t="s">
        <v>258</v>
      </c>
      <c r="B6807" s="2" t="s">
        <v>79</v>
      </c>
      <c r="C6807" s="7">
        <v>0</v>
      </c>
      <c r="D6807" s="7">
        <v>0</v>
      </c>
      <c r="E6807" s="8" t="str">
        <f t="shared" si="424"/>
        <v/>
      </c>
      <c r="F6807" s="7">
        <v>0</v>
      </c>
      <c r="G6807" s="7">
        <v>0</v>
      </c>
      <c r="H6807" s="8" t="str">
        <f t="shared" si="425"/>
        <v/>
      </c>
      <c r="I6807" s="7">
        <v>0</v>
      </c>
      <c r="J6807" s="8" t="str">
        <f t="shared" si="426"/>
        <v/>
      </c>
      <c r="K6807" s="7">
        <v>27.645</v>
      </c>
      <c r="L6807" s="7">
        <v>0</v>
      </c>
      <c r="M6807" s="8">
        <f t="shared" si="427"/>
        <v>-1</v>
      </c>
    </row>
    <row r="6808" spans="1:13" x14ac:dyDescent="0.25">
      <c r="A6808" s="2" t="s">
        <v>258</v>
      </c>
      <c r="B6808" s="2" t="s">
        <v>80</v>
      </c>
      <c r="C6808" s="7">
        <v>0</v>
      </c>
      <c r="D6808" s="7">
        <v>0</v>
      </c>
      <c r="E6808" s="8" t="str">
        <f t="shared" si="424"/>
        <v/>
      </c>
      <c r="F6808" s="7">
        <v>0</v>
      </c>
      <c r="G6808" s="7">
        <v>0</v>
      </c>
      <c r="H6808" s="8" t="str">
        <f t="shared" si="425"/>
        <v/>
      </c>
      <c r="I6808" s="7">
        <v>0</v>
      </c>
      <c r="J6808" s="8" t="str">
        <f t="shared" si="426"/>
        <v/>
      </c>
      <c r="K6808" s="7">
        <v>0</v>
      </c>
      <c r="L6808" s="7">
        <v>5176.6109399999996</v>
      </c>
      <c r="M6808" s="8" t="str">
        <f t="shared" si="427"/>
        <v/>
      </c>
    </row>
    <row r="6809" spans="1:13" x14ac:dyDescent="0.25">
      <c r="A6809" s="2" t="s">
        <v>258</v>
      </c>
      <c r="B6809" s="2" t="s">
        <v>81</v>
      </c>
      <c r="C6809" s="7">
        <v>0</v>
      </c>
      <c r="D6809" s="7">
        <v>0</v>
      </c>
      <c r="E6809" s="8" t="str">
        <f t="shared" si="424"/>
        <v/>
      </c>
      <c r="F6809" s="7">
        <v>47.157919999999997</v>
      </c>
      <c r="G6809" s="7">
        <v>54.573140000000002</v>
      </c>
      <c r="H6809" s="8">
        <f t="shared" si="425"/>
        <v>0.15724230415590856</v>
      </c>
      <c r="I6809" s="7">
        <v>0</v>
      </c>
      <c r="J6809" s="8" t="str">
        <f t="shared" si="426"/>
        <v/>
      </c>
      <c r="K6809" s="7">
        <v>148.37416999999999</v>
      </c>
      <c r="L6809" s="7">
        <v>109.28564</v>
      </c>
      <c r="M6809" s="8">
        <f t="shared" si="427"/>
        <v>-0.26344565229918382</v>
      </c>
    </row>
    <row r="6810" spans="1:13" x14ac:dyDescent="0.25">
      <c r="A6810" s="2" t="s">
        <v>258</v>
      </c>
      <c r="B6810" s="2" t="s">
        <v>82</v>
      </c>
      <c r="C6810" s="7">
        <v>0</v>
      </c>
      <c r="D6810" s="7">
        <v>71.653670000000005</v>
      </c>
      <c r="E6810" s="8" t="str">
        <f t="shared" si="424"/>
        <v/>
      </c>
      <c r="F6810" s="7">
        <v>0</v>
      </c>
      <c r="G6810" s="7">
        <v>71.653670000000005</v>
      </c>
      <c r="H6810" s="8" t="str">
        <f t="shared" si="425"/>
        <v/>
      </c>
      <c r="I6810" s="7">
        <v>0</v>
      </c>
      <c r="J6810" s="8" t="str">
        <f t="shared" si="426"/>
        <v/>
      </c>
      <c r="K6810" s="7">
        <v>41.573480000000004</v>
      </c>
      <c r="L6810" s="7">
        <v>94.347669999999994</v>
      </c>
      <c r="M6810" s="8">
        <f t="shared" si="427"/>
        <v>1.2694195915280604</v>
      </c>
    </row>
    <row r="6811" spans="1:13" s="4" customFormat="1" x14ac:dyDescent="0.25">
      <c r="A6811" s="4" t="s">
        <v>258</v>
      </c>
      <c r="B6811" s="4" t="s">
        <v>83</v>
      </c>
      <c r="C6811" s="9">
        <v>1524.3027400000001</v>
      </c>
      <c r="D6811" s="9">
        <v>2162.46495</v>
      </c>
      <c r="E6811" s="10">
        <f t="shared" si="424"/>
        <v>0.41865844182632639</v>
      </c>
      <c r="F6811" s="9">
        <v>53967.675819999997</v>
      </c>
      <c r="G6811" s="9">
        <v>59013.523459999997</v>
      </c>
      <c r="H6811" s="10">
        <f t="shared" si="425"/>
        <v>9.3497590239564277E-2</v>
      </c>
      <c r="I6811" s="9">
        <v>45127.356529999997</v>
      </c>
      <c r="J6811" s="10">
        <f t="shared" si="426"/>
        <v>0.30771062162191321</v>
      </c>
      <c r="K6811" s="9">
        <v>590024.33117000002</v>
      </c>
      <c r="L6811" s="9">
        <v>497277.61417000002</v>
      </c>
      <c r="M6811" s="10">
        <f t="shared" si="427"/>
        <v>-0.15719134296730808</v>
      </c>
    </row>
    <row r="6812" spans="1:13" x14ac:dyDescent="0.25">
      <c r="A6812" s="2" t="s">
        <v>259</v>
      </c>
      <c r="B6812" s="2" t="s">
        <v>9</v>
      </c>
      <c r="C6812" s="7">
        <v>0</v>
      </c>
      <c r="D6812" s="7">
        <v>0</v>
      </c>
      <c r="E6812" s="8" t="str">
        <f t="shared" si="424"/>
        <v/>
      </c>
      <c r="F6812" s="7">
        <v>0</v>
      </c>
      <c r="G6812" s="7">
        <v>0</v>
      </c>
      <c r="H6812" s="8" t="str">
        <f t="shared" si="425"/>
        <v/>
      </c>
      <c r="I6812" s="7">
        <v>0</v>
      </c>
      <c r="J6812" s="8" t="str">
        <f t="shared" si="426"/>
        <v/>
      </c>
      <c r="K6812" s="7">
        <v>0</v>
      </c>
      <c r="L6812" s="7">
        <v>8.10548</v>
      </c>
      <c r="M6812" s="8" t="str">
        <f t="shared" si="427"/>
        <v/>
      </c>
    </row>
    <row r="6813" spans="1:13" x14ac:dyDescent="0.25">
      <c r="A6813" s="2" t="s">
        <v>259</v>
      </c>
      <c r="B6813" s="2" t="s">
        <v>12</v>
      </c>
      <c r="C6813" s="7">
        <v>0</v>
      </c>
      <c r="D6813" s="7">
        <v>0</v>
      </c>
      <c r="E6813" s="8" t="str">
        <f t="shared" si="424"/>
        <v/>
      </c>
      <c r="F6813" s="7">
        <v>0</v>
      </c>
      <c r="G6813" s="7">
        <v>0</v>
      </c>
      <c r="H6813" s="8" t="str">
        <f t="shared" si="425"/>
        <v/>
      </c>
      <c r="I6813" s="7">
        <v>429.54300000000001</v>
      </c>
      <c r="J6813" s="8">
        <f t="shared" si="426"/>
        <v>-1</v>
      </c>
      <c r="K6813" s="7">
        <v>18.463999999999999</v>
      </c>
      <c r="L6813" s="7">
        <v>429.54300000000001</v>
      </c>
      <c r="M6813" s="8">
        <f t="shared" si="427"/>
        <v>22.263810658578858</v>
      </c>
    </row>
    <row r="6814" spans="1:13" x14ac:dyDescent="0.25">
      <c r="A6814" s="2" t="s">
        <v>259</v>
      </c>
      <c r="B6814" s="2" t="s">
        <v>14</v>
      </c>
      <c r="C6814" s="7">
        <v>0</v>
      </c>
      <c r="D6814" s="7">
        <v>0</v>
      </c>
      <c r="E6814" s="8" t="str">
        <f t="shared" si="424"/>
        <v/>
      </c>
      <c r="F6814" s="7">
        <v>169.99029999999999</v>
      </c>
      <c r="G6814" s="7">
        <v>19.291589999999999</v>
      </c>
      <c r="H6814" s="8">
        <f t="shared" si="425"/>
        <v>-0.88651358342211295</v>
      </c>
      <c r="I6814" s="7">
        <v>200.61068</v>
      </c>
      <c r="J6814" s="8">
        <f t="shared" si="426"/>
        <v>-0.90383567814036625</v>
      </c>
      <c r="K6814" s="7">
        <v>1384.1710399999999</v>
      </c>
      <c r="L6814" s="7">
        <v>1573.7179900000001</v>
      </c>
      <c r="M6814" s="8">
        <f t="shared" si="427"/>
        <v>0.1369389652885673</v>
      </c>
    </row>
    <row r="6815" spans="1:13" x14ac:dyDescent="0.25">
      <c r="A6815" s="2" t="s">
        <v>259</v>
      </c>
      <c r="B6815" s="2" t="s">
        <v>18</v>
      </c>
      <c r="C6815" s="7">
        <v>0</v>
      </c>
      <c r="D6815" s="7">
        <v>0</v>
      </c>
      <c r="E6815" s="8" t="str">
        <f t="shared" si="424"/>
        <v/>
      </c>
      <c r="F6815" s="7">
        <v>0</v>
      </c>
      <c r="G6815" s="7">
        <v>0</v>
      </c>
      <c r="H6815" s="8" t="str">
        <f t="shared" si="425"/>
        <v/>
      </c>
      <c r="I6815" s="7">
        <v>8.5679999999999996</v>
      </c>
      <c r="J6815" s="8">
        <f t="shared" si="426"/>
        <v>-1</v>
      </c>
      <c r="K6815" s="7">
        <v>0</v>
      </c>
      <c r="L6815" s="7">
        <v>13.318</v>
      </c>
      <c r="M6815" s="8" t="str">
        <f t="shared" si="427"/>
        <v/>
      </c>
    </row>
    <row r="6816" spans="1:13" x14ac:dyDescent="0.25">
      <c r="A6816" s="2" t="s">
        <v>259</v>
      </c>
      <c r="B6816" s="2" t="s">
        <v>26</v>
      </c>
      <c r="C6816" s="7">
        <v>0</v>
      </c>
      <c r="D6816" s="7">
        <v>0</v>
      </c>
      <c r="E6816" s="8" t="str">
        <f t="shared" si="424"/>
        <v/>
      </c>
      <c r="F6816" s="7">
        <v>0</v>
      </c>
      <c r="G6816" s="7">
        <v>0</v>
      </c>
      <c r="H6816" s="8" t="str">
        <f t="shared" si="425"/>
        <v/>
      </c>
      <c r="I6816" s="7">
        <v>0</v>
      </c>
      <c r="J6816" s="8" t="str">
        <f t="shared" si="426"/>
        <v/>
      </c>
      <c r="K6816" s="7">
        <v>43.773000000000003</v>
      </c>
      <c r="L6816" s="7">
        <v>6.50678</v>
      </c>
      <c r="M6816" s="8">
        <f t="shared" si="427"/>
        <v>-0.8513517465104059</v>
      </c>
    </row>
    <row r="6817" spans="1:13" x14ac:dyDescent="0.25">
      <c r="A6817" s="2" t="s">
        <v>259</v>
      </c>
      <c r="B6817" s="2" t="s">
        <v>30</v>
      </c>
      <c r="C6817" s="7">
        <v>0</v>
      </c>
      <c r="D6817" s="7">
        <v>0</v>
      </c>
      <c r="E6817" s="8" t="str">
        <f t="shared" si="424"/>
        <v/>
      </c>
      <c r="F6817" s="7">
        <v>17.188020000000002</v>
      </c>
      <c r="G6817" s="7">
        <v>0</v>
      </c>
      <c r="H6817" s="8">
        <f t="shared" si="425"/>
        <v>-1</v>
      </c>
      <c r="I6817" s="7">
        <v>0</v>
      </c>
      <c r="J6817" s="8" t="str">
        <f t="shared" si="426"/>
        <v/>
      </c>
      <c r="K6817" s="7">
        <v>50.449649999999998</v>
      </c>
      <c r="L6817" s="7">
        <v>28.485959999999999</v>
      </c>
      <c r="M6817" s="8">
        <f t="shared" si="427"/>
        <v>-0.43535861993096092</v>
      </c>
    </row>
    <row r="6818" spans="1:13" x14ac:dyDescent="0.25">
      <c r="A6818" s="2" t="s">
        <v>259</v>
      </c>
      <c r="B6818" s="2" t="s">
        <v>31</v>
      </c>
      <c r="C6818" s="7">
        <v>0</v>
      </c>
      <c r="D6818" s="7">
        <v>0</v>
      </c>
      <c r="E6818" s="8" t="str">
        <f t="shared" si="424"/>
        <v/>
      </c>
      <c r="F6818" s="7">
        <v>0</v>
      </c>
      <c r="G6818" s="7">
        <v>0</v>
      </c>
      <c r="H6818" s="8" t="str">
        <f t="shared" si="425"/>
        <v/>
      </c>
      <c r="I6818" s="7">
        <v>0</v>
      </c>
      <c r="J6818" s="8" t="str">
        <f t="shared" si="426"/>
        <v/>
      </c>
      <c r="K6818" s="7">
        <v>0</v>
      </c>
      <c r="L6818" s="7">
        <v>13.725910000000001</v>
      </c>
      <c r="M6818" s="8" t="str">
        <f t="shared" si="427"/>
        <v/>
      </c>
    </row>
    <row r="6819" spans="1:13" x14ac:dyDescent="0.25">
      <c r="A6819" s="2" t="s">
        <v>259</v>
      </c>
      <c r="B6819" s="2" t="s">
        <v>37</v>
      </c>
      <c r="C6819" s="7">
        <v>0</v>
      </c>
      <c r="D6819" s="7">
        <v>0</v>
      </c>
      <c r="E6819" s="8" t="str">
        <f t="shared" si="424"/>
        <v/>
      </c>
      <c r="F6819" s="7">
        <v>0</v>
      </c>
      <c r="G6819" s="7">
        <v>0</v>
      </c>
      <c r="H6819" s="8" t="str">
        <f t="shared" si="425"/>
        <v/>
      </c>
      <c r="I6819" s="7">
        <v>0</v>
      </c>
      <c r="J6819" s="8" t="str">
        <f t="shared" si="426"/>
        <v/>
      </c>
      <c r="K6819" s="7">
        <v>0</v>
      </c>
      <c r="L6819" s="7">
        <v>0</v>
      </c>
      <c r="M6819" s="8" t="str">
        <f t="shared" si="427"/>
        <v/>
      </c>
    </row>
    <row r="6820" spans="1:13" x14ac:dyDescent="0.25">
      <c r="A6820" s="2" t="s">
        <v>259</v>
      </c>
      <c r="B6820" s="2" t="s">
        <v>38</v>
      </c>
      <c r="C6820" s="7">
        <v>0</v>
      </c>
      <c r="D6820" s="7">
        <v>0</v>
      </c>
      <c r="E6820" s="8" t="str">
        <f t="shared" si="424"/>
        <v/>
      </c>
      <c r="F6820" s="7">
        <v>0</v>
      </c>
      <c r="G6820" s="7">
        <v>0</v>
      </c>
      <c r="H6820" s="8" t="str">
        <f t="shared" si="425"/>
        <v/>
      </c>
      <c r="I6820" s="7">
        <v>0</v>
      </c>
      <c r="J6820" s="8" t="str">
        <f t="shared" si="426"/>
        <v/>
      </c>
      <c r="K6820" s="7">
        <v>237.81816000000001</v>
      </c>
      <c r="L6820" s="7">
        <v>100.97996999999999</v>
      </c>
      <c r="M6820" s="8">
        <f t="shared" si="427"/>
        <v>-0.57538999544862346</v>
      </c>
    </row>
    <row r="6821" spans="1:13" x14ac:dyDescent="0.25">
      <c r="A6821" s="2" t="s">
        <v>259</v>
      </c>
      <c r="B6821" s="2" t="s">
        <v>42</v>
      </c>
      <c r="C6821" s="7">
        <v>0</v>
      </c>
      <c r="D6821" s="7">
        <v>0</v>
      </c>
      <c r="E6821" s="8" t="str">
        <f t="shared" si="424"/>
        <v/>
      </c>
      <c r="F6821" s="7">
        <v>0</v>
      </c>
      <c r="G6821" s="7">
        <v>7.0377000000000001</v>
      </c>
      <c r="H6821" s="8" t="str">
        <f t="shared" si="425"/>
        <v/>
      </c>
      <c r="I6821" s="7">
        <v>0</v>
      </c>
      <c r="J6821" s="8" t="str">
        <f t="shared" si="426"/>
        <v/>
      </c>
      <c r="K6821" s="7">
        <v>53.043939999999999</v>
      </c>
      <c r="L6821" s="7">
        <v>7.0377000000000001</v>
      </c>
      <c r="M6821" s="8">
        <f t="shared" si="427"/>
        <v>-0.86732320412096087</v>
      </c>
    </row>
    <row r="6822" spans="1:13" x14ac:dyDescent="0.25">
      <c r="A6822" s="2" t="s">
        <v>259</v>
      </c>
      <c r="B6822" s="2" t="s">
        <v>45</v>
      </c>
      <c r="C6822" s="7">
        <v>0</v>
      </c>
      <c r="D6822" s="7">
        <v>0</v>
      </c>
      <c r="E6822" s="8" t="str">
        <f t="shared" si="424"/>
        <v/>
      </c>
      <c r="F6822" s="7">
        <v>4701.3973500000002</v>
      </c>
      <c r="G6822" s="7">
        <v>118.00149999999999</v>
      </c>
      <c r="H6822" s="8">
        <f t="shared" si="425"/>
        <v>-0.97490076008997628</v>
      </c>
      <c r="I6822" s="7">
        <v>266.12459999999999</v>
      </c>
      <c r="J6822" s="8">
        <f t="shared" si="426"/>
        <v>-0.55659303950104577</v>
      </c>
      <c r="K6822" s="7">
        <v>10710.16301</v>
      </c>
      <c r="L6822" s="7">
        <v>3776.0600599999998</v>
      </c>
      <c r="M6822" s="8">
        <f t="shared" si="427"/>
        <v>-0.64743206462176905</v>
      </c>
    </row>
    <row r="6823" spans="1:13" x14ac:dyDescent="0.25">
      <c r="A6823" s="2" t="s">
        <v>259</v>
      </c>
      <c r="B6823" s="2" t="s">
        <v>46</v>
      </c>
      <c r="C6823" s="7">
        <v>0</v>
      </c>
      <c r="D6823" s="7">
        <v>0</v>
      </c>
      <c r="E6823" s="8" t="str">
        <f t="shared" si="424"/>
        <v/>
      </c>
      <c r="F6823" s="7">
        <v>149.59332000000001</v>
      </c>
      <c r="G6823" s="7">
        <v>120.45079</v>
      </c>
      <c r="H6823" s="8">
        <f t="shared" si="425"/>
        <v>-0.19481170683289872</v>
      </c>
      <c r="I6823" s="7">
        <v>0</v>
      </c>
      <c r="J6823" s="8" t="str">
        <f t="shared" si="426"/>
        <v/>
      </c>
      <c r="K6823" s="7">
        <v>273.96956</v>
      </c>
      <c r="L6823" s="7">
        <v>390.28616</v>
      </c>
      <c r="M6823" s="8">
        <f t="shared" si="427"/>
        <v>0.42456030516674925</v>
      </c>
    </row>
    <row r="6824" spans="1:13" x14ac:dyDescent="0.25">
      <c r="A6824" s="2" t="s">
        <v>259</v>
      </c>
      <c r="B6824" s="2" t="s">
        <v>47</v>
      </c>
      <c r="C6824" s="7">
        <v>0</v>
      </c>
      <c r="D6824" s="7">
        <v>0</v>
      </c>
      <c r="E6824" s="8" t="str">
        <f t="shared" si="424"/>
        <v/>
      </c>
      <c r="F6824" s="7">
        <v>73.313410000000005</v>
      </c>
      <c r="G6824" s="7">
        <v>0</v>
      </c>
      <c r="H6824" s="8">
        <f t="shared" si="425"/>
        <v>-1</v>
      </c>
      <c r="I6824" s="7">
        <v>0</v>
      </c>
      <c r="J6824" s="8" t="str">
        <f t="shared" si="426"/>
        <v/>
      </c>
      <c r="K6824" s="7">
        <v>436.89726999999999</v>
      </c>
      <c r="L6824" s="7">
        <v>0</v>
      </c>
      <c r="M6824" s="8">
        <f t="shared" si="427"/>
        <v>-1</v>
      </c>
    </row>
    <row r="6825" spans="1:13" x14ac:dyDescent="0.25">
      <c r="A6825" s="2" t="s">
        <v>259</v>
      </c>
      <c r="B6825" s="2" t="s">
        <v>48</v>
      </c>
      <c r="C6825" s="7">
        <v>0</v>
      </c>
      <c r="D6825" s="7">
        <v>0</v>
      </c>
      <c r="E6825" s="8" t="str">
        <f t="shared" si="424"/>
        <v/>
      </c>
      <c r="F6825" s="7">
        <v>0</v>
      </c>
      <c r="G6825" s="7">
        <v>89.981849999999994</v>
      </c>
      <c r="H6825" s="8" t="str">
        <f t="shared" si="425"/>
        <v/>
      </c>
      <c r="I6825" s="7">
        <v>133.7664</v>
      </c>
      <c r="J6825" s="8">
        <f t="shared" si="426"/>
        <v>-0.32732098643605578</v>
      </c>
      <c r="K6825" s="7">
        <v>498.5324</v>
      </c>
      <c r="L6825" s="7">
        <v>361.36259999999999</v>
      </c>
      <c r="M6825" s="8">
        <f t="shared" si="427"/>
        <v>-0.27514721209694692</v>
      </c>
    </row>
    <row r="6826" spans="1:13" x14ac:dyDescent="0.25">
      <c r="A6826" s="2" t="s">
        <v>259</v>
      </c>
      <c r="B6826" s="2" t="s">
        <v>50</v>
      </c>
      <c r="C6826" s="7">
        <v>0</v>
      </c>
      <c r="D6826" s="7">
        <v>0</v>
      </c>
      <c r="E6826" s="8" t="str">
        <f t="shared" si="424"/>
        <v/>
      </c>
      <c r="F6826" s="7">
        <v>90.731999999999999</v>
      </c>
      <c r="G6826" s="7">
        <v>0</v>
      </c>
      <c r="H6826" s="8">
        <f t="shared" si="425"/>
        <v>-1</v>
      </c>
      <c r="I6826" s="7">
        <v>0</v>
      </c>
      <c r="J6826" s="8" t="str">
        <f t="shared" si="426"/>
        <v/>
      </c>
      <c r="K6826" s="7">
        <v>291.01184999999998</v>
      </c>
      <c r="L6826" s="7">
        <v>0</v>
      </c>
      <c r="M6826" s="8">
        <f t="shared" si="427"/>
        <v>-1</v>
      </c>
    </row>
    <row r="6827" spans="1:13" x14ac:dyDescent="0.25">
      <c r="A6827" s="2" t="s">
        <v>259</v>
      </c>
      <c r="B6827" s="2" t="s">
        <v>52</v>
      </c>
      <c r="C6827" s="7">
        <v>0</v>
      </c>
      <c r="D6827" s="7">
        <v>0</v>
      </c>
      <c r="E6827" s="8" t="str">
        <f t="shared" si="424"/>
        <v/>
      </c>
      <c r="F6827" s="7">
        <v>0</v>
      </c>
      <c r="G6827" s="7">
        <v>0</v>
      </c>
      <c r="H6827" s="8" t="str">
        <f t="shared" si="425"/>
        <v/>
      </c>
      <c r="I6827" s="7">
        <v>0</v>
      </c>
      <c r="J6827" s="8" t="str">
        <f t="shared" si="426"/>
        <v/>
      </c>
      <c r="K6827" s="7">
        <v>48.228000000000002</v>
      </c>
      <c r="L6827" s="7">
        <v>54.16</v>
      </c>
      <c r="M6827" s="8">
        <f t="shared" si="427"/>
        <v>0.12299908766691536</v>
      </c>
    </row>
    <row r="6828" spans="1:13" x14ac:dyDescent="0.25">
      <c r="A6828" s="2" t="s">
        <v>259</v>
      </c>
      <c r="B6828" s="2" t="s">
        <v>55</v>
      </c>
      <c r="C6828" s="7">
        <v>0</v>
      </c>
      <c r="D6828" s="7">
        <v>0</v>
      </c>
      <c r="E6828" s="8" t="str">
        <f t="shared" si="424"/>
        <v/>
      </c>
      <c r="F6828" s="7">
        <v>0</v>
      </c>
      <c r="G6828" s="7">
        <v>44.398000000000003</v>
      </c>
      <c r="H6828" s="8" t="str">
        <f t="shared" si="425"/>
        <v/>
      </c>
      <c r="I6828" s="7">
        <v>31.99474</v>
      </c>
      <c r="J6828" s="8">
        <f t="shared" si="426"/>
        <v>0.38766559753259444</v>
      </c>
      <c r="K6828" s="7">
        <v>35.183500000000002</v>
      </c>
      <c r="L6828" s="7">
        <v>542.44295999999997</v>
      </c>
      <c r="M6828" s="8">
        <f t="shared" si="427"/>
        <v>14.417538334730766</v>
      </c>
    </row>
    <row r="6829" spans="1:13" x14ac:dyDescent="0.25">
      <c r="A6829" s="2" t="s">
        <v>259</v>
      </c>
      <c r="B6829" s="2" t="s">
        <v>56</v>
      </c>
      <c r="C6829" s="7">
        <v>0</v>
      </c>
      <c r="D6829" s="7">
        <v>0</v>
      </c>
      <c r="E6829" s="8" t="str">
        <f t="shared" si="424"/>
        <v/>
      </c>
      <c r="F6829" s="7">
        <v>12.987399999999999</v>
      </c>
      <c r="G6829" s="7">
        <v>91.076300000000003</v>
      </c>
      <c r="H6829" s="8">
        <f t="shared" si="425"/>
        <v>6.0126661225495486</v>
      </c>
      <c r="I6829" s="7">
        <v>61.577240000000003</v>
      </c>
      <c r="J6829" s="8">
        <f t="shared" si="426"/>
        <v>0.47905784669790319</v>
      </c>
      <c r="K6829" s="7">
        <v>406.13045</v>
      </c>
      <c r="L6829" s="7">
        <v>400.21686</v>
      </c>
      <c r="M6829" s="8">
        <f t="shared" si="427"/>
        <v>-1.4560814142352552E-2</v>
      </c>
    </row>
    <row r="6830" spans="1:13" x14ac:dyDescent="0.25">
      <c r="A6830" s="2" t="s">
        <v>259</v>
      </c>
      <c r="B6830" s="2" t="s">
        <v>57</v>
      </c>
      <c r="C6830" s="7">
        <v>0</v>
      </c>
      <c r="D6830" s="7">
        <v>0</v>
      </c>
      <c r="E6830" s="8" t="str">
        <f t="shared" si="424"/>
        <v/>
      </c>
      <c r="F6830" s="7">
        <v>0</v>
      </c>
      <c r="G6830" s="7">
        <v>10.15095</v>
      </c>
      <c r="H6830" s="8" t="str">
        <f t="shared" si="425"/>
        <v/>
      </c>
      <c r="I6830" s="7">
        <v>0</v>
      </c>
      <c r="J6830" s="8" t="str">
        <f t="shared" si="426"/>
        <v/>
      </c>
      <c r="K6830" s="7">
        <v>0</v>
      </c>
      <c r="L6830" s="7">
        <v>10.15095</v>
      </c>
      <c r="M6830" s="8" t="str">
        <f t="shared" si="427"/>
        <v/>
      </c>
    </row>
    <row r="6831" spans="1:13" x14ac:dyDescent="0.25">
      <c r="A6831" s="2" t="s">
        <v>259</v>
      </c>
      <c r="B6831" s="2" t="s">
        <v>59</v>
      </c>
      <c r="C6831" s="7">
        <v>0</v>
      </c>
      <c r="D6831" s="7">
        <v>0</v>
      </c>
      <c r="E6831" s="8" t="str">
        <f t="shared" si="424"/>
        <v/>
      </c>
      <c r="F6831" s="7">
        <v>0</v>
      </c>
      <c r="G6831" s="7">
        <v>0</v>
      </c>
      <c r="H6831" s="8" t="str">
        <f t="shared" si="425"/>
        <v/>
      </c>
      <c r="I6831" s="7">
        <v>35.669939999999997</v>
      </c>
      <c r="J6831" s="8">
        <f t="shared" si="426"/>
        <v>-1</v>
      </c>
      <c r="K6831" s="7">
        <v>0</v>
      </c>
      <c r="L6831" s="7">
        <v>35.669939999999997</v>
      </c>
      <c r="M6831" s="8" t="str">
        <f t="shared" si="427"/>
        <v/>
      </c>
    </row>
    <row r="6832" spans="1:13" x14ac:dyDescent="0.25">
      <c r="A6832" s="2" t="s">
        <v>259</v>
      </c>
      <c r="B6832" s="2" t="s">
        <v>61</v>
      </c>
      <c r="C6832" s="7">
        <v>0</v>
      </c>
      <c r="D6832" s="7">
        <v>84.265270000000001</v>
      </c>
      <c r="E6832" s="8" t="str">
        <f t="shared" si="424"/>
        <v/>
      </c>
      <c r="F6832" s="7">
        <v>0</v>
      </c>
      <c r="G6832" s="7">
        <v>84.265270000000001</v>
      </c>
      <c r="H6832" s="8" t="str">
        <f t="shared" si="425"/>
        <v/>
      </c>
      <c r="I6832" s="7">
        <v>0</v>
      </c>
      <c r="J6832" s="8" t="str">
        <f t="shared" si="426"/>
        <v/>
      </c>
      <c r="K6832" s="7">
        <v>0</v>
      </c>
      <c r="L6832" s="7">
        <v>84.265270000000001</v>
      </c>
      <c r="M6832" s="8" t="str">
        <f t="shared" si="427"/>
        <v/>
      </c>
    </row>
    <row r="6833" spans="1:13" x14ac:dyDescent="0.25">
      <c r="A6833" s="2" t="s">
        <v>259</v>
      </c>
      <c r="B6833" s="2" t="s">
        <v>63</v>
      </c>
      <c r="C6833" s="7">
        <v>0</v>
      </c>
      <c r="D6833" s="7">
        <v>0</v>
      </c>
      <c r="E6833" s="8" t="str">
        <f t="shared" si="424"/>
        <v/>
      </c>
      <c r="F6833" s="7">
        <v>1.591</v>
      </c>
      <c r="G6833" s="7">
        <v>0</v>
      </c>
      <c r="H6833" s="8">
        <f t="shared" si="425"/>
        <v>-1</v>
      </c>
      <c r="I6833" s="7">
        <v>0</v>
      </c>
      <c r="J6833" s="8" t="str">
        <f t="shared" si="426"/>
        <v/>
      </c>
      <c r="K6833" s="7">
        <v>1.591</v>
      </c>
      <c r="L6833" s="7">
        <v>27.1861</v>
      </c>
      <c r="M6833" s="8">
        <f t="shared" si="427"/>
        <v>16.087429289754873</v>
      </c>
    </row>
    <row r="6834" spans="1:13" x14ac:dyDescent="0.25">
      <c r="A6834" s="2" t="s">
        <v>259</v>
      </c>
      <c r="B6834" s="2" t="s">
        <v>68</v>
      </c>
      <c r="C6834" s="7">
        <v>0</v>
      </c>
      <c r="D6834" s="7">
        <v>0</v>
      </c>
      <c r="E6834" s="8" t="str">
        <f t="shared" si="424"/>
        <v/>
      </c>
      <c r="F6834" s="7">
        <v>32.5</v>
      </c>
      <c r="G6834" s="7">
        <v>20.6556</v>
      </c>
      <c r="H6834" s="8">
        <f t="shared" si="425"/>
        <v>-0.36444307692307698</v>
      </c>
      <c r="I6834" s="7">
        <v>0</v>
      </c>
      <c r="J6834" s="8" t="str">
        <f t="shared" si="426"/>
        <v/>
      </c>
      <c r="K6834" s="7">
        <v>32.5</v>
      </c>
      <c r="L6834" s="7">
        <v>22.579440000000002</v>
      </c>
      <c r="M6834" s="8">
        <f t="shared" si="427"/>
        <v>-0.30524799999999996</v>
      </c>
    </row>
    <row r="6835" spans="1:13" x14ac:dyDescent="0.25">
      <c r="A6835" s="2" t="s">
        <v>259</v>
      </c>
      <c r="B6835" s="2" t="s">
        <v>77</v>
      </c>
      <c r="C6835" s="7">
        <v>0</v>
      </c>
      <c r="D6835" s="7">
        <v>0</v>
      </c>
      <c r="E6835" s="8" t="str">
        <f t="shared" si="424"/>
        <v/>
      </c>
      <c r="F6835" s="7">
        <v>0</v>
      </c>
      <c r="G6835" s="7">
        <v>0</v>
      </c>
      <c r="H6835" s="8" t="str">
        <f t="shared" si="425"/>
        <v/>
      </c>
      <c r="I6835" s="7">
        <v>0</v>
      </c>
      <c r="J6835" s="8" t="str">
        <f t="shared" si="426"/>
        <v/>
      </c>
      <c r="K6835" s="7">
        <v>0</v>
      </c>
      <c r="L6835" s="7">
        <v>0</v>
      </c>
      <c r="M6835" s="8" t="str">
        <f t="shared" si="427"/>
        <v/>
      </c>
    </row>
    <row r="6836" spans="1:13" s="4" customFormat="1" x14ac:dyDescent="0.25">
      <c r="A6836" s="4" t="s">
        <v>259</v>
      </c>
      <c r="B6836" s="4" t="s">
        <v>83</v>
      </c>
      <c r="C6836" s="9">
        <v>0</v>
      </c>
      <c r="D6836" s="9">
        <v>84.265270000000001</v>
      </c>
      <c r="E6836" s="10" t="str">
        <f t="shared" si="424"/>
        <v/>
      </c>
      <c r="F6836" s="9">
        <v>5249.2928000000002</v>
      </c>
      <c r="G6836" s="9">
        <v>605.30954999999994</v>
      </c>
      <c r="H6836" s="10">
        <f t="shared" si="425"/>
        <v>-0.88468740970212223</v>
      </c>
      <c r="I6836" s="9">
        <v>1167.8545999999999</v>
      </c>
      <c r="J6836" s="10">
        <f t="shared" si="426"/>
        <v>-0.48169099988988351</v>
      </c>
      <c r="K6836" s="9">
        <v>14521.92683</v>
      </c>
      <c r="L6836" s="9">
        <v>7885.8011299999998</v>
      </c>
      <c r="M6836" s="10">
        <f t="shared" si="427"/>
        <v>-0.45697280930315776</v>
      </c>
    </row>
    <row r="6837" spans="1:13" x14ac:dyDescent="0.25">
      <c r="A6837" s="2" t="s">
        <v>260</v>
      </c>
      <c r="B6837" s="2" t="s">
        <v>9</v>
      </c>
      <c r="C6837" s="7">
        <v>0</v>
      </c>
      <c r="D6837" s="7">
        <v>0</v>
      </c>
      <c r="E6837" s="8" t="str">
        <f t="shared" si="424"/>
        <v/>
      </c>
      <c r="F6837" s="7">
        <v>83.434669999999997</v>
      </c>
      <c r="G6837" s="7">
        <v>146.32203999999999</v>
      </c>
      <c r="H6837" s="8">
        <f t="shared" si="425"/>
        <v>0.75373187189450142</v>
      </c>
      <c r="I6837" s="7">
        <v>230.27016</v>
      </c>
      <c r="J6837" s="8">
        <f t="shared" si="426"/>
        <v>-0.36456360650463793</v>
      </c>
      <c r="K6837" s="7">
        <v>4512.1292800000001</v>
      </c>
      <c r="L6837" s="7">
        <v>2964.0971500000001</v>
      </c>
      <c r="M6837" s="8">
        <f t="shared" si="427"/>
        <v>-0.3430823972313134</v>
      </c>
    </row>
    <row r="6838" spans="1:13" x14ac:dyDescent="0.25">
      <c r="A6838" s="2" t="s">
        <v>260</v>
      </c>
      <c r="B6838" s="2" t="s">
        <v>10</v>
      </c>
      <c r="C6838" s="7">
        <v>0</v>
      </c>
      <c r="D6838" s="7">
        <v>0</v>
      </c>
      <c r="E6838" s="8" t="str">
        <f t="shared" si="424"/>
        <v/>
      </c>
      <c r="F6838" s="7">
        <v>0</v>
      </c>
      <c r="G6838" s="7">
        <v>35.159289999999999</v>
      </c>
      <c r="H6838" s="8" t="str">
        <f t="shared" si="425"/>
        <v/>
      </c>
      <c r="I6838" s="7">
        <v>0</v>
      </c>
      <c r="J6838" s="8" t="str">
        <f t="shared" si="426"/>
        <v/>
      </c>
      <c r="K6838" s="7">
        <v>0</v>
      </c>
      <c r="L6838" s="7">
        <v>35.159289999999999</v>
      </c>
      <c r="M6838" s="8" t="str">
        <f t="shared" si="427"/>
        <v/>
      </c>
    </row>
    <row r="6839" spans="1:13" x14ac:dyDescent="0.25">
      <c r="A6839" s="2" t="s">
        <v>260</v>
      </c>
      <c r="B6839" s="2" t="s">
        <v>11</v>
      </c>
      <c r="C6839" s="7">
        <v>0</v>
      </c>
      <c r="D6839" s="7">
        <v>0</v>
      </c>
      <c r="E6839" s="8" t="str">
        <f t="shared" si="424"/>
        <v/>
      </c>
      <c r="F6839" s="7">
        <v>0</v>
      </c>
      <c r="G6839" s="7">
        <v>0</v>
      </c>
      <c r="H6839" s="8" t="str">
        <f t="shared" si="425"/>
        <v/>
      </c>
      <c r="I6839" s="7">
        <v>0</v>
      </c>
      <c r="J6839" s="8" t="str">
        <f t="shared" si="426"/>
        <v/>
      </c>
      <c r="K6839" s="7">
        <v>0.86168999999999996</v>
      </c>
      <c r="L6839" s="7">
        <v>23.68825</v>
      </c>
      <c r="M6839" s="8">
        <f t="shared" si="427"/>
        <v>26.490454803931812</v>
      </c>
    </row>
    <row r="6840" spans="1:13" x14ac:dyDescent="0.25">
      <c r="A6840" s="2" t="s">
        <v>260</v>
      </c>
      <c r="B6840" s="2" t="s">
        <v>12</v>
      </c>
      <c r="C6840" s="7">
        <v>0</v>
      </c>
      <c r="D6840" s="7">
        <v>0</v>
      </c>
      <c r="E6840" s="8" t="str">
        <f t="shared" si="424"/>
        <v/>
      </c>
      <c r="F6840" s="7">
        <v>0</v>
      </c>
      <c r="G6840" s="7">
        <v>42.058030000000002</v>
      </c>
      <c r="H6840" s="8" t="str">
        <f t="shared" si="425"/>
        <v/>
      </c>
      <c r="I6840" s="7">
        <v>18.111840000000001</v>
      </c>
      <c r="J6840" s="8">
        <f t="shared" si="426"/>
        <v>1.3221290603273879</v>
      </c>
      <c r="K6840" s="7">
        <v>132.67891</v>
      </c>
      <c r="L6840" s="7">
        <v>349.30957000000001</v>
      </c>
      <c r="M6840" s="8">
        <f t="shared" si="427"/>
        <v>1.6327437420159692</v>
      </c>
    </row>
    <row r="6841" spans="1:13" x14ac:dyDescent="0.25">
      <c r="A6841" s="2" t="s">
        <v>260</v>
      </c>
      <c r="B6841" s="2" t="s">
        <v>14</v>
      </c>
      <c r="C6841" s="7">
        <v>0</v>
      </c>
      <c r="D6841" s="7">
        <v>0</v>
      </c>
      <c r="E6841" s="8" t="str">
        <f t="shared" si="424"/>
        <v/>
      </c>
      <c r="F6841" s="7">
        <v>815.35994000000005</v>
      </c>
      <c r="G6841" s="7">
        <v>2702.0496499999999</v>
      </c>
      <c r="H6841" s="8">
        <f t="shared" si="425"/>
        <v>2.3139347635842888</v>
      </c>
      <c r="I6841" s="7">
        <v>1259.45135</v>
      </c>
      <c r="J6841" s="8">
        <f t="shared" si="426"/>
        <v>1.1454180425468596</v>
      </c>
      <c r="K6841" s="7">
        <v>6188.28964</v>
      </c>
      <c r="L6841" s="7">
        <v>11922.04351</v>
      </c>
      <c r="M6841" s="8">
        <f t="shared" si="427"/>
        <v>0.92654904724207432</v>
      </c>
    </row>
    <row r="6842" spans="1:13" x14ac:dyDescent="0.25">
      <c r="A6842" s="2" t="s">
        <v>260</v>
      </c>
      <c r="B6842" s="2" t="s">
        <v>15</v>
      </c>
      <c r="C6842" s="7">
        <v>42.652259999999998</v>
      </c>
      <c r="D6842" s="7">
        <v>19.452719999999999</v>
      </c>
      <c r="E6842" s="8">
        <f t="shared" si="424"/>
        <v>-0.54392287770917647</v>
      </c>
      <c r="F6842" s="7">
        <v>559.33090000000004</v>
      </c>
      <c r="G6842" s="7">
        <v>813.46073999999999</v>
      </c>
      <c r="H6842" s="8">
        <f t="shared" si="425"/>
        <v>0.45434614822817743</v>
      </c>
      <c r="I6842" s="7">
        <v>781.27543000000003</v>
      </c>
      <c r="J6842" s="8">
        <f t="shared" si="426"/>
        <v>4.1195855858413344E-2</v>
      </c>
      <c r="K6842" s="7">
        <v>8020.2730099999999</v>
      </c>
      <c r="L6842" s="7">
        <v>8153.5399699999998</v>
      </c>
      <c r="M6842" s="8">
        <f t="shared" si="427"/>
        <v>1.661626229354507E-2</v>
      </c>
    </row>
    <row r="6843" spans="1:13" x14ac:dyDescent="0.25">
      <c r="A6843" s="2" t="s">
        <v>260</v>
      </c>
      <c r="B6843" s="2" t="s">
        <v>16</v>
      </c>
      <c r="C6843" s="7">
        <v>0</v>
      </c>
      <c r="D6843" s="7">
        <v>0</v>
      </c>
      <c r="E6843" s="8" t="str">
        <f t="shared" si="424"/>
        <v/>
      </c>
      <c r="F6843" s="7">
        <v>0</v>
      </c>
      <c r="G6843" s="7">
        <v>0</v>
      </c>
      <c r="H6843" s="8" t="str">
        <f t="shared" si="425"/>
        <v/>
      </c>
      <c r="I6843" s="7">
        <v>0</v>
      </c>
      <c r="J6843" s="8" t="str">
        <f t="shared" si="426"/>
        <v/>
      </c>
      <c r="K6843" s="7">
        <v>0</v>
      </c>
      <c r="L6843" s="7">
        <v>7.3668300000000002</v>
      </c>
      <c r="M6843" s="8" t="str">
        <f t="shared" si="427"/>
        <v/>
      </c>
    </row>
    <row r="6844" spans="1:13" x14ac:dyDescent="0.25">
      <c r="A6844" s="2" t="s">
        <v>260</v>
      </c>
      <c r="B6844" s="2" t="s">
        <v>17</v>
      </c>
      <c r="C6844" s="7">
        <v>0</v>
      </c>
      <c r="D6844" s="7">
        <v>0</v>
      </c>
      <c r="E6844" s="8" t="str">
        <f t="shared" si="424"/>
        <v/>
      </c>
      <c r="F6844" s="7">
        <v>49.136369999999999</v>
      </c>
      <c r="G6844" s="7">
        <v>95.109700000000004</v>
      </c>
      <c r="H6844" s="8">
        <f t="shared" si="425"/>
        <v>0.93562731638499153</v>
      </c>
      <c r="I6844" s="7">
        <v>0</v>
      </c>
      <c r="J6844" s="8" t="str">
        <f t="shared" si="426"/>
        <v/>
      </c>
      <c r="K6844" s="7">
        <v>1076.90696</v>
      </c>
      <c r="L6844" s="7">
        <v>459.60343999999998</v>
      </c>
      <c r="M6844" s="8">
        <f t="shared" si="427"/>
        <v>-0.57321899006019983</v>
      </c>
    </row>
    <row r="6845" spans="1:13" x14ac:dyDescent="0.25">
      <c r="A6845" s="2" t="s">
        <v>260</v>
      </c>
      <c r="B6845" s="2" t="s">
        <v>18</v>
      </c>
      <c r="C6845" s="7">
        <v>0</v>
      </c>
      <c r="D6845" s="7">
        <v>0</v>
      </c>
      <c r="E6845" s="8" t="str">
        <f t="shared" si="424"/>
        <v/>
      </c>
      <c r="F6845" s="7">
        <v>83.833190000000002</v>
      </c>
      <c r="G6845" s="7">
        <v>63.753399999999999</v>
      </c>
      <c r="H6845" s="8">
        <f t="shared" si="425"/>
        <v>-0.23952076737149097</v>
      </c>
      <c r="I6845" s="7">
        <v>38.851019999999998</v>
      </c>
      <c r="J6845" s="8">
        <f t="shared" si="426"/>
        <v>0.6409710736037304</v>
      </c>
      <c r="K6845" s="7">
        <v>730.89131999999995</v>
      </c>
      <c r="L6845" s="7">
        <v>608.36742000000004</v>
      </c>
      <c r="M6845" s="8">
        <f t="shared" si="427"/>
        <v>-0.16763627730590636</v>
      </c>
    </row>
    <row r="6846" spans="1:13" x14ac:dyDescent="0.25">
      <c r="A6846" s="2" t="s">
        <v>260</v>
      </c>
      <c r="B6846" s="2" t="s">
        <v>20</v>
      </c>
      <c r="C6846" s="7">
        <v>0</v>
      </c>
      <c r="D6846" s="7">
        <v>0</v>
      </c>
      <c r="E6846" s="8" t="str">
        <f t="shared" si="424"/>
        <v/>
      </c>
      <c r="F6846" s="7">
        <v>0</v>
      </c>
      <c r="G6846" s="7">
        <v>11.3378</v>
      </c>
      <c r="H6846" s="8" t="str">
        <f t="shared" si="425"/>
        <v/>
      </c>
      <c r="I6846" s="7">
        <v>0</v>
      </c>
      <c r="J6846" s="8" t="str">
        <f t="shared" si="426"/>
        <v/>
      </c>
      <c r="K6846" s="7">
        <v>9.5830000000000002</v>
      </c>
      <c r="L6846" s="7">
        <v>33.687600000000003</v>
      </c>
      <c r="M6846" s="8">
        <f t="shared" si="427"/>
        <v>2.5153500991338831</v>
      </c>
    </row>
    <row r="6847" spans="1:13" x14ac:dyDescent="0.25">
      <c r="A6847" s="2" t="s">
        <v>260</v>
      </c>
      <c r="B6847" s="2" t="s">
        <v>21</v>
      </c>
      <c r="C6847" s="7">
        <v>0</v>
      </c>
      <c r="D6847" s="7">
        <v>67.696879999999993</v>
      </c>
      <c r="E6847" s="8" t="str">
        <f t="shared" si="424"/>
        <v/>
      </c>
      <c r="F6847" s="7">
        <v>0</v>
      </c>
      <c r="G6847" s="7">
        <v>372.08091000000002</v>
      </c>
      <c r="H6847" s="8" t="str">
        <f t="shared" si="425"/>
        <v/>
      </c>
      <c r="I6847" s="7">
        <v>145.61877999999999</v>
      </c>
      <c r="J6847" s="8">
        <f t="shared" si="426"/>
        <v>1.5551711805304236</v>
      </c>
      <c r="K6847" s="7">
        <v>3669.5255699999998</v>
      </c>
      <c r="L6847" s="7">
        <v>987.68321000000003</v>
      </c>
      <c r="M6847" s="8">
        <f t="shared" si="427"/>
        <v>-0.73084171477785886</v>
      </c>
    </row>
    <row r="6848" spans="1:13" x14ac:dyDescent="0.25">
      <c r="A6848" s="2" t="s">
        <v>260</v>
      </c>
      <c r="B6848" s="2" t="s">
        <v>22</v>
      </c>
      <c r="C6848" s="7">
        <v>0</v>
      </c>
      <c r="D6848" s="7">
        <v>0</v>
      </c>
      <c r="E6848" s="8" t="str">
        <f t="shared" si="424"/>
        <v/>
      </c>
      <c r="F6848" s="7">
        <v>6.3844799999999999</v>
      </c>
      <c r="G6848" s="7">
        <v>0</v>
      </c>
      <c r="H6848" s="8">
        <f t="shared" si="425"/>
        <v>-1</v>
      </c>
      <c r="I6848" s="7">
        <v>0</v>
      </c>
      <c r="J6848" s="8" t="str">
        <f t="shared" si="426"/>
        <v/>
      </c>
      <c r="K6848" s="7">
        <v>23.508600000000001</v>
      </c>
      <c r="L6848" s="7">
        <v>25.641559999999998</v>
      </c>
      <c r="M6848" s="8">
        <f t="shared" si="427"/>
        <v>9.073105161515338E-2</v>
      </c>
    </row>
    <row r="6849" spans="1:13" x14ac:dyDescent="0.25">
      <c r="A6849" s="2" t="s">
        <v>260</v>
      </c>
      <c r="B6849" s="2" t="s">
        <v>23</v>
      </c>
      <c r="C6849" s="7">
        <v>0</v>
      </c>
      <c r="D6849" s="7">
        <v>0</v>
      </c>
      <c r="E6849" s="8" t="str">
        <f t="shared" si="424"/>
        <v/>
      </c>
      <c r="F6849" s="7">
        <v>0</v>
      </c>
      <c r="G6849" s="7">
        <v>9.6250900000000001</v>
      </c>
      <c r="H6849" s="8" t="str">
        <f t="shared" si="425"/>
        <v/>
      </c>
      <c r="I6849" s="7">
        <v>0</v>
      </c>
      <c r="J6849" s="8" t="str">
        <f t="shared" si="426"/>
        <v/>
      </c>
      <c r="K6849" s="7">
        <v>0</v>
      </c>
      <c r="L6849" s="7">
        <v>9.6250900000000001</v>
      </c>
      <c r="M6849" s="8" t="str">
        <f t="shared" si="427"/>
        <v/>
      </c>
    </row>
    <row r="6850" spans="1:13" x14ac:dyDescent="0.25">
      <c r="A6850" s="2" t="s">
        <v>260</v>
      </c>
      <c r="B6850" s="2" t="s">
        <v>24</v>
      </c>
      <c r="C6850" s="7">
        <v>0</v>
      </c>
      <c r="D6850" s="7">
        <v>0</v>
      </c>
      <c r="E6850" s="8" t="str">
        <f t="shared" si="424"/>
        <v/>
      </c>
      <c r="F6850" s="7">
        <v>0</v>
      </c>
      <c r="G6850" s="7">
        <v>0</v>
      </c>
      <c r="H6850" s="8" t="str">
        <f t="shared" si="425"/>
        <v/>
      </c>
      <c r="I6850" s="7">
        <v>0</v>
      </c>
      <c r="J6850" s="8" t="str">
        <f t="shared" si="426"/>
        <v/>
      </c>
      <c r="K6850" s="7">
        <v>0</v>
      </c>
      <c r="L6850" s="7">
        <v>0</v>
      </c>
      <c r="M6850" s="8" t="str">
        <f t="shared" si="427"/>
        <v/>
      </c>
    </row>
    <row r="6851" spans="1:13" x14ac:dyDescent="0.25">
      <c r="A6851" s="2" t="s">
        <v>260</v>
      </c>
      <c r="B6851" s="2" t="s">
        <v>25</v>
      </c>
      <c r="C6851" s="7">
        <v>0</v>
      </c>
      <c r="D6851" s="7">
        <v>0</v>
      </c>
      <c r="E6851" s="8" t="str">
        <f t="shared" si="424"/>
        <v/>
      </c>
      <c r="F6851" s="7">
        <v>0</v>
      </c>
      <c r="G6851" s="7">
        <v>0</v>
      </c>
      <c r="H6851" s="8" t="str">
        <f t="shared" si="425"/>
        <v/>
      </c>
      <c r="I6851" s="7">
        <v>0</v>
      </c>
      <c r="J6851" s="8" t="str">
        <f t="shared" si="426"/>
        <v/>
      </c>
      <c r="K6851" s="7">
        <v>0</v>
      </c>
      <c r="L6851" s="7">
        <v>38.265340000000002</v>
      </c>
      <c r="M6851" s="8" t="str">
        <f t="shared" si="427"/>
        <v/>
      </c>
    </row>
    <row r="6852" spans="1:13" x14ac:dyDescent="0.25">
      <c r="A6852" s="2" t="s">
        <v>260</v>
      </c>
      <c r="B6852" s="2" t="s">
        <v>26</v>
      </c>
      <c r="C6852" s="7">
        <v>1.1464399999999999</v>
      </c>
      <c r="D6852" s="7">
        <v>154.99888999999999</v>
      </c>
      <c r="E6852" s="8">
        <f t="shared" si="424"/>
        <v>134.20017619762046</v>
      </c>
      <c r="F6852" s="7">
        <v>2033.7738199999999</v>
      </c>
      <c r="G6852" s="7">
        <v>1721.7571800000001</v>
      </c>
      <c r="H6852" s="8">
        <f t="shared" si="425"/>
        <v>-0.15341757128135314</v>
      </c>
      <c r="I6852" s="7">
        <v>1473.8795</v>
      </c>
      <c r="J6852" s="8">
        <f t="shared" si="426"/>
        <v>0.16818042451910076</v>
      </c>
      <c r="K6852" s="7">
        <v>15970.435149999999</v>
      </c>
      <c r="L6852" s="7">
        <v>11664.81904</v>
      </c>
      <c r="M6852" s="8">
        <f t="shared" si="427"/>
        <v>-0.26959917306949521</v>
      </c>
    </row>
    <row r="6853" spans="1:13" x14ac:dyDescent="0.25">
      <c r="A6853" s="2" t="s">
        <v>260</v>
      </c>
      <c r="B6853" s="2" t="s">
        <v>27</v>
      </c>
      <c r="C6853" s="7">
        <v>0</v>
      </c>
      <c r="D6853" s="7">
        <v>0</v>
      </c>
      <c r="E6853" s="8" t="str">
        <f t="shared" ref="E6853:E6916" si="428">IF(C6853=0,"",(D6853/C6853-1))</f>
        <v/>
      </c>
      <c r="F6853" s="7">
        <v>50.225830000000002</v>
      </c>
      <c r="G6853" s="7">
        <v>0</v>
      </c>
      <c r="H6853" s="8">
        <f t="shared" ref="H6853:H6916" si="429">IF(F6853=0,"",(G6853/F6853-1))</f>
        <v>-1</v>
      </c>
      <c r="I6853" s="7">
        <v>0</v>
      </c>
      <c r="J6853" s="8" t="str">
        <f t="shared" ref="J6853:J6916" si="430">IF(I6853=0,"",(G6853/I6853-1))</f>
        <v/>
      </c>
      <c r="K6853" s="7">
        <v>276.1087</v>
      </c>
      <c r="L6853" s="7">
        <v>133.39141000000001</v>
      </c>
      <c r="M6853" s="8">
        <f t="shared" ref="M6853:M6916" si="431">IF(K6853=0,"",(L6853/K6853-1))</f>
        <v>-0.51688805894200363</v>
      </c>
    </row>
    <row r="6854" spans="1:13" x14ac:dyDescent="0.25">
      <c r="A6854" s="2" t="s">
        <v>260</v>
      </c>
      <c r="B6854" s="2" t="s">
        <v>28</v>
      </c>
      <c r="C6854" s="7">
        <v>0</v>
      </c>
      <c r="D6854" s="7">
        <v>0</v>
      </c>
      <c r="E6854" s="8" t="str">
        <f t="shared" si="428"/>
        <v/>
      </c>
      <c r="F6854" s="7">
        <v>186.92312000000001</v>
      </c>
      <c r="G6854" s="7">
        <v>33.584339999999997</v>
      </c>
      <c r="H6854" s="8">
        <f t="shared" si="429"/>
        <v>-0.82033073276328794</v>
      </c>
      <c r="I6854" s="7">
        <v>288.81848000000002</v>
      </c>
      <c r="J6854" s="8">
        <f t="shared" si="430"/>
        <v>-0.88371817482039239</v>
      </c>
      <c r="K6854" s="7">
        <v>1263.8162</v>
      </c>
      <c r="L6854" s="7">
        <v>2013.7671499999999</v>
      </c>
      <c r="M6854" s="8">
        <f t="shared" si="431"/>
        <v>0.59340191239833762</v>
      </c>
    </row>
    <row r="6855" spans="1:13" x14ac:dyDescent="0.25">
      <c r="A6855" s="2" t="s">
        <v>260</v>
      </c>
      <c r="B6855" s="2" t="s">
        <v>29</v>
      </c>
      <c r="C6855" s="7">
        <v>0</v>
      </c>
      <c r="D6855" s="7">
        <v>0</v>
      </c>
      <c r="E6855" s="8" t="str">
        <f t="shared" si="428"/>
        <v/>
      </c>
      <c r="F6855" s="7">
        <v>0</v>
      </c>
      <c r="G6855" s="7">
        <v>0</v>
      </c>
      <c r="H6855" s="8" t="str">
        <f t="shared" si="429"/>
        <v/>
      </c>
      <c r="I6855" s="7">
        <v>3.62574</v>
      </c>
      <c r="J6855" s="8">
        <f t="shared" si="430"/>
        <v>-1</v>
      </c>
      <c r="K6855" s="7">
        <v>112.24487000000001</v>
      </c>
      <c r="L6855" s="7">
        <v>137.60199</v>
      </c>
      <c r="M6855" s="8">
        <f t="shared" si="431"/>
        <v>0.22590894354459135</v>
      </c>
    </row>
    <row r="6856" spans="1:13" x14ac:dyDescent="0.25">
      <c r="A6856" s="2" t="s">
        <v>260</v>
      </c>
      <c r="B6856" s="2" t="s">
        <v>30</v>
      </c>
      <c r="C6856" s="7">
        <v>1.8856599999999999</v>
      </c>
      <c r="D6856" s="7">
        <v>162.89388</v>
      </c>
      <c r="E6856" s="8">
        <f t="shared" si="428"/>
        <v>85.385605040145094</v>
      </c>
      <c r="F6856" s="7">
        <v>1411.7082800000001</v>
      </c>
      <c r="G6856" s="7">
        <v>860.22054000000003</v>
      </c>
      <c r="H6856" s="8">
        <f t="shared" si="429"/>
        <v>-0.39065276290651207</v>
      </c>
      <c r="I6856" s="7">
        <v>1809.4214899999999</v>
      </c>
      <c r="J6856" s="8">
        <f t="shared" si="430"/>
        <v>-0.52458808256997091</v>
      </c>
      <c r="K6856" s="7">
        <v>9820.3533599999992</v>
      </c>
      <c r="L6856" s="7">
        <v>10822.88319</v>
      </c>
      <c r="M6856" s="8">
        <f t="shared" si="431"/>
        <v>0.10208694058642309</v>
      </c>
    </row>
    <row r="6857" spans="1:13" x14ac:dyDescent="0.25">
      <c r="A6857" s="2" t="s">
        <v>260</v>
      </c>
      <c r="B6857" s="2" t="s">
        <v>31</v>
      </c>
      <c r="C6857" s="7">
        <v>0</v>
      </c>
      <c r="D6857" s="7">
        <v>0</v>
      </c>
      <c r="E6857" s="8" t="str">
        <f t="shared" si="428"/>
        <v/>
      </c>
      <c r="F6857" s="7">
        <v>0</v>
      </c>
      <c r="G6857" s="7">
        <v>0</v>
      </c>
      <c r="H6857" s="8" t="str">
        <f t="shared" si="429"/>
        <v/>
      </c>
      <c r="I6857" s="7">
        <v>23.832689999999999</v>
      </c>
      <c r="J6857" s="8">
        <f t="shared" si="430"/>
        <v>-1</v>
      </c>
      <c r="K6857" s="7">
        <v>0</v>
      </c>
      <c r="L6857" s="7">
        <v>54.48171</v>
      </c>
      <c r="M6857" s="8" t="str">
        <f t="shared" si="431"/>
        <v/>
      </c>
    </row>
    <row r="6858" spans="1:13" x14ac:dyDescent="0.25">
      <c r="A6858" s="2" t="s">
        <v>260</v>
      </c>
      <c r="B6858" s="2" t="s">
        <v>32</v>
      </c>
      <c r="C6858" s="7">
        <v>0</v>
      </c>
      <c r="D6858" s="7">
        <v>0</v>
      </c>
      <c r="E6858" s="8" t="str">
        <f t="shared" si="428"/>
        <v/>
      </c>
      <c r="F6858" s="7">
        <v>495.23379</v>
      </c>
      <c r="G6858" s="7">
        <v>420.87909000000002</v>
      </c>
      <c r="H6858" s="8">
        <f t="shared" si="429"/>
        <v>-0.15014060328960988</v>
      </c>
      <c r="I6858" s="7">
        <v>851.97063000000003</v>
      </c>
      <c r="J6858" s="8">
        <f t="shared" si="430"/>
        <v>-0.50599342843543793</v>
      </c>
      <c r="K6858" s="7">
        <v>5852.8737799999999</v>
      </c>
      <c r="L6858" s="7">
        <v>6197.1664600000004</v>
      </c>
      <c r="M6858" s="8">
        <f t="shared" si="431"/>
        <v>5.8824552338116565E-2</v>
      </c>
    </row>
    <row r="6859" spans="1:13" x14ac:dyDescent="0.25">
      <c r="A6859" s="2" t="s">
        <v>260</v>
      </c>
      <c r="B6859" s="2" t="s">
        <v>35</v>
      </c>
      <c r="C6859" s="7">
        <v>0</v>
      </c>
      <c r="D6859" s="7">
        <v>0</v>
      </c>
      <c r="E6859" s="8" t="str">
        <f t="shared" si="428"/>
        <v/>
      </c>
      <c r="F6859" s="7">
        <v>0</v>
      </c>
      <c r="G6859" s="7">
        <v>0</v>
      </c>
      <c r="H6859" s="8" t="str">
        <f t="shared" si="429"/>
        <v/>
      </c>
      <c r="I6859" s="7">
        <v>0</v>
      </c>
      <c r="J6859" s="8" t="str">
        <f t="shared" si="430"/>
        <v/>
      </c>
      <c r="K6859" s="7">
        <v>0.90519000000000005</v>
      </c>
      <c r="L6859" s="7">
        <v>4.4861300000000002</v>
      </c>
      <c r="M6859" s="8">
        <f t="shared" si="431"/>
        <v>3.9560092356300887</v>
      </c>
    </row>
    <row r="6860" spans="1:13" x14ac:dyDescent="0.25">
      <c r="A6860" s="2" t="s">
        <v>260</v>
      </c>
      <c r="B6860" s="2" t="s">
        <v>37</v>
      </c>
      <c r="C6860" s="7">
        <v>0</v>
      </c>
      <c r="D6860" s="7">
        <v>0</v>
      </c>
      <c r="E6860" s="8" t="str">
        <f t="shared" si="428"/>
        <v/>
      </c>
      <c r="F6860" s="7">
        <v>123.80441</v>
      </c>
      <c r="G6860" s="7">
        <v>10.28018</v>
      </c>
      <c r="H6860" s="8">
        <f t="shared" si="429"/>
        <v>-0.91696434723124964</v>
      </c>
      <c r="I6860" s="7">
        <v>3.6536400000000002</v>
      </c>
      <c r="J6860" s="8">
        <f t="shared" si="430"/>
        <v>1.8136816982516062</v>
      </c>
      <c r="K6860" s="7">
        <v>856.01864</v>
      </c>
      <c r="L6860" s="7">
        <v>756.46321999999998</v>
      </c>
      <c r="M6860" s="8">
        <f t="shared" si="431"/>
        <v>-0.11630052822214243</v>
      </c>
    </row>
    <row r="6861" spans="1:13" x14ac:dyDescent="0.25">
      <c r="A6861" s="2" t="s">
        <v>260</v>
      </c>
      <c r="B6861" s="2" t="s">
        <v>38</v>
      </c>
      <c r="C6861" s="7">
        <v>3.60799</v>
      </c>
      <c r="D6861" s="7">
        <v>0</v>
      </c>
      <c r="E6861" s="8">
        <f t="shared" si="428"/>
        <v>-1</v>
      </c>
      <c r="F6861" s="7">
        <v>852.98883000000001</v>
      </c>
      <c r="G6861" s="7">
        <v>426.87509</v>
      </c>
      <c r="H6861" s="8">
        <f t="shared" si="429"/>
        <v>-0.49955371631302603</v>
      </c>
      <c r="I6861" s="7">
        <v>356.10498999999999</v>
      </c>
      <c r="J6861" s="8">
        <f t="shared" si="430"/>
        <v>0.19873380600479651</v>
      </c>
      <c r="K6861" s="7">
        <v>4782.6336899999997</v>
      </c>
      <c r="L6861" s="7">
        <v>3492.09384</v>
      </c>
      <c r="M6861" s="8">
        <f t="shared" si="431"/>
        <v>-0.269838740252758</v>
      </c>
    </row>
    <row r="6862" spans="1:13" x14ac:dyDescent="0.25">
      <c r="A6862" s="2" t="s">
        <v>260</v>
      </c>
      <c r="B6862" s="2" t="s">
        <v>39</v>
      </c>
      <c r="C6862" s="7">
        <v>0</v>
      </c>
      <c r="D6862" s="7">
        <v>0</v>
      </c>
      <c r="E6862" s="8" t="str">
        <f t="shared" si="428"/>
        <v/>
      </c>
      <c r="F6862" s="7">
        <v>130.82</v>
      </c>
      <c r="G6862" s="7">
        <v>0</v>
      </c>
      <c r="H6862" s="8">
        <f t="shared" si="429"/>
        <v>-1</v>
      </c>
      <c r="I6862" s="7">
        <v>0</v>
      </c>
      <c r="J6862" s="8" t="str">
        <f t="shared" si="430"/>
        <v/>
      </c>
      <c r="K6862" s="7">
        <v>271.35500000000002</v>
      </c>
      <c r="L6862" s="7">
        <v>421.995</v>
      </c>
      <c r="M6862" s="8">
        <f t="shared" si="431"/>
        <v>0.55513994582742154</v>
      </c>
    </row>
    <row r="6863" spans="1:13" x14ac:dyDescent="0.25">
      <c r="A6863" s="2" t="s">
        <v>260</v>
      </c>
      <c r="B6863" s="2" t="s">
        <v>42</v>
      </c>
      <c r="C6863" s="7">
        <v>0</v>
      </c>
      <c r="D6863" s="7">
        <v>0</v>
      </c>
      <c r="E6863" s="8" t="str">
        <f t="shared" si="428"/>
        <v/>
      </c>
      <c r="F6863" s="7">
        <v>18.400020000000001</v>
      </c>
      <c r="G6863" s="7">
        <v>971.43879000000004</v>
      </c>
      <c r="H6863" s="8">
        <f t="shared" si="429"/>
        <v>51.795529026598885</v>
      </c>
      <c r="I6863" s="7">
        <v>486.83172999999999</v>
      </c>
      <c r="J6863" s="8">
        <f t="shared" si="430"/>
        <v>0.99543031018130246</v>
      </c>
      <c r="K6863" s="7">
        <v>980.27390000000003</v>
      </c>
      <c r="L6863" s="7">
        <v>2796.74883</v>
      </c>
      <c r="M6863" s="8">
        <f t="shared" si="431"/>
        <v>1.8530279445367257</v>
      </c>
    </row>
    <row r="6864" spans="1:13" x14ac:dyDescent="0.25">
      <c r="A6864" s="2" t="s">
        <v>260</v>
      </c>
      <c r="B6864" s="2" t="s">
        <v>44</v>
      </c>
      <c r="C6864" s="7">
        <v>0</v>
      </c>
      <c r="D6864" s="7">
        <v>0</v>
      </c>
      <c r="E6864" s="8" t="str">
        <f t="shared" si="428"/>
        <v/>
      </c>
      <c r="F6864" s="7">
        <v>0</v>
      </c>
      <c r="G6864" s="7">
        <v>0</v>
      </c>
      <c r="H6864" s="8" t="str">
        <f t="shared" si="429"/>
        <v/>
      </c>
      <c r="I6864" s="7">
        <v>0</v>
      </c>
      <c r="J6864" s="8" t="str">
        <f t="shared" si="430"/>
        <v/>
      </c>
      <c r="K6864" s="7">
        <v>525.75319999999999</v>
      </c>
      <c r="L6864" s="7">
        <v>252.25530000000001</v>
      </c>
      <c r="M6864" s="8">
        <f t="shared" si="431"/>
        <v>-0.52020206439066841</v>
      </c>
    </row>
    <row r="6865" spans="1:13" x14ac:dyDescent="0.25">
      <c r="A6865" s="2" t="s">
        <v>260</v>
      </c>
      <c r="B6865" s="2" t="s">
        <v>45</v>
      </c>
      <c r="C6865" s="7">
        <v>473.72770000000003</v>
      </c>
      <c r="D6865" s="7">
        <v>329.834</v>
      </c>
      <c r="E6865" s="8">
        <f t="shared" si="428"/>
        <v>-0.30374770147491903</v>
      </c>
      <c r="F6865" s="7">
        <v>23985.547009999998</v>
      </c>
      <c r="G6865" s="7">
        <v>24763.999230000001</v>
      </c>
      <c r="H6865" s="8">
        <f t="shared" si="429"/>
        <v>3.2455053857035399E-2</v>
      </c>
      <c r="I6865" s="7">
        <v>11350.7924</v>
      </c>
      <c r="J6865" s="8">
        <f t="shared" si="430"/>
        <v>1.1816978372364559</v>
      </c>
      <c r="K6865" s="7">
        <v>160685.72539000001</v>
      </c>
      <c r="L6865" s="7">
        <v>155981.92181999999</v>
      </c>
      <c r="M6865" s="8">
        <f t="shared" si="431"/>
        <v>-2.9273313224204789E-2</v>
      </c>
    </row>
    <row r="6866" spans="1:13" x14ac:dyDescent="0.25">
      <c r="A6866" s="2" t="s">
        <v>260</v>
      </c>
      <c r="B6866" s="2" t="s">
        <v>46</v>
      </c>
      <c r="C6866" s="7">
        <v>52.3857</v>
      </c>
      <c r="D6866" s="7">
        <v>46.829239999999999</v>
      </c>
      <c r="E6866" s="8">
        <f t="shared" si="428"/>
        <v>-0.10606825908597195</v>
      </c>
      <c r="F6866" s="7">
        <v>1647.7688499999999</v>
      </c>
      <c r="G6866" s="7">
        <v>1820.42461</v>
      </c>
      <c r="H6866" s="8">
        <f t="shared" si="429"/>
        <v>0.1047815414158364</v>
      </c>
      <c r="I6866" s="7">
        <v>2018.89832</v>
      </c>
      <c r="J6866" s="8">
        <f t="shared" si="430"/>
        <v>-9.8307927662250938E-2</v>
      </c>
      <c r="K6866" s="7">
        <v>12210.04117</v>
      </c>
      <c r="L6866" s="7">
        <v>14863.320729999999</v>
      </c>
      <c r="M6866" s="8">
        <f t="shared" si="431"/>
        <v>0.21730308055955549</v>
      </c>
    </row>
    <row r="6867" spans="1:13" x14ac:dyDescent="0.25">
      <c r="A6867" s="2" t="s">
        <v>260</v>
      </c>
      <c r="B6867" s="2" t="s">
        <v>48</v>
      </c>
      <c r="C6867" s="7">
        <v>0</v>
      </c>
      <c r="D6867" s="7">
        <v>0</v>
      </c>
      <c r="E6867" s="8" t="str">
        <f t="shared" si="428"/>
        <v/>
      </c>
      <c r="F6867" s="7">
        <v>68.476029999999994</v>
      </c>
      <c r="G6867" s="7">
        <v>0</v>
      </c>
      <c r="H6867" s="8">
        <f t="shared" si="429"/>
        <v>-1</v>
      </c>
      <c r="I6867" s="7">
        <v>0</v>
      </c>
      <c r="J6867" s="8" t="str">
        <f t="shared" si="430"/>
        <v/>
      </c>
      <c r="K6867" s="7">
        <v>364.03854999999999</v>
      </c>
      <c r="L6867" s="7">
        <v>533.15533000000005</v>
      </c>
      <c r="M6867" s="8">
        <f t="shared" si="431"/>
        <v>0.46455733877634686</v>
      </c>
    </row>
    <row r="6868" spans="1:13" x14ac:dyDescent="0.25">
      <c r="A6868" s="2" t="s">
        <v>260</v>
      </c>
      <c r="B6868" s="2" t="s">
        <v>49</v>
      </c>
      <c r="C6868" s="7">
        <v>0</v>
      </c>
      <c r="D6868" s="7">
        <v>0</v>
      </c>
      <c r="E6868" s="8" t="str">
        <f t="shared" si="428"/>
        <v/>
      </c>
      <c r="F6868" s="7">
        <v>0</v>
      </c>
      <c r="G6868" s="7">
        <v>0</v>
      </c>
      <c r="H6868" s="8" t="str">
        <f t="shared" si="429"/>
        <v/>
      </c>
      <c r="I6868" s="7">
        <v>0</v>
      </c>
      <c r="J6868" s="8" t="str">
        <f t="shared" si="430"/>
        <v/>
      </c>
      <c r="K6868" s="7">
        <v>46.493540000000003</v>
      </c>
      <c r="L6868" s="7">
        <v>79.031040000000004</v>
      </c>
      <c r="M6868" s="8">
        <f t="shared" si="431"/>
        <v>0.69982840626891396</v>
      </c>
    </row>
    <row r="6869" spans="1:13" x14ac:dyDescent="0.25">
      <c r="A6869" s="2" t="s">
        <v>260</v>
      </c>
      <c r="B6869" s="2" t="s">
        <v>50</v>
      </c>
      <c r="C6869" s="7">
        <v>0</v>
      </c>
      <c r="D6869" s="7">
        <v>0</v>
      </c>
      <c r="E6869" s="8" t="str">
        <f t="shared" si="428"/>
        <v/>
      </c>
      <c r="F6869" s="7">
        <v>355.57803000000001</v>
      </c>
      <c r="G6869" s="7">
        <v>117.55386</v>
      </c>
      <c r="H6869" s="8">
        <f t="shared" si="429"/>
        <v>-0.66940066572729484</v>
      </c>
      <c r="I6869" s="7">
        <v>127.70943</v>
      </c>
      <c r="J6869" s="8">
        <f t="shared" si="430"/>
        <v>-7.9520909301685871E-2</v>
      </c>
      <c r="K6869" s="7">
        <v>2729.80449</v>
      </c>
      <c r="L6869" s="7">
        <v>15530.2408</v>
      </c>
      <c r="M6869" s="8">
        <f t="shared" si="431"/>
        <v>4.6891403237453098</v>
      </c>
    </row>
    <row r="6870" spans="1:13" x14ac:dyDescent="0.25">
      <c r="A6870" s="2" t="s">
        <v>260</v>
      </c>
      <c r="B6870" s="2" t="s">
        <v>51</v>
      </c>
      <c r="C6870" s="7">
        <v>0</v>
      </c>
      <c r="D6870" s="7">
        <v>0</v>
      </c>
      <c r="E6870" s="8" t="str">
        <f t="shared" si="428"/>
        <v/>
      </c>
      <c r="F6870" s="7">
        <v>0</v>
      </c>
      <c r="G6870" s="7">
        <v>0</v>
      </c>
      <c r="H6870" s="8" t="str">
        <f t="shared" si="429"/>
        <v/>
      </c>
      <c r="I6870" s="7">
        <v>0</v>
      </c>
      <c r="J6870" s="8" t="str">
        <f t="shared" si="430"/>
        <v/>
      </c>
      <c r="K6870" s="7">
        <v>0</v>
      </c>
      <c r="L6870" s="7">
        <v>102.08129</v>
      </c>
      <c r="M6870" s="8" t="str">
        <f t="shared" si="431"/>
        <v/>
      </c>
    </row>
    <row r="6871" spans="1:13" x14ac:dyDescent="0.25">
      <c r="A6871" s="2" t="s">
        <v>260</v>
      </c>
      <c r="B6871" s="2" t="s">
        <v>52</v>
      </c>
      <c r="C6871" s="7">
        <v>0</v>
      </c>
      <c r="D6871" s="7">
        <v>0</v>
      </c>
      <c r="E6871" s="8" t="str">
        <f t="shared" si="428"/>
        <v/>
      </c>
      <c r="F6871" s="7">
        <v>0</v>
      </c>
      <c r="G6871" s="7">
        <v>0</v>
      </c>
      <c r="H6871" s="8" t="str">
        <f t="shared" si="429"/>
        <v/>
      </c>
      <c r="I6871" s="7">
        <v>0</v>
      </c>
      <c r="J6871" s="8" t="str">
        <f t="shared" si="430"/>
        <v/>
      </c>
      <c r="K6871" s="7">
        <v>0</v>
      </c>
      <c r="L6871" s="7">
        <v>4.54094</v>
      </c>
      <c r="M6871" s="8" t="str">
        <f t="shared" si="431"/>
        <v/>
      </c>
    </row>
    <row r="6872" spans="1:13" x14ac:dyDescent="0.25">
      <c r="A6872" s="2" t="s">
        <v>260</v>
      </c>
      <c r="B6872" s="2" t="s">
        <v>53</v>
      </c>
      <c r="C6872" s="7">
        <v>0</v>
      </c>
      <c r="D6872" s="7">
        <v>0</v>
      </c>
      <c r="E6872" s="8" t="str">
        <f t="shared" si="428"/>
        <v/>
      </c>
      <c r="F6872" s="7">
        <v>0</v>
      </c>
      <c r="G6872" s="7">
        <v>0</v>
      </c>
      <c r="H6872" s="8" t="str">
        <f t="shared" si="429"/>
        <v/>
      </c>
      <c r="I6872" s="7">
        <v>0</v>
      </c>
      <c r="J6872" s="8" t="str">
        <f t="shared" si="430"/>
        <v/>
      </c>
      <c r="K6872" s="7">
        <v>505.56925999999999</v>
      </c>
      <c r="L6872" s="7">
        <v>1242.4400499999999</v>
      </c>
      <c r="M6872" s="8">
        <f t="shared" si="431"/>
        <v>1.4575071079281994</v>
      </c>
    </row>
    <row r="6873" spans="1:13" x14ac:dyDescent="0.25">
      <c r="A6873" s="2" t="s">
        <v>260</v>
      </c>
      <c r="B6873" s="2" t="s">
        <v>54</v>
      </c>
      <c r="C6873" s="7">
        <v>0</v>
      </c>
      <c r="D6873" s="7">
        <v>0</v>
      </c>
      <c r="E6873" s="8" t="str">
        <f t="shared" si="428"/>
        <v/>
      </c>
      <c r="F6873" s="7">
        <v>0</v>
      </c>
      <c r="G6873" s="7">
        <v>0</v>
      </c>
      <c r="H6873" s="8" t="str">
        <f t="shared" si="429"/>
        <v/>
      </c>
      <c r="I6873" s="7">
        <v>0</v>
      </c>
      <c r="J6873" s="8" t="str">
        <f t="shared" si="430"/>
        <v/>
      </c>
      <c r="K6873" s="7">
        <v>207.58579</v>
      </c>
      <c r="L6873" s="7">
        <v>4.2314299999999996</v>
      </c>
      <c r="M6873" s="8">
        <f t="shared" si="431"/>
        <v>-0.97961599394640642</v>
      </c>
    </row>
    <row r="6874" spans="1:13" x14ac:dyDescent="0.25">
      <c r="A6874" s="2" t="s">
        <v>260</v>
      </c>
      <c r="B6874" s="2" t="s">
        <v>55</v>
      </c>
      <c r="C6874" s="7">
        <v>175.22484</v>
      </c>
      <c r="D6874" s="7">
        <v>413.96924000000001</v>
      </c>
      <c r="E6874" s="8">
        <f t="shared" si="428"/>
        <v>1.3625031702126251</v>
      </c>
      <c r="F6874" s="7">
        <v>2991.6733800000002</v>
      </c>
      <c r="G6874" s="7">
        <v>6143.9875700000002</v>
      </c>
      <c r="H6874" s="8">
        <f t="shared" si="429"/>
        <v>1.053695971984749</v>
      </c>
      <c r="I6874" s="7">
        <v>3017.1037299999998</v>
      </c>
      <c r="J6874" s="8">
        <f t="shared" si="430"/>
        <v>1.0363859249877367</v>
      </c>
      <c r="K6874" s="7">
        <v>32617.56149</v>
      </c>
      <c r="L6874" s="7">
        <v>42780.264439999999</v>
      </c>
      <c r="M6874" s="8">
        <f t="shared" si="431"/>
        <v>0.31157151196344679</v>
      </c>
    </row>
    <row r="6875" spans="1:13" x14ac:dyDescent="0.25">
      <c r="A6875" s="2" t="s">
        <v>260</v>
      </c>
      <c r="B6875" s="2" t="s">
        <v>56</v>
      </c>
      <c r="C6875" s="7">
        <v>133.94703999999999</v>
      </c>
      <c r="D6875" s="7">
        <v>2.2687400000000002</v>
      </c>
      <c r="E6875" s="8">
        <f t="shared" si="428"/>
        <v>-0.98306241033769759</v>
      </c>
      <c r="F6875" s="7">
        <v>509.17086999999998</v>
      </c>
      <c r="G6875" s="7">
        <v>729.23446999999999</v>
      </c>
      <c r="H6875" s="8">
        <f t="shared" si="429"/>
        <v>0.43219990177364243</v>
      </c>
      <c r="I6875" s="7">
        <v>204.32964999999999</v>
      </c>
      <c r="J6875" s="8">
        <f t="shared" si="430"/>
        <v>2.5689116581954701</v>
      </c>
      <c r="K6875" s="7">
        <v>2566.33484</v>
      </c>
      <c r="L6875" s="7">
        <v>3183.6504399999999</v>
      </c>
      <c r="M6875" s="8">
        <f t="shared" si="431"/>
        <v>0.24054366966393204</v>
      </c>
    </row>
    <row r="6876" spans="1:13" x14ac:dyDescent="0.25">
      <c r="A6876" s="2" t="s">
        <v>260</v>
      </c>
      <c r="B6876" s="2" t="s">
        <v>57</v>
      </c>
      <c r="C6876" s="7">
        <v>0</v>
      </c>
      <c r="D6876" s="7">
        <v>0</v>
      </c>
      <c r="E6876" s="8" t="str">
        <f t="shared" si="428"/>
        <v/>
      </c>
      <c r="F6876" s="7">
        <v>0</v>
      </c>
      <c r="G6876" s="7">
        <v>8.4327000000000005</v>
      </c>
      <c r="H6876" s="8" t="str">
        <f t="shared" si="429"/>
        <v/>
      </c>
      <c r="I6876" s="7">
        <v>0</v>
      </c>
      <c r="J6876" s="8" t="str">
        <f t="shared" si="430"/>
        <v/>
      </c>
      <c r="K6876" s="7">
        <v>23.500589999999999</v>
      </c>
      <c r="L6876" s="7">
        <v>33.191870000000002</v>
      </c>
      <c r="M6876" s="8">
        <f t="shared" si="431"/>
        <v>0.41238454013282233</v>
      </c>
    </row>
    <row r="6877" spans="1:13" x14ac:dyDescent="0.25">
      <c r="A6877" s="2" t="s">
        <v>260</v>
      </c>
      <c r="B6877" s="2" t="s">
        <v>58</v>
      </c>
      <c r="C6877" s="7">
        <v>0</v>
      </c>
      <c r="D6877" s="7">
        <v>0</v>
      </c>
      <c r="E6877" s="8" t="str">
        <f t="shared" si="428"/>
        <v/>
      </c>
      <c r="F6877" s="7">
        <v>0</v>
      </c>
      <c r="G6877" s="7">
        <v>0</v>
      </c>
      <c r="H6877" s="8" t="str">
        <f t="shared" si="429"/>
        <v/>
      </c>
      <c r="I6877" s="7">
        <v>0</v>
      </c>
      <c r="J6877" s="8" t="str">
        <f t="shared" si="430"/>
        <v/>
      </c>
      <c r="K6877" s="7">
        <v>24.41732</v>
      </c>
      <c r="L6877" s="7">
        <v>46.994999999999997</v>
      </c>
      <c r="M6877" s="8">
        <f t="shared" si="431"/>
        <v>0.92465839821896911</v>
      </c>
    </row>
    <row r="6878" spans="1:13" x14ac:dyDescent="0.25">
      <c r="A6878" s="2" t="s">
        <v>260</v>
      </c>
      <c r="B6878" s="2" t="s">
        <v>59</v>
      </c>
      <c r="C6878" s="7">
        <v>0</v>
      </c>
      <c r="D6878" s="7">
        <v>0</v>
      </c>
      <c r="E6878" s="8" t="str">
        <f t="shared" si="428"/>
        <v/>
      </c>
      <c r="F6878" s="7">
        <v>623.79742999999996</v>
      </c>
      <c r="G6878" s="7">
        <v>825.32505000000003</v>
      </c>
      <c r="H6878" s="8">
        <f t="shared" si="429"/>
        <v>0.32306580679564534</v>
      </c>
      <c r="I6878" s="7">
        <v>586.03309000000002</v>
      </c>
      <c r="J6878" s="8">
        <f t="shared" si="430"/>
        <v>0.40832499748435702</v>
      </c>
      <c r="K6878" s="7">
        <v>9775.1745699999992</v>
      </c>
      <c r="L6878" s="7">
        <v>8980.7346799999996</v>
      </c>
      <c r="M6878" s="8">
        <f t="shared" si="431"/>
        <v>-8.1271171610390991E-2</v>
      </c>
    </row>
    <row r="6879" spans="1:13" x14ac:dyDescent="0.25">
      <c r="A6879" s="2" t="s">
        <v>260</v>
      </c>
      <c r="B6879" s="2" t="s">
        <v>61</v>
      </c>
      <c r="C6879" s="7">
        <v>0</v>
      </c>
      <c r="D6879" s="7">
        <v>0</v>
      </c>
      <c r="E6879" s="8" t="str">
        <f t="shared" si="428"/>
        <v/>
      </c>
      <c r="F6879" s="7">
        <v>30.749870000000001</v>
      </c>
      <c r="G6879" s="7">
        <v>19.006460000000001</v>
      </c>
      <c r="H6879" s="8">
        <f t="shared" si="429"/>
        <v>-0.38190112673647081</v>
      </c>
      <c r="I6879" s="7">
        <v>98.590720000000005</v>
      </c>
      <c r="J6879" s="8">
        <f t="shared" si="430"/>
        <v>-0.80721856986134188</v>
      </c>
      <c r="K6879" s="7">
        <v>490.95929000000001</v>
      </c>
      <c r="L6879" s="7">
        <v>592.86113999999998</v>
      </c>
      <c r="M6879" s="8">
        <f t="shared" si="431"/>
        <v>0.20755661839090567</v>
      </c>
    </row>
    <row r="6880" spans="1:13" x14ac:dyDescent="0.25">
      <c r="A6880" s="2" t="s">
        <v>260</v>
      </c>
      <c r="B6880" s="2" t="s">
        <v>62</v>
      </c>
      <c r="C6880" s="7">
        <v>0</v>
      </c>
      <c r="D6880" s="7">
        <v>0</v>
      </c>
      <c r="E6880" s="8" t="str">
        <f t="shared" si="428"/>
        <v/>
      </c>
      <c r="F6880" s="7">
        <v>0</v>
      </c>
      <c r="G6880" s="7">
        <v>0</v>
      </c>
      <c r="H6880" s="8" t="str">
        <f t="shared" si="429"/>
        <v/>
      </c>
      <c r="I6880" s="7">
        <v>0</v>
      </c>
      <c r="J6880" s="8" t="str">
        <f t="shared" si="430"/>
        <v/>
      </c>
      <c r="K6880" s="7">
        <v>14.63185</v>
      </c>
      <c r="L6880" s="7">
        <v>11.93629</v>
      </c>
      <c r="M6880" s="8">
        <f t="shared" si="431"/>
        <v>-0.1842255080526386</v>
      </c>
    </row>
    <row r="6881" spans="1:13" x14ac:dyDescent="0.25">
      <c r="A6881" s="2" t="s">
        <v>260</v>
      </c>
      <c r="B6881" s="2" t="s">
        <v>65</v>
      </c>
      <c r="C6881" s="7">
        <v>0</v>
      </c>
      <c r="D6881" s="7">
        <v>0</v>
      </c>
      <c r="E6881" s="8" t="str">
        <f t="shared" si="428"/>
        <v/>
      </c>
      <c r="F6881" s="7">
        <v>0</v>
      </c>
      <c r="G6881" s="7">
        <v>0</v>
      </c>
      <c r="H6881" s="8" t="str">
        <f t="shared" si="429"/>
        <v/>
      </c>
      <c r="I6881" s="7">
        <v>25.479649999999999</v>
      </c>
      <c r="J6881" s="8">
        <f t="shared" si="430"/>
        <v>-1</v>
      </c>
      <c r="K6881" s="7">
        <v>3.1835599999999999</v>
      </c>
      <c r="L6881" s="7">
        <v>25.479649999999999</v>
      </c>
      <c r="M6881" s="8">
        <f t="shared" si="431"/>
        <v>7.0035086506929343</v>
      </c>
    </row>
    <row r="6882" spans="1:13" x14ac:dyDescent="0.25">
      <c r="A6882" s="2" t="s">
        <v>260</v>
      </c>
      <c r="B6882" s="2" t="s">
        <v>66</v>
      </c>
      <c r="C6882" s="7">
        <v>0</v>
      </c>
      <c r="D6882" s="7">
        <v>0</v>
      </c>
      <c r="E6882" s="8" t="str">
        <f t="shared" si="428"/>
        <v/>
      </c>
      <c r="F6882" s="7">
        <v>0</v>
      </c>
      <c r="G6882" s="7">
        <v>0</v>
      </c>
      <c r="H6882" s="8" t="str">
        <f t="shared" si="429"/>
        <v/>
      </c>
      <c r="I6882" s="7">
        <v>0</v>
      </c>
      <c r="J6882" s="8" t="str">
        <f t="shared" si="430"/>
        <v/>
      </c>
      <c r="K6882" s="7">
        <v>0</v>
      </c>
      <c r="L6882" s="7">
        <v>1.8503499999999999</v>
      </c>
      <c r="M6882" s="8" t="str">
        <f t="shared" si="431"/>
        <v/>
      </c>
    </row>
    <row r="6883" spans="1:13" x14ac:dyDescent="0.25">
      <c r="A6883" s="2" t="s">
        <v>260</v>
      </c>
      <c r="B6883" s="2" t="s">
        <v>67</v>
      </c>
      <c r="C6883" s="7">
        <v>0</v>
      </c>
      <c r="D6883" s="7">
        <v>0</v>
      </c>
      <c r="E6883" s="8" t="str">
        <f t="shared" si="428"/>
        <v/>
      </c>
      <c r="F6883" s="7">
        <v>0</v>
      </c>
      <c r="G6883" s="7">
        <v>0</v>
      </c>
      <c r="H6883" s="8" t="str">
        <f t="shared" si="429"/>
        <v/>
      </c>
      <c r="I6883" s="7">
        <v>0</v>
      </c>
      <c r="J6883" s="8" t="str">
        <f t="shared" si="430"/>
        <v/>
      </c>
      <c r="K6883" s="7">
        <v>0</v>
      </c>
      <c r="L6883" s="7">
        <v>0</v>
      </c>
      <c r="M6883" s="8" t="str">
        <f t="shared" si="431"/>
        <v/>
      </c>
    </row>
    <row r="6884" spans="1:13" x14ac:dyDescent="0.25">
      <c r="A6884" s="2" t="s">
        <v>260</v>
      </c>
      <c r="B6884" s="2" t="s">
        <v>68</v>
      </c>
      <c r="C6884" s="7">
        <v>0</v>
      </c>
      <c r="D6884" s="7">
        <v>0</v>
      </c>
      <c r="E6884" s="8" t="str">
        <f t="shared" si="428"/>
        <v/>
      </c>
      <c r="F6884" s="7">
        <v>162.42049</v>
      </c>
      <c r="G6884" s="7">
        <v>1230.8886199999999</v>
      </c>
      <c r="H6884" s="8">
        <f t="shared" si="429"/>
        <v>6.5784072563751037</v>
      </c>
      <c r="I6884" s="7">
        <v>797.88741000000005</v>
      </c>
      <c r="J6884" s="8">
        <f t="shared" si="430"/>
        <v>0.54268460007408792</v>
      </c>
      <c r="K6884" s="7">
        <v>22090.390009999999</v>
      </c>
      <c r="L6884" s="7">
        <v>20101.67931</v>
      </c>
      <c r="M6884" s="8">
        <f t="shared" si="431"/>
        <v>-9.002605653860063E-2</v>
      </c>
    </row>
    <row r="6885" spans="1:13" x14ac:dyDescent="0.25">
      <c r="A6885" s="2" t="s">
        <v>260</v>
      </c>
      <c r="B6885" s="2" t="s">
        <v>69</v>
      </c>
      <c r="C6885" s="7">
        <v>0</v>
      </c>
      <c r="D6885" s="7">
        <v>0</v>
      </c>
      <c r="E6885" s="8" t="str">
        <f t="shared" si="428"/>
        <v/>
      </c>
      <c r="F6885" s="7">
        <v>1.1788099999999999</v>
      </c>
      <c r="G6885" s="7">
        <v>502.11511999999999</v>
      </c>
      <c r="H6885" s="8">
        <f t="shared" si="429"/>
        <v>424.95084873728592</v>
      </c>
      <c r="I6885" s="7">
        <v>81.202619999999996</v>
      </c>
      <c r="J6885" s="8">
        <f t="shared" si="430"/>
        <v>5.1834842274793598</v>
      </c>
      <c r="K6885" s="7">
        <v>115.93455</v>
      </c>
      <c r="L6885" s="7">
        <v>1506.13942</v>
      </c>
      <c r="M6885" s="8">
        <f t="shared" si="431"/>
        <v>11.991290516933908</v>
      </c>
    </row>
    <row r="6886" spans="1:13" x14ac:dyDescent="0.25">
      <c r="A6886" s="2" t="s">
        <v>260</v>
      </c>
      <c r="B6886" s="2" t="s">
        <v>72</v>
      </c>
      <c r="C6886" s="7">
        <v>0</v>
      </c>
      <c r="D6886" s="7">
        <v>0</v>
      </c>
      <c r="E6886" s="8" t="str">
        <f t="shared" si="428"/>
        <v/>
      </c>
      <c r="F6886" s="7">
        <v>31.91215</v>
      </c>
      <c r="G6886" s="7">
        <v>0</v>
      </c>
      <c r="H6886" s="8">
        <f t="shared" si="429"/>
        <v>-1</v>
      </c>
      <c r="I6886" s="7">
        <v>0</v>
      </c>
      <c r="J6886" s="8" t="str">
        <f t="shared" si="430"/>
        <v/>
      </c>
      <c r="K6886" s="7">
        <v>31.91215</v>
      </c>
      <c r="L6886" s="7">
        <v>32.66639</v>
      </c>
      <c r="M6886" s="8">
        <f t="shared" si="431"/>
        <v>2.3634885145626283E-2</v>
      </c>
    </row>
    <row r="6887" spans="1:13" x14ac:dyDescent="0.25">
      <c r="A6887" s="2" t="s">
        <v>260</v>
      </c>
      <c r="B6887" s="2" t="s">
        <v>73</v>
      </c>
      <c r="C6887" s="7">
        <v>0</v>
      </c>
      <c r="D6887" s="7">
        <v>0</v>
      </c>
      <c r="E6887" s="8" t="str">
        <f t="shared" si="428"/>
        <v/>
      </c>
      <c r="F6887" s="7">
        <v>0</v>
      </c>
      <c r="G6887" s="7">
        <v>0</v>
      </c>
      <c r="H6887" s="8" t="str">
        <f t="shared" si="429"/>
        <v/>
      </c>
      <c r="I6887" s="7">
        <v>0</v>
      </c>
      <c r="J6887" s="8" t="str">
        <f t="shared" si="430"/>
        <v/>
      </c>
      <c r="K6887" s="7">
        <v>0</v>
      </c>
      <c r="L6887" s="7">
        <v>3.2657600000000002</v>
      </c>
      <c r="M6887" s="8" t="str">
        <f t="shared" si="431"/>
        <v/>
      </c>
    </row>
    <row r="6888" spans="1:13" x14ac:dyDescent="0.25">
      <c r="A6888" s="2" t="s">
        <v>260</v>
      </c>
      <c r="B6888" s="2" t="s">
        <v>75</v>
      </c>
      <c r="C6888" s="7">
        <v>41.483629999999998</v>
      </c>
      <c r="D6888" s="7">
        <v>0</v>
      </c>
      <c r="E6888" s="8">
        <f t="shared" si="428"/>
        <v>-1</v>
      </c>
      <c r="F6888" s="7">
        <v>262.58037999999999</v>
      </c>
      <c r="G6888" s="7">
        <v>200.14922999999999</v>
      </c>
      <c r="H6888" s="8">
        <f t="shared" si="429"/>
        <v>-0.23776014795926492</v>
      </c>
      <c r="I6888" s="7">
        <v>174.63706999999999</v>
      </c>
      <c r="J6888" s="8">
        <f t="shared" si="430"/>
        <v>0.14608673862886046</v>
      </c>
      <c r="K6888" s="7">
        <v>1351.0424399999999</v>
      </c>
      <c r="L6888" s="7">
        <v>1151.6207300000001</v>
      </c>
      <c r="M6888" s="8">
        <f t="shared" si="431"/>
        <v>-0.14760580726094719</v>
      </c>
    </row>
    <row r="6889" spans="1:13" x14ac:dyDescent="0.25">
      <c r="A6889" s="2" t="s">
        <v>260</v>
      </c>
      <c r="B6889" s="2" t="s">
        <v>76</v>
      </c>
      <c r="C6889" s="7">
        <v>0</v>
      </c>
      <c r="D6889" s="7">
        <v>0</v>
      </c>
      <c r="E6889" s="8" t="str">
        <f t="shared" si="428"/>
        <v/>
      </c>
      <c r="F6889" s="7">
        <v>19.669609999999999</v>
      </c>
      <c r="G6889" s="7">
        <v>0</v>
      </c>
      <c r="H6889" s="8">
        <f t="shared" si="429"/>
        <v>-1</v>
      </c>
      <c r="I6889" s="7">
        <v>0</v>
      </c>
      <c r="J6889" s="8" t="str">
        <f t="shared" si="430"/>
        <v/>
      </c>
      <c r="K6889" s="7">
        <v>39.671660000000003</v>
      </c>
      <c r="L6889" s="7">
        <v>31.637519999999999</v>
      </c>
      <c r="M6889" s="8">
        <f t="shared" si="431"/>
        <v>-0.20251585136593742</v>
      </c>
    </row>
    <row r="6890" spans="1:13" x14ac:dyDescent="0.25">
      <c r="A6890" s="2" t="s">
        <v>260</v>
      </c>
      <c r="B6890" s="2" t="s">
        <v>77</v>
      </c>
      <c r="C6890" s="7">
        <v>0</v>
      </c>
      <c r="D6890" s="7">
        <v>0</v>
      </c>
      <c r="E6890" s="8" t="str">
        <f t="shared" si="428"/>
        <v/>
      </c>
      <c r="F6890" s="7">
        <v>246.17149000000001</v>
      </c>
      <c r="G6890" s="7">
        <v>392.50159000000002</v>
      </c>
      <c r="H6890" s="8">
        <f t="shared" si="429"/>
        <v>0.5944234240935049</v>
      </c>
      <c r="I6890" s="7">
        <v>140.755</v>
      </c>
      <c r="J6890" s="8">
        <f t="shared" si="430"/>
        <v>1.7885445632481973</v>
      </c>
      <c r="K6890" s="7">
        <v>6412.57197</v>
      </c>
      <c r="L6890" s="7">
        <v>7439.6985199999999</v>
      </c>
      <c r="M6890" s="8">
        <f t="shared" si="431"/>
        <v>0.16017388261764798</v>
      </c>
    </row>
    <row r="6891" spans="1:13" x14ac:dyDescent="0.25">
      <c r="A6891" s="2" t="s">
        <v>260</v>
      </c>
      <c r="B6891" s="2" t="s">
        <v>78</v>
      </c>
      <c r="C6891" s="7">
        <v>0</v>
      </c>
      <c r="D6891" s="7">
        <v>0</v>
      </c>
      <c r="E6891" s="8" t="str">
        <f t="shared" si="428"/>
        <v/>
      </c>
      <c r="F6891" s="7">
        <v>0</v>
      </c>
      <c r="G6891" s="7">
        <v>5.4353400000000001</v>
      </c>
      <c r="H6891" s="8" t="str">
        <f t="shared" si="429"/>
        <v/>
      </c>
      <c r="I6891" s="7">
        <v>0</v>
      </c>
      <c r="J6891" s="8" t="str">
        <f t="shared" si="430"/>
        <v/>
      </c>
      <c r="K6891" s="7">
        <v>0</v>
      </c>
      <c r="L6891" s="7">
        <v>309.61691000000002</v>
      </c>
      <c r="M6891" s="8" t="str">
        <f t="shared" si="431"/>
        <v/>
      </c>
    </row>
    <row r="6892" spans="1:13" x14ac:dyDescent="0.25">
      <c r="A6892" s="2" t="s">
        <v>260</v>
      </c>
      <c r="B6892" s="2" t="s">
        <v>79</v>
      </c>
      <c r="C6892" s="7">
        <v>0</v>
      </c>
      <c r="D6892" s="7">
        <v>0</v>
      </c>
      <c r="E6892" s="8" t="str">
        <f t="shared" si="428"/>
        <v/>
      </c>
      <c r="F6892" s="7">
        <v>0</v>
      </c>
      <c r="G6892" s="7">
        <v>0</v>
      </c>
      <c r="H6892" s="8" t="str">
        <f t="shared" si="429"/>
        <v/>
      </c>
      <c r="I6892" s="7">
        <v>0</v>
      </c>
      <c r="J6892" s="8" t="str">
        <f t="shared" si="430"/>
        <v/>
      </c>
      <c r="K6892" s="7">
        <v>0.21595</v>
      </c>
      <c r="L6892" s="7">
        <v>0</v>
      </c>
      <c r="M6892" s="8">
        <f t="shared" si="431"/>
        <v>-1</v>
      </c>
    </row>
    <row r="6893" spans="1:13" x14ac:dyDescent="0.25">
      <c r="A6893" s="2" t="s">
        <v>260</v>
      </c>
      <c r="B6893" s="2" t="s">
        <v>80</v>
      </c>
      <c r="C6893" s="7">
        <v>0</v>
      </c>
      <c r="D6893" s="7">
        <v>0</v>
      </c>
      <c r="E6893" s="8" t="str">
        <f t="shared" si="428"/>
        <v/>
      </c>
      <c r="F6893" s="7">
        <v>0</v>
      </c>
      <c r="G6893" s="7">
        <v>0</v>
      </c>
      <c r="H6893" s="8" t="str">
        <f t="shared" si="429"/>
        <v/>
      </c>
      <c r="I6893" s="7">
        <v>0</v>
      </c>
      <c r="J6893" s="8" t="str">
        <f t="shared" si="430"/>
        <v/>
      </c>
      <c r="K6893" s="7">
        <v>184467.48722000001</v>
      </c>
      <c r="L6893" s="7">
        <v>180780.09375999999</v>
      </c>
      <c r="M6893" s="8">
        <f t="shared" si="431"/>
        <v>-1.998939496369001E-2</v>
      </c>
    </row>
    <row r="6894" spans="1:13" x14ac:dyDescent="0.25">
      <c r="A6894" s="2" t="s">
        <v>260</v>
      </c>
      <c r="B6894" s="2" t="s">
        <v>82</v>
      </c>
      <c r="C6894" s="7">
        <v>0</v>
      </c>
      <c r="D6894" s="7">
        <v>0</v>
      </c>
      <c r="E6894" s="8" t="str">
        <f t="shared" si="428"/>
        <v/>
      </c>
      <c r="F6894" s="7">
        <v>0</v>
      </c>
      <c r="G6894" s="7">
        <v>0</v>
      </c>
      <c r="H6894" s="8" t="str">
        <f t="shared" si="429"/>
        <v/>
      </c>
      <c r="I6894" s="7">
        <v>11.566979999999999</v>
      </c>
      <c r="J6894" s="8">
        <f t="shared" si="430"/>
        <v>-1</v>
      </c>
      <c r="K6894" s="7">
        <v>70.117019999999997</v>
      </c>
      <c r="L6894" s="7">
        <v>124.11584999999999</v>
      </c>
      <c r="M6894" s="8">
        <f t="shared" si="431"/>
        <v>0.77012442913289814</v>
      </c>
    </row>
    <row r="6895" spans="1:13" s="4" customFormat="1" x14ac:dyDescent="0.25">
      <c r="A6895" s="4" t="s">
        <v>260</v>
      </c>
      <c r="B6895" s="4" t="s">
        <v>83</v>
      </c>
      <c r="C6895" s="9">
        <v>926.06125999999995</v>
      </c>
      <c r="D6895" s="9">
        <v>1197.9435900000001</v>
      </c>
      <c r="E6895" s="10">
        <f t="shared" si="428"/>
        <v>0.29359000504999</v>
      </c>
      <c r="F6895" s="9">
        <v>37838.052049999998</v>
      </c>
      <c r="G6895" s="9">
        <v>45495.045709999999</v>
      </c>
      <c r="H6895" s="10">
        <f t="shared" si="429"/>
        <v>0.20236225823363974</v>
      </c>
      <c r="I6895" s="9">
        <v>26406.703539999999</v>
      </c>
      <c r="J6895" s="10">
        <f t="shared" si="430"/>
        <v>0.72285971405274463</v>
      </c>
      <c r="K6895" s="9">
        <v>501921.78432999999</v>
      </c>
      <c r="L6895" s="9">
        <v>519844.69296000001</v>
      </c>
      <c r="M6895" s="10">
        <f t="shared" si="431"/>
        <v>3.5708568923591866E-2</v>
      </c>
    </row>
    <row r="6896" spans="1:13" x14ac:dyDescent="0.25">
      <c r="A6896" s="2" t="s">
        <v>261</v>
      </c>
      <c r="B6896" s="2" t="s">
        <v>9</v>
      </c>
      <c r="C6896" s="7">
        <v>0</v>
      </c>
      <c r="D6896" s="7">
        <v>0</v>
      </c>
      <c r="E6896" s="8" t="str">
        <f t="shared" si="428"/>
        <v/>
      </c>
      <c r="F6896" s="7">
        <v>0</v>
      </c>
      <c r="G6896" s="7">
        <v>0</v>
      </c>
      <c r="H6896" s="8" t="str">
        <f t="shared" si="429"/>
        <v/>
      </c>
      <c r="I6896" s="7">
        <v>0</v>
      </c>
      <c r="J6896" s="8" t="str">
        <f t="shared" si="430"/>
        <v/>
      </c>
      <c r="K6896" s="7">
        <v>0</v>
      </c>
      <c r="L6896" s="7">
        <v>18.5947</v>
      </c>
      <c r="M6896" s="8" t="str">
        <f t="shared" si="431"/>
        <v/>
      </c>
    </row>
    <row r="6897" spans="1:13" x14ac:dyDescent="0.25">
      <c r="A6897" s="2" t="s">
        <v>261</v>
      </c>
      <c r="B6897" s="2" t="s">
        <v>10</v>
      </c>
      <c r="C6897" s="7">
        <v>0</v>
      </c>
      <c r="D6897" s="7">
        <v>0</v>
      </c>
      <c r="E6897" s="8" t="str">
        <f t="shared" si="428"/>
        <v/>
      </c>
      <c r="F6897" s="7">
        <v>0</v>
      </c>
      <c r="G6897" s="7">
        <v>0</v>
      </c>
      <c r="H6897" s="8" t="str">
        <f t="shared" si="429"/>
        <v/>
      </c>
      <c r="I6897" s="7">
        <v>0</v>
      </c>
      <c r="J6897" s="8" t="str">
        <f t="shared" si="430"/>
        <v/>
      </c>
      <c r="K6897" s="7">
        <v>0</v>
      </c>
      <c r="L6897" s="7">
        <v>39.14743</v>
      </c>
      <c r="M6897" s="8" t="str">
        <f t="shared" si="431"/>
        <v/>
      </c>
    </row>
    <row r="6898" spans="1:13" x14ac:dyDescent="0.25">
      <c r="A6898" s="2" t="s">
        <v>261</v>
      </c>
      <c r="B6898" s="2" t="s">
        <v>14</v>
      </c>
      <c r="C6898" s="7">
        <v>0</v>
      </c>
      <c r="D6898" s="7">
        <v>0</v>
      </c>
      <c r="E6898" s="8" t="str">
        <f t="shared" si="428"/>
        <v/>
      </c>
      <c r="F6898" s="7">
        <v>18.812000000000001</v>
      </c>
      <c r="G6898" s="7">
        <v>18.614999999999998</v>
      </c>
      <c r="H6898" s="8">
        <f t="shared" si="429"/>
        <v>-1.047203912396355E-2</v>
      </c>
      <c r="I6898" s="7">
        <v>0</v>
      </c>
      <c r="J6898" s="8" t="str">
        <f t="shared" si="430"/>
        <v/>
      </c>
      <c r="K6898" s="7">
        <v>164.40525</v>
      </c>
      <c r="L6898" s="7">
        <v>123.32026999999999</v>
      </c>
      <c r="M6898" s="8">
        <f t="shared" si="431"/>
        <v>-0.24990065706539177</v>
      </c>
    </row>
    <row r="6899" spans="1:13" x14ac:dyDescent="0.25">
      <c r="A6899" s="2" t="s">
        <v>261</v>
      </c>
      <c r="B6899" s="2" t="s">
        <v>15</v>
      </c>
      <c r="C6899" s="7">
        <v>0</v>
      </c>
      <c r="D6899" s="7">
        <v>0</v>
      </c>
      <c r="E6899" s="8" t="str">
        <f t="shared" si="428"/>
        <v/>
      </c>
      <c r="F6899" s="7">
        <v>0</v>
      </c>
      <c r="G6899" s="7">
        <v>5</v>
      </c>
      <c r="H6899" s="8" t="str">
        <f t="shared" si="429"/>
        <v/>
      </c>
      <c r="I6899" s="7">
        <v>46</v>
      </c>
      <c r="J6899" s="8">
        <f t="shared" si="430"/>
        <v>-0.89130434782608692</v>
      </c>
      <c r="K6899" s="7">
        <v>0</v>
      </c>
      <c r="L6899" s="7">
        <v>51</v>
      </c>
      <c r="M6899" s="8" t="str">
        <f t="shared" si="431"/>
        <v/>
      </c>
    </row>
    <row r="6900" spans="1:13" x14ac:dyDescent="0.25">
      <c r="A6900" s="2" t="s">
        <v>261</v>
      </c>
      <c r="B6900" s="2" t="s">
        <v>26</v>
      </c>
      <c r="C6900" s="7">
        <v>0</v>
      </c>
      <c r="D6900" s="7">
        <v>0</v>
      </c>
      <c r="E6900" s="8" t="str">
        <f t="shared" si="428"/>
        <v/>
      </c>
      <c r="F6900" s="7">
        <v>0</v>
      </c>
      <c r="G6900" s="7">
        <v>0</v>
      </c>
      <c r="H6900" s="8" t="str">
        <f t="shared" si="429"/>
        <v/>
      </c>
      <c r="I6900" s="7">
        <v>57.179470000000002</v>
      </c>
      <c r="J6900" s="8">
        <f t="shared" si="430"/>
        <v>-1</v>
      </c>
      <c r="K6900" s="7">
        <v>0</v>
      </c>
      <c r="L6900" s="7">
        <v>151.55747</v>
      </c>
      <c r="M6900" s="8" t="str">
        <f t="shared" si="431"/>
        <v/>
      </c>
    </row>
    <row r="6901" spans="1:13" x14ac:dyDescent="0.25">
      <c r="A6901" s="2" t="s">
        <v>261</v>
      </c>
      <c r="B6901" s="2" t="s">
        <v>28</v>
      </c>
      <c r="C6901" s="7">
        <v>0</v>
      </c>
      <c r="D6901" s="7">
        <v>0</v>
      </c>
      <c r="E6901" s="8" t="str">
        <f t="shared" si="428"/>
        <v/>
      </c>
      <c r="F6901" s="7">
        <v>0</v>
      </c>
      <c r="G6901" s="7">
        <v>0</v>
      </c>
      <c r="H6901" s="8" t="str">
        <f t="shared" si="429"/>
        <v/>
      </c>
      <c r="I6901" s="7">
        <v>0</v>
      </c>
      <c r="J6901" s="8" t="str">
        <f t="shared" si="430"/>
        <v/>
      </c>
      <c r="K6901" s="7">
        <v>0</v>
      </c>
      <c r="L6901" s="7">
        <v>0</v>
      </c>
      <c r="M6901" s="8" t="str">
        <f t="shared" si="431"/>
        <v/>
      </c>
    </row>
    <row r="6902" spans="1:13" x14ac:dyDescent="0.25">
      <c r="A6902" s="2" t="s">
        <v>261</v>
      </c>
      <c r="B6902" s="2" t="s">
        <v>29</v>
      </c>
      <c r="C6902" s="7">
        <v>0</v>
      </c>
      <c r="D6902" s="7">
        <v>0</v>
      </c>
      <c r="E6902" s="8" t="str">
        <f t="shared" si="428"/>
        <v/>
      </c>
      <c r="F6902" s="7">
        <v>0</v>
      </c>
      <c r="G6902" s="7">
        <v>0</v>
      </c>
      <c r="H6902" s="8" t="str">
        <f t="shared" si="429"/>
        <v/>
      </c>
      <c r="I6902" s="7">
        <v>0</v>
      </c>
      <c r="J6902" s="8" t="str">
        <f t="shared" si="430"/>
        <v/>
      </c>
      <c r="K6902" s="7">
        <v>96.578630000000004</v>
      </c>
      <c r="L6902" s="7">
        <v>0</v>
      </c>
      <c r="M6902" s="8">
        <f t="shared" si="431"/>
        <v>-1</v>
      </c>
    </row>
    <row r="6903" spans="1:13" x14ac:dyDescent="0.25">
      <c r="A6903" s="2" t="s">
        <v>261</v>
      </c>
      <c r="B6903" s="2" t="s">
        <v>30</v>
      </c>
      <c r="C6903" s="7">
        <v>0</v>
      </c>
      <c r="D6903" s="7">
        <v>0</v>
      </c>
      <c r="E6903" s="8" t="str">
        <f t="shared" si="428"/>
        <v/>
      </c>
      <c r="F6903" s="7">
        <v>0</v>
      </c>
      <c r="G6903" s="7">
        <v>125.496</v>
      </c>
      <c r="H6903" s="8" t="str">
        <f t="shared" si="429"/>
        <v/>
      </c>
      <c r="I6903" s="7">
        <v>0</v>
      </c>
      <c r="J6903" s="8" t="str">
        <f t="shared" si="430"/>
        <v/>
      </c>
      <c r="K6903" s="7">
        <v>0</v>
      </c>
      <c r="L6903" s="7">
        <v>125.496</v>
      </c>
      <c r="M6903" s="8" t="str">
        <f t="shared" si="431"/>
        <v/>
      </c>
    </row>
    <row r="6904" spans="1:13" x14ac:dyDescent="0.25">
      <c r="A6904" s="2" t="s">
        <v>261</v>
      </c>
      <c r="B6904" s="2" t="s">
        <v>38</v>
      </c>
      <c r="C6904" s="7">
        <v>0</v>
      </c>
      <c r="D6904" s="7">
        <v>0</v>
      </c>
      <c r="E6904" s="8" t="str">
        <f t="shared" si="428"/>
        <v/>
      </c>
      <c r="F6904" s="7">
        <v>52.514000000000003</v>
      </c>
      <c r="G6904" s="7">
        <v>0</v>
      </c>
      <c r="H6904" s="8">
        <f t="shared" si="429"/>
        <v>-1</v>
      </c>
      <c r="I6904" s="7">
        <v>0</v>
      </c>
      <c r="J6904" s="8" t="str">
        <f t="shared" si="430"/>
        <v/>
      </c>
      <c r="K6904" s="7">
        <v>403.57929000000001</v>
      </c>
      <c r="L6904" s="7">
        <v>0</v>
      </c>
      <c r="M6904" s="8">
        <f t="shared" si="431"/>
        <v>-1</v>
      </c>
    </row>
    <row r="6905" spans="1:13" x14ac:dyDescent="0.25">
      <c r="A6905" s="2" t="s">
        <v>261</v>
      </c>
      <c r="B6905" s="2" t="s">
        <v>42</v>
      </c>
      <c r="C6905" s="7">
        <v>0</v>
      </c>
      <c r="D6905" s="7">
        <v>0</v>
      </c>
      <c r="E6905" s="8" t="str">
        <f t="shared" si="428"/>
        <v/>
      </c>
      <c r="F6905" s="7">
        <v>36.271999999999998</v>
      </c>
      <c r="G6905" s="7">
        <v>4.9715999999999996</v>
      </c>
      <c r="H6905" s="8">
        <f t="shared" si="429"/>
        <v>-0.86293559770621964</v>
      </c>
      <c r="I6905" s="7">
        <v>0</v>
      </c>
      <c r="J6905" s="8" t="str">
        <f t="shared" si="430"/>
        <v/>
      </c>
      <c r="K6905" s="7">
        <v>59.6646</v>
      </c>
      <c r="L6905" s="7">
        <v>13.5344</v>
      </c>
      <c r="M6905" s="8">
        <f t="shared" si="431"/>
        <v>-0.77315862337131236</v>
      </c>
    </row>
    <row r="6906" spans="1:13" x14ac:dyDescent="0.25">
      <c r="A6906" s="2" t="s">
        <v>261</v>
      </c>
      <c r="B6906" s="2" t="s">
        <v>45</v>
      </c>
      <c r="C6906" s="7">
        <v>0</v>
      </c>
      <c r="D6906" s="7">
        <v>0</v>
      </c>
      <c r="E6906" s="8" t="str">
        <f t="shared" si="428"/>
        <v/>
      </c>
      <c r="F6906" s="7">
        <v>138.54581999999999</v>
      </c>
      <c r="G6906" s="7">
        <v>133.0787</v>
      </c>
      <c r="H6906" s="8">
        <f t="shared" si="429"/>
        <v>-3.9460735805670555E-2</v>
      </c>
      <c r="I6906" s="7">
        <v>128.90349000000001</v>
      </c>
      <c r="J6906" s="8">
        <f t="shared" si="430"/>
        <v>3.2390201382445083E-2</v>
      </c>
      <c r="K6906" s="7">
        <v>1343.65635</v>
      </c>
      <c r="L6906" s="7">
        <v>838.45200999999997</v>
      </c>
      <c r="M6906" s="8">
        <f t="shared" si="431"/>
        <v>-0.37599222449996239</v>
      </c>
    </row>
    <row r="6907" spans="1:13" x14ac:dyDescent="0.25">
      <c r="A6907" s="2" t="s">
        <v>261</v>
      </c>
      <c r="B6907" s="2" t="s">
        <v>46</v>
      </c>
      <c r="C6907" s="7">
        <v>0</v>
      </c>
      <c r="D6907" s="7">
        <v>0</v>
      </c>
      <c r="E6907" s="8" t="str">
        <f t="shared" si="428"/>
        <v/>
      </c>
      <c r="F6907" s="7">
        <v>0</v>
      </c>
      <c r="G6907" s="7">
        <v>0</v>
      </c>
      <c r="H6907" s="8" t="str">
        <f t="shared" si="429"/>
        <v/>
      </c>
      <c r="I6907" s="7">
        <v>0</v>
      </c>
      <c r="J6907" s="8" t="str">
        <f t="shared" si="430"/>
        <v/>
      </c>
      <c r="K6907" s="7">
        <v>23.04</v>
      </c>
      <c r="L6907" s="7">
        <v>24.69941</v>
      </c>
      <c r="M6907" s="8">
        <f t="shared" si="431"/>
        <v>7.2023003472222236E-2</v>
      </c>
    </row>
    <row r="6908" spans="1:13" x14ac:dyDescent="0.25">
      <c r="A6908" s="2" t="s">
        <v>261</v>
      </c>
      <c r="B6908" s="2" t="s">
        <v>48</v>
      </c>
      <c r="C6908" s="7">
        <v>0</v>
      </c>
      <c r="D6908" s="7">
        <v>0</v>
      </c>
      <c r="E6908" s="8" t="str">
        <f t="shared" si="428"/>
        <v/>
      </c>
      <c r="F6908" s="7">
        <v>0</v>
      </c>
      <c r="G6908" s="7">
        <v>0</v>
      </c>
      <c r="H6908" s="8" t="str">
        <f t="shared" si="429"/>
        <v/>
      </c>
      <c r="I6908" s="7">
        <v>0</v>
      </c>
      <c r="J6908" s="8" t="str">
        <f t="shared" si="430"/>
        <v/>
      </c>
      <c r="K6908" s="7">
        <v>0</v>
      </c>
      <c r="L6908" s="7">
        <v>12.76488</v>
      </c>
      <c r="M6908" s="8" t="str">
        <f t="shared" si="431"/>
        <v/>
      </c>
    </row>
    <row r="6909" spans="1:13" x14ac:dyDescent="0.25">
      <c r="A6909" s="2" t="s">
        <v>261</v>
      </c>
      <c r="B6909" s="2" t="s">
        <v>50</v>
      </c>
      <c r="C6909" s="7">
        <v>0</v>
      </c>
      <c r="D6909" s="7">
        <v>0</v>
      </c>
      <c r="E6909" s="8" t="str">
        <f t="shared" si="428"/>
        <v/>
      </c>
      <c r="F6909" s="7">
        <v>0</v>
      </c>
      <c r="G6909" s="7">
        <v>0</v>
      </c>
      <c r="H6909" s="8" t="str">
        <f t="shared" si="429"/>
        <v/>
      </c>
      <c r="I6909" s="7">
        <v>0</v>
      </c>
      <c r="J6909" s="8" t="str">
        <f t="shared" si="430"/>
        <v/>
      </c>
      <c r="K6909" s="7">
        <v>0</v>
      </c>
      <c r="L6909" s="7">
        <v>20.826000000000001</v>
      </c>
      <c r="M6909" s="8" t="str">
        <f t="shared" si="431"/>
        <v/>
      </c>
    </row>
    <row r="6910" spans="1:13" x14ac:dyDescent="0.25">
      <c r="A6910" s="2" t="s">
        <v>261</v>
      </c>
      <c r="B6910" s="2" t="s">
        <v>55</v>
      </c>
      <c r="C6910" s="7">
        <v>0</v>
      </c>
      <c r="D6910" s="7">
        <v>0</v>
      </c>
      <c r="E6910" s="8" t="str">
        <f t="shared" si="428"/>
        <v/>
      </c>
      <c r="F6910" s="7">
        <v>0</v>
      </c>
      <c r="G6910" s="7">
        <v>0</v>
      </c>
      <c r="H6910" s="8" t="str">
        <f t="shared" si="429"/>
        <v/>
      </c>
      <c r="I6910" s="7">
        <v>0</v>
      </c>
      <c r="J6910" s="8" t="str">
        <f t="shared" si="430"/>
        <v/>
      </c>
      <c r="K6910" s="7">
        <v>51.161209999999997</v>
      </c>
      <c r="L6910" s="7">
        <v>13.8</v>
      </c>
      <c r="M6910" s="8">
        <f t="shared" si="431"/>
        <v>-0.73026439366856255</v>
      </c>
    </row>
    <row r="6911" spans="1:13" x14ac:dyDescent="0.25">
      <c r="A6911" s="2" t="s">
        <v>261</v>
      </c>
      <c r="B6911" s="2" t="s">
        <v>56</v>
      </c>
      <c r="C6911" s="7">
        <v>0</v>
      </c>
      <c r="D6911" s="7">
        <v>0</v>
      </c>
      <c r="E6911" s="8" t="str">
        <f t="shared" si="428"/>
        <v/>
      </c>
      <c r="F6911" s="7">
        <v>50.786569999999998</v>
      </c>
      <c r="G6911" s="7">
        <v>0</v>
      </c>
      <c r="H6911" s="8">
        <f t="shared" si="429"/>
        <v>-1</v>
      </c>
      <c r="I6911" s="7">
        <v>0</v>
      </c>
      <c r="J6911" s="8" t="str">
        <f t="shared" si="430"/>
        <v/>
      </c>
      <c r="K6911" s="7">
        <v>145.73462000000001</v>
      </c>
      <c r="L6911" s="7">
        <v>30.299600000000002</v>
      </c>
      <c r="M6911" s="8">
        <f t="shared" si="431"/>
        <v>-0.79209058218287454</v>
      </c>
    </row>
    <row r="6912" spans="1:13" x14ac:dyDescent="0.25">
      <c r="A6912" s="2" t="s">
        <v>261</v>
      </c>
      <c r="B6912" s="2" t="s">
        <v>59</v>
      </c>
      <c r="C6912" s="7">
        <v>0</v>
      </c>
      <c r="D6912" s="7">
        <v>0</v>
      </c>
      <c r="E6912" s="8" t="str">
        <f t="shared" si="428"/>
        <v/>
      </c>
      <c r="F6912" s="7">
        <v>0</v>
      </c>
      <c r="G6912" s="7">
        <v>19.769580000000001</v>
      </c>
      <c r="H6912" s="8" t="str">
        <f t="shared" si="429"/>
        <v/>
      </c>
      <c r="I6912" s="7">
        <v>0</v>
      </c>
      <c r="J6912" s="8" t="str">
        <f t="shared" si="430"/>
        <v/>
      </c>
      <c r="K6912" s="7">
        <v>0</v>
      </c>
      <c r="L6912" s="7">
        <v>19.769580000000001</v>
      </c>
      <c r="M6912" s="8" t="str">
        <f t="shared" si="431"/>
        <v/>
      </c>
    </row>
    <row r="6913" spans="1:13" x14ac:dyDescent="0.25">
      <c r="A6913" s="2" t="s">
        <v>261</v>
      </c>
      <c r="B6913" s="2" t="s">
        <v>60</v>
      </c>
      <c r="C6913" s="7">
        <v>0</v>
      </c>
      <c r="D6913" s="7">
        <v>0</v>
      </c>
      <c r="E6913" s="8" t="str">
        <f t="shared" si="428"/>
        <v/>
      </c>
      <c r="F6913" s="7">
        <v>0</v>
      </c>
      <c r="G6913" s="7">
        <v>0</v>
      </c>
      <c r="H6913" s="8" t="str">
        <f t="shared" si="429"/>
        <v/>
      </c>
      <c r="I6913" s="7">
        <v>0</v>
      </c>
      <c r="J6913" s="8" t="str">
        <f t="shared" si="430"/>
        <v/>
      </c>
      <c r="K6913" s="7">
        <v>0</v>
      </c>
      <c r="L6913" s="7">
        <v>0</v>
      </c>
      <c r="M6913" s="8" t="str">
        <f t="shared" si="431"/>
        <v/>
      </c>
    </row>
    <row r="6914" spans="1:13" x14ac:dyDescent="0.25">
      <c r="A6914" s="2" t="s">
        <v>261</v>
      </c>
      <c r="B6914" s="2" t="s">
        <v>61</v>
      </c>
      <c r="C6914" s="7">
        <v>0</v>
      </c>
      <c r="D6914" s="7">
        <v>0</v>
      </c>
      <c r="E6914" s="8" t="str">
        <f t="shared" si="428"/>
        <v/>
      </c>
      <c r="F6914" s="7">
        <v>4.18</v>
      </c>
      <c r="G6914" s="7">
        <v>0</v>
      </c>
      <c r="H6914" s="8">
        <f t="shared" si="429"/>
        <v>-1</v>
      </c>
      <c r="I6914" s="7">
        <v>44.759250000000002</v>
      </c>
      <c r="J6914" s="8">
        <f t="shared" si="430"/>
        <v>-1</v>
      </c>
      <c r="K6914" s="7">
        <v>26.425000000000001</v>
      </c>
      <c r="L6914" s="7">
        <v>53.239249999999998</v>
      </c>
      <c r="M6914" s="8">
        <f t="shared" si="431"/>
        <v>1.0147303689687797</v>
      </c>
    </row>
    <row r="6915" spans="1:13" x14ac:dyDescent="0.25">
      <c r="A6915" s="2" t="s">
        <v>261</v>
      </c>
      <c r="B6915" s="2" t="s">
        <v>68</v>
      </c>
      <c r="C6915" s="7">
        <v>0</v>
      </c>
      <c r="D6915" s="7">
        <v>0</v>
      </c>
      <c r="E6915" s="8" t="str">
        <f t="shared" si="428"/>
        <v/>
      </c>
      <c r="F6915" s="7">
        <v>0</v>
      </c>
      <c r="G6915" s="7">
        <v>0</v>
      </c>
      <c r="H6915" s="8" t="str">
        <f t="shared" si="429"/>
        <v/>
      </c>
      <c r="I6915" s="7">
        <v>57.609099999999998</v>
      </c>
      <c r="J6915" s="8">
        <f t="shared" si="430"/>
        <v>-1</v>
      </c>
      <c r="K6915" s="7">
        <v>0</v>
      </c>
      <c r="L6915" s="7">
        <v>787.59730000000002</v>
      </c>
      <c r="M6915" s="8" t="str">
        <f t="shared" si="431"/>
        <v/>
      </c>
    </row>
    <row r="6916" spans="1:13" x14ac:dyDescent="0.25">
      <c r="A6916" s="2" t="s">
        <v>261</v>
      </c>
      <c r="B6916" s="2" t="s">
        <v>75</v>
      </c>
      <c r="C6916" s="7">
        <v>0</v>
      </c>
      <c r="D6916" s="7">
        <v>0</v>
      </c>
      <c r="E6916" s="8" t="str">
        <f t="shared" si="428"/>
        <v/>
      </c>
      <c r="F6916" s="7">
        <v>0</v>
      </c>
      <c r="G6916" s="7">
        <v>0</v>
      </c>
      <c r="H6916" s="8" t="str">
        <f t="shared" si="429"/>
        <v/>
      </c>
      <c r="I6916" s="7">
        <v>0</v>
      </c>
      <c r="J6916" s="8" t="str">
        <f t="shared" si="430"/>
        <v/>
      </c>
      <c r="K6916" s="7">
        <v>58.133330000000001</v>
      </c>
      <c r="L6916" s="7">
        <v>0</v>
      </c>
      <c r="M6916" s="8">
        <f t="shared" si="431"/>
        <v>-1</v>
      </c>
    </row>
    <row r="6917" spans="1:13" x14ac:dyDescent="0.25">
      <c r="A6917" s="2" t="s">
        <v>261</v>
      </c>
      <c r="B6917" s="2" t="s">
        <v>80</v>
      </c>
      <c r="C6917" s="7">
        <v>0</v>
      </c>
      <c r="D6917" s="7">
        <v>0</v>
      </c>
      <c r="E6917" s="8" t="str">
        <f t="shared" ref="E6917:E6980" si="432">IF(C6917=0,"",(D6917/C6917-1))</f>
        <v/>
      </c>
      <c r="F6917" s="7">
        <v>0</v>
      </c>
      <c r="G6917" s="7">
        <v>0</v>
      </c>
      <c r="H6917" s="8" t="str">
        <f t="shared" ref="H6917:H6980" si="433">IF(F6917=0,"",(G6917/F6917-1))</f>
        <v/>
      </c>
      <c r="I6917" s="7">
        <v>0</v>
      </c>
      <c r="J6917" s="8" t="str">
        <f t="shared" ref="J6917:J6980" si="434">IF(I6917=0,"",(G6917/I6917-1))</f>
        <v/>
      </c>
      <c r="K6917" s="7">
        <v>0</v>
      </c>
      <c r="L6917" s="7">
        <v>0</v>
      </c>
      <c r="M6917" s="8" t="str">
        <f t="shared" ref="M6917:M6980" si="435">IF(K6917=0,"",(L6917/K6917-1))</f>
        <v/>
      </c>
    </row>
    <row r="6918" spans="1:13" s="4" customFormat="1" x14ac:dyDescent="0.25">
      <c r="A6918" s="4" t="s">
        <v>261</v>
      </c>
      <c r="B6918" s="4" t="s">
        <v>83</v>
      </c>
      <c r="C6918" s="9">
        <v>0</v>
      </c>
      <c r="D6918" s="9">
        <v>0</v>
      </c>
      <c r="E6918" s="10" t="str">
        <f t="shared" si="432"/>
        <v/>
      </c>
      <c r="F6918" s="9">
        <v>301.11039</v>
      </c>
      <c r="G6918" s="9">
        <v>306.93088</v>
      </c>
      <c r="H6918" s="10">
        <f t="shared" si="433"/>
        <v>1.9330086882754172E-2</v>
      </c>
      <c r="I6918" s="9">
        <v>334.45130999999998</v>
      </c>
      <c r="J6918" s="10">
        <f t="shared" si="434"/>
        <v>-8.2285310827456382E-2</v>
      </c>
      <c r="K6918" s="9">
        <v>2372.3782799999999</v>
      </c>
      <c r="L6918" s="9">
        <v>2324.0983000000001</v>
      </c>
      <c r="M6918" s="10">
        <f t="shared" si="435"/>
        <v>-2.0350877601189254E-2</v>
      </c>
    </row>
    <row r="6919" spans="1:13" x14ac:dyDescent="0.25">
      <c r="A6919" s="2" t="s">
        <v>262</v>
      </c>
      <c r="B6919" s="2" t="s">
        <v>9</v>
      </c>
      <c r="C6919" s="7">
        <v>105.5099</v>
      </c>
      <c r="D6919" s="7">
        <v>0</v>
      </c>
      <c r="E6919" s="8">
        <f t="shared" si="432"/>
        <v>-1</v>
      </c>
      <c r="F6919" s="7">
        <v>1936.49073</v>
      </c>
      <c r="G6919" s="7">
        <v>1578.94148</v>
      </c>
      <c r="H6919" s="8">
        <f t="shared" si="433"/>
        <v>-0.1846377286815104</v>
      </c>
      <c r="I6919" s="7">
        <v>2114.49145</v>
      </c>
      <c r="J6919" s="8">
        <f t="shared" si="434"/>
        <v>-0.25327601584768766</v>
      </c>
      <c r="K6919" s="7">
        <v>17088.435229999999</v>
      </c>
      <c r="L6919" s="7">
        <v>15080.215179999999</v>
      </c>
      <c r="M6919" s="8">
        <f t="shared" si="435"/>
        <v>-0.11751924754786336</v>
      </c>
    </row>
    <row r="6920" spans="1:13" x14ac:dyDescent="0.25">
      <c r="A6920" s="2" t="s">
        <v>262</v>
      </c>
      <c r="B6920" s="2" t="s">
        <v>10</v>
      </c>
      <c r="C6920" s="7">
        <v>0</v>
      </c>
      <c r="D6920" s="7">
        <v>0</v>
      </c>
      <c r="E6920" s="8" t="str">
        <f t="shared" si="432"/>
        <v/>
      </c>
      <c r="F6920" s="7">
        <v>0</v>
      </c>
      <c r="G6920" s="7">
        <v>39.993940000000002</v>
      </c>
      <c r="H6920" s="8" t="str">
        <f t="shared" si="433"/>
        <v/>
      </c>
      <c r="I6920" s="7">
        <v>0</v>
      </c>
      <c r="J6920" s="8" t="str">
        <f t="shared" si="434"/>
        <v/>
      </c>
      <c r="K6920" s="7">
        <v>0</v>
      </c>
      <c r="L6920" s="7">
        <v>77.715000000000003</v>
      </c>
      <c r="M6920" s="8" t="str">
        <f t="shared" si="435"/>
        <v/>
      </c>
    </row>
    <row r="6921" spans="1:13" x14ac:dyDescent="0.25">
      <c r="A6921" s="2" t="s">
        <v>262</v>
      </c>
      <c r="B6921" s="2" t="s">
        <v>11</v>
      </c>
      <c r="C6921" s="7">
        <v>0</v>
      </c>
      <c r="D6921" s="7">
        <v>0</v>
      </c>
      <c r="E6921" s="8" t="str">
        <f t="shared" si="432"/>
        <v/>
      </c>
      <c r="F6921" s="7">
        <v>61</v>
      </c>
      <c r="G6921" s="7">
        <v>653.89763000000005</v>
      </c>
      <c r="H6921" s="8">
        <f t="shared" si="433"/>
        <v>9.7196332786885247</v>
      </c>
      <c r="I6921" s="7">
        <v>1102.40886</v>
      </c>
      <c r="J6921" s="8">
        <f t="shared" si="434"/>
        <v>-0.40684653967675832</v>
      </c>
      <c r="K6921" s="7">
        <v>450.7715</v>
      </c>
      <c r="L6921" s="7">
        <v>3070.4733000000001</v>
      </c>
      <c r="M6921" s="8">
        <f t="shared" si="435"/>
        <v>5.811595897256149</v>
      </c>
    </row>
    <row r="6922" spans="1:13" x14ac:dyDescent="0.25">
      <c r="A6922" s="2" t="s">
        <v>262</v>
      </c>
      <c r="B6922" s="2" t="s">
        <v>12</v>
      </c>
      <c r="C6922" s="7">
        <v>0</v>
      </c>
      <c r="D6922" s="7">
        <v>0</v>
      </c>
      <c r="E6922" s="8" t="str">
        <f t="shared" si="432"/>
        <v/>
      </c>
      <c r="F6922" s="7">
        <v>0</v>
      </c>
      <c r="G6922" s="7">
        <v>170</v>
      </c>
      <c r="H6922" s="8" t="str">
        <f t="shared" si="433"/>
        <v/>
      </c>
      <c r="I6922" s="7">
        <v>0</v>
      </c>
      <c r="J6922" s="8" t="str">
        <f t="shared" si="434"/>
        <v/>
      </c>
      <c r="K6922" s="7">
        <v>455.67894999999999</v>
      </c>
      <c r="L6922" s="7">
        <v>1442.8421900000001</v>
      </c>
      <c r="M6922" s="8">
        <f t="shared" si="435"/>
        <v>2.1663569054484526</v>
      </c>
    </row>
    <row r="6923" spans="1:13" x14ac:dyDescent="0.25">
      <c r="A6923" s="2" t="s">
        <v>262</v>
      </c>
      <c r="B6923" s="2" t="s">
        <v>13</v>
      </c>
      <c r="C6923" s="7">
        <v>0</v>
      </c>
      <c r="D6923" s="7">
        <v>0</v>
      </c>
      <c r="E6923" s="8" t="str">
        <f t="shared" si="432"/>
        <v/>
      </c>
      <c r="F6923" s="7">
        <v>12.282</v>
      </c>
      <c r="G6923" s="7">
        <v>0</v>
      </c>
      <c r="H6923" s="8">
        <f t="shared" si="433"/>
        <v>-1</v>
      </c>
      <c r="I6923" s="7">
        <v>56.2</v>
      </c>
      <c r="J6923" s="8">
        <f t="shared" si="434"/>
        <v>-1</v>
      </c>
      <c r="K6923" s="7">
        <v>69.867059999999995</v>
      </c>
      <c r="L6923" s="7">
        <v>594.52862000000005</v>
      </c>
      <c r="M6923" s="8">
        <f t="shared" si="435"/>
        <v>7.5094266167776365</v>
      </c>
    </row>
    <row r="6924" spans="1:13" x14ac:dyDescent="0.25">
      <c r="A6924" s="2" t="s">
        <v>262</v>
      </c>
      <c r="B6924" s="2" t="s">
        <v>14</v>
      </c>
      <c r="C6924" s="7">
        <v>3.5249999999999999</v>
      </c>
      <c r="D6924" s="7">
        <v>92.651830000000004</v>
      </c>
      <c r="E6924" s="8">
        <f t="shared" si="432"/>
        <v>25.284207092198585</v>
      </c>
      <c r="F6924" s="7">
        <v>6588.8580000000002</v>
      </c>
      <c r="G6924" s="7">
        <v>10117.34369</v>
      </c>
      <c r="H6924" s="8">
        <f t="shared" si="433"/>
        <v>0.53552310430730166</v>
      </c>
      <c r="I6924" s="7">
        <v>10264.244839999999</v>
      </c>
      <c r="J6924" s="8">
        <f t="shared" si="434"/>
        <v>-1.43119296441101E-2</v>
      </c>
      <c r="K6924" s="7">
        <v>42893.781880000002</v>
      </c>
      <c r="L6924" s="7">
        <v>58508.00877</v>
      </c>
      <c r="M6924" s="8">
        <f t="shared" si="435"/>
        <v>0.36402075558836211</v>
      </c>
    </row>
    <row r="6925" spans="1:13" x14ac:dyDescent="0.25">
      <c r="A6925" s="2" t="s">
        <v>262</v>
      </c>
      <c r="B6925" s="2" t="s">
        <v>15</v>
      </c>
      <c r="C6925" s="7">
        <v>0</v>
      </c>
      <c r="D6925" s="7">
        <v>130.25532000000001</v>
      </c>
      <c r="E6925" s="8" t="str">
        <f t="shared" si="432"/>
        <v/>
      </c>
      <c r="F6925" s="7">
        <v>8846.9725899999994</v>
      </c>
      <c r="G6925" s="7">
        <v>5068.2486600000002</v>
      </c>
      <c r="H6925" s="8">
        <f t="shared" si="433"/>
        <v>-0.42712056486658556</v>
      </c>
      <c r="I6925" s="7">
        <v>3636.8877200000002</v>
      </c>
      <c r="J6925" s="8">
        <f t="shared" si="434"/>
        <v>0.39356753636595632</v>
      </c>
      <c r="K6925" s="7">
        <v>55243.398439999997</v>
      </c>
      <c r="L6925" s="7">
        <v>33693.638610000002</v>
      </c>
      <c r="M6925" s="8">
        <f t="shared" si="435"/>
        <v>-0.39008751160385702</v>
      </c>
    </row>
    <row r="6926" spans="1:13" x14ac:dyDescent="0.25">
      <c r="A6926" s="2" t="s">
        <v>262</v>
      </c>
      <c r="B6926" s="2" t="s">
        <v>16</v>
      </c>
      <c r="C6926" s="7">
        <v>0</v>
      </c>
      <c r="D6926" s="7">
        <v>0</v>
      </c>
      <c r="E6926" s="8" t="str">
        <f t="shared" si="432"/>
        <v/>
      </c>
      <c r="F6926" s="7">
        <v>0</v>
      </c>
      <c r="G6926" s="7">
        <v>0</v>
      </c>
      <c r="H6926" s="8" t="str">
        <f t="shared" si="433"/>
        <v/>
      </c>
      <c r="I6926" s="7">
        <v>0</v>
      </c>
      <c r="J6926" s="8" t="str">
        <f t="shared" si="434"/>
        <v/>
      </c>
      <c r="K6926" s="7">
        <v>78.268000000000001</v>
      </c>
      <c r="L6926" s="7">
        <v>5.5272399999999999</v>
      </c>
      <c r="M6926" s="8">
        <f t="shared" si="435"/>
        <v>-0.92938058976848781</v>
      </c>
    </row>
    <row r="6927" spans="1:13" x14ac:dyDescent="0.25">
      <c r="A6927" s="2" t="s">
        <v>262</v>
      </c>
      <c r="B6927" s="2" t="s">
        <v>17</v>
      </c>
      <c r="C6927" s="7">
        <v>0</v>
      </c>
      <c r="D6927" s="7">
        <v>0</v>
      </c>
      <c r="E6927" s="8" t="str">
        <f t="shared" si="432"/>
        <v/>
      </c>
      <c r="F6927" s="7">
        <v>430.75310999999999</v>
      </c>
      <c r="G6927" s="7">
        <v>81.052530000000004</v>
      </c>
      <c r="H6927" s="8">
        <f t="shared" si="433"/>
        <v>-0.81183529934351495</v>
      </c>
      <c r="I6927" s="7">
        <v>62.95073</v>
      </c>
      <c r="J6927" s="8">
        <f t="shared" si="434"/>
        <v>0.28755504503283769</v>
      </c>
      <c r="K6927" s="7">
        <v>1422.8715500000001</v>
      </c>
      <c r="L6927" s="7">
        <v>5168.7906300000004</v>
      </c>
      <c r="M6927" s="8">
        <f t="shared" si="435"/>
        <v>2.6326473953323477</v>
      </c>
    </row>
    <row r="6928" spans="1:13" x14ac:dyDescent="0.25">
      <c r="A6928" s="2" t="s">
        <v>262</v>
      </c>
      <c r="B6928" s="2" t="s">
        <v>18</v>
      </c>
      <c r="C6928" s="7">
        <v>3.6749999999999998</v>
      </c>
      <c r="D6928" s="7">
        <v>0</v>
      </c>
      <c r="E6928" s="8">
        <f t="shared" si="432"/>
        <v>-1</v>
      </c>
      <c r="F6928" s="7">
        <v>84.848050000000001</v>
      </c>
      <c r="G6928" s="7">
        <v>311.46683999999999</v>
      </c>
      <c r="H6928" s="8">
        <f t="shared" si="433"/>
        <v>2.6708779989640301</v>
      </c>
      <c r="I6928" s="7">
        <v>94.035759999999996</v>
      </c>
      <c r="J6928" s="8">
        <f t="shared" si="434"/>
        <v>2.3122169693742038</v>
      </c>
      <c r="K6928" s="7">
        <v>2192.6952099999999</v>
      </c>
      <c r="L6928" s="7">
        <v>1941.8589199999999</v>
      </c>
      <c r="M6928" s="8">
        <f t="shared" si="435"/>
        <v>-0.11439633235665247</v>
      </c>
    </row>
    <row r="6929" spans="1:13" x14ac:dyDescent="0.25">
      <c r="A6929" s="2" t="s">
        <v>262</v>
      </c>
      <c r="B6929" s="2" t="s">
        <v>19</v>
      </c>
      <c r="C6929" s="7">
        <v>0</v>
      </c>
      <c r="D6929" s="7">
        <v>0</v>
      </c>
      <c r="E6929" s="8" t="str">
        <f t="shared" si="432"/>
        <v/>
      </c>
      <c r="F6929" s="7">
        <v>12.892860000000001</v>
      </c>
      <c r="G6929" s="7">
        <v>0</v>
      </c>
      <c r="H6929" s="8">
        <f t="shared" si="433"/>
        <v>-1</v>
      </c>
      <c r="I6929" s="7">
        <v>0</v>
      </c>
      <c r="J6929" s="8" t="str">
        <f t="shared" si="434"/>
        <v/>
      </c>
      <c r="K6929" s="7">
        <v>18.85286</v>
      </c>
      <c r="L6929" s="7">
        <v>0</v>
      </c>
      <c r="M6929" s="8">
        <f t="shared" si="435"/>
        <v>-1</v>
      </c>
    </row>
    <row r="6930" spans="1:13" x14ac:dyDescent="0.25">
      <c r="A6930" s="2" t="s">
        <v>262</v>
      </c>
      <c r="B6930" s="2" t="s">
        <v>20</v>
      </c>
      <c r="C6930" s="7">
        <v>0</v>
      </c>
      <c r="D6930" s="7">
        <v>0</v>
      </c>
      <c r="E6930" s="8" t="str">
        <f t="shared" si="432"/>
        <v/>
      </c>
      <c r="F6930" s="7">
        <v>41.952390000000001</v>
      </c>
      <c r="G6930" s="7">
        <v>0</v>
      </c>
      <c r="H6930" s="8">
        <f t="shared" si="433"/>
        <v>-1</v>
      </c>
      <c r="I6930" s="7">
        <v>0</v>
      </c>
      <c r="J6930" s="8" t="str">
        <f t="shared" si="434"/>
        <v/>
      </c>
      <c r="K6930" s="7">
        <v>121.37391</v>
      </c>
      <c r="L6930" s="7">
        <v>98.766139999999993</v>
      </c>
      <c r="M6930" s="8">
        <f t="shared" si="435"/>
        <v>-0.18626548324924197</v>
      </c>
    </row>
    <row r="6931" spans="1:13" x14ac:dyDescent="0.25">
      <c r="A6931" s="2" t="s">
        <v>262</v>
      </c>
      <c r="B6931" s="2" t="s">
        <v>21</v>
      </c>
      <c r="C6931" s="7">
        <v>0</v>
      </c>
      <c r="D6931" s="7">
        <v>0</v>
      </c>
      <c r="E6931" s="8" t="str">
        <f t="shared" si="432"/>
        <v/>
      </c>
      <c r="F6931" s="7">
        <v>399.13659999999999</v>
      </c>
      <c r="G6931" s="7">
        <v>0</v>
      </c>
      <c r="H6931" s="8">
        <f t="shared" si="433"/>
        <v>-1</v>
      </c>
      <c r="I6931" s="7">
        <v>35.111699999999999</v>
      </c>
      <c r="J6931" s="8">
        <f t="shared" si="434"/>
        <v>-1</v>
      </c>
      <c r="K6931" s="7">
        <v>1308.2778699999999</v>
      </c>
      <c r="L6931" s="7">
        <v>602.37833000000001</v>
      </c>
      <c r="M6931" s="8">
        <f t="shared" si="435"/>
        <v>-0.53956392306781131</v>
      </c>
    </row>
    <row r="6932" spans="1:13" x14ac:dyDescent="0.25">
      <c r="A6932" s="2" t="s">
        <v>262</v>
      </c>
      <c r="B6932" s="2" t="s">
        <v>24</v>
      </c>
      <c r="C6932" s="7">
        <v>0</v>
      </c>
      <c r="D6932" s="7">
        <v>0</v>
      </c>
      <c r="E6932" s="8" t="str">
        <f t="shared" si="432"/>
        <v/>
      </c>
      <c r="F6932" s="7">
        <v>208.63774000000001</v>
      </c>
      <c r="G6932" s="7">
        <v>242.5489</v>
      </c>
      <c r="H6932" s="8">
        <f t="shared" si="433"/>
        <v>0.16253607808443471</v>
      </c>
      <c r="I6932" s="7">
        <v>16</v>
      </c>
      <c r="J6932" s="8">
        <f t="shared" si="434"/>
        <v>14.15930625</v>
      </c>
      <c r="K6932" s="7">
        <v>1539.4738400000001</v>
      </c>
      <c r="L6932" s="7">
        <v>713.72630000000004</v>
      </c>
      <c r="M6932" s="8">
        <f t="shared" si="435"/>
        <v>-0.53638296315577538</v>
      </c>
    </row>
    <row r="6933" spans="1:13" x14ac:dyDescent="0.25">
      <c r="A6933" s="2" t="s">
        <v>262</v>
      </c>
      <c r="B6933" s="2" t="s">
        <v>25</v>
      </c>
      <c r="C6933" s="7">
        <v>0</v>
      </c>
      <c r="D6933" s="7">
        <v>0</v>
      </c>
      <c r="E6933" s="8" t="str">
        <f t="shared" si="432"/>
        <v/>
      </c>
      <c r="F6933" s="7">
        <v>93.096649999999997</v>
      </c>
      <c r="G6933" s="7">
        <v>45.036000000000001</v>
      </c>
      <c r="H6933" s="8">
        <f t="shared" si="433"/>
        <v>-0.51624467690298204</v>
      </c>
      <c r="I6933" s="7">
        <v>0</v>
      </c>
      <c r="J6933" s="8" t="str">
        <f t="shared" si="434"/>
        <v/>
      </c>
      <c r="K6933" s="7">
        <v>1858.07951</v>
      </c>
      <c r="L6933" s="7">
        <v>1068.0940000000001</v>
      </c>
      <c r="M6933" s="8">
        <f t="shared" si="435"/>
        <v>-0.42516238177557852</v>
      </c>
    </row>
    <row r="6934" spans="1:13" x14ac:dyDescent="0.25">
      <c r="A6934" s="2" t="s">
        <v>262</v>
      </c>
      <c r="B6934" s="2" t="s">
        <v>26</v>
      </c>
      <c r="C6934" s="7">
        <v>106.09285</v>
      </c>
      <c r="D6934" s="7">
        <v>457.88549</v>
      </c>
      <c r="E6934" s="8">
        <f t="shared" si="432"/>
        <v>3.3158939551534337</v>
      </c>
      <c r="F6934" s="7">
        <v>3837.5917300000001</v>
      </c>
      <c r="G6934" s="7">
        <v>6886.35635</v>
      </c>
      <c r="H6934" s="8">
        <f t="shared" si="433"/>
        <v>0.79444736035013297</v>
      </c>
      <c r="I6934" s="7">
        <v>4498.0178900000001</v>
      </c>
      <c r="J6934" s="8">
        <f t="shared" si="434"/>
        <v>0.53097575830228627</v>
      </c>
      <c r="K6934" s="7">
        <v>34642.85972</v>
      </c>
      <c r="L6934" s="7">
        <v>37195.05199</v>
      </c>
      <c r="M6934" s="8">
        <f t="shared" si="435"/>
        <v>7.3671523962745233E-2</v>
      </c>
    </row>
    <row r="6935" spans="1:13" x14ac:dyDescent="0.25">
      <c r="A6935" s="2" t="s">
        <v>262</v>
      </c>
      <c r="B6935" s="2" t="s">
        <v>27</v>
      </c>
      <c r="C6935" s="7">
        <v>0</v>
      </c>
      <c r="D6935" s="7">
        <v>0</v>
      </c>
      <c r="E6935" s="8" t="str">
        <f t="shared" si="432"/>
        <v/>
      </c>
      <c r="F6935" s="7">
        <v>0</v>
      </c>
      <c r="G6935" s="7">
        <v>0</v>
      </c>
      <c r="H6935" s="8" t="str">
        <f t="shared" si="433"/>
        <v/>
      </c>
      <c r="I6935" s="7">
        <v>0</v>
      </c>
      <c r="J6935" s="8" t="str">
        <f t="shared" si="434"/>
        <v/>
      </c>
      <c r="K6935" s="7">
        <v>60.288499999999999</v>
      </c>
      <c r="L6935" s="7">
        <v>215.94759999999999</v>
      </c>
      <c r="M6935" s="8">
        <f t="shared" si="435"/>
        <v>2.5819036798062647</v>
      </c>
    </row>
    <row r="6936" spans="1:13" x14ac:dyDescent="0.25">
      <c r="A6936" s="2" t="s">
        <v>262</v>
      </c>
      <c r="B6936" s="2" t="s">
        <v>28</v>
      </c>
      <c r="C6936" s="7">
        <v>0</v>
      </c>
      <c r="D6936" s="7">
        <v>0</v>
      </c>
      <c r="E6936" s="8" t="str">
        <f t="shared" si="432"/>
        <v/>
      </c>
      <c r="F6936" s="7">
        <v>0</v>
      </c>
      <c r="G6936" s="7">
        <v>0</v>
      </c>
      <c r="H6936" s="8" t="str">
        <f t="shared" si="433"/>
        <v/>
      </c>
      <c r="I6936" s="7">
        <v>0</v>
      </c>
      <c r="J6936" s="8" t="str">
        <f t="shared" si="434"/>
        <v/>
      </c>
      <c r="K6936" s="7">
        <v>9.7316199999999995</v>
      </c>
      <c r="L6936" s="7">
        <v>0</v>
      </c>
      <c r="M6936" s="8">
        <f t="shared" si="435"/>
        <v>-1</v>
      </c>
    </row>
    <row r="6937" spans="1:13" x14ac:dyDescent="0.25">
      <c r="A6937" s="2" t="s">
        <v>262</v>
      </c>
      <c r="B6937" s="2" t="s">
        <v>29</v>
      </c>
      <c r="C6937" s="7">
        <v>0</v>
      </c>
      <c r="D6937" s="7">
        <v>12.39879</v>
      </c>
      <c r="E6937" s="8" t="str">
        <f t="shared" si="432"/>
        <v/>
      </c>
      <c r="F6937" s="7">
        <v>135.3098</v>
      </c>
      <c r="G6937" s="7">
        <v>12.39879</v>
      </c>
      <c r="H6937" s="8">
        <f t="shared" si="433"/>
        <v>-0.90836739097981078</v>
      </c>
      <c r="I6937" s="7">
        <v>71.967240000000004</v>
      </c>
      <c r="J6937" s="8">
        <f t="shared" si="434"/>
        <v>-0.82771619420169507</v>
      </c>
      <c r="K6937" s="7">
        <v>3302.2585600000002</v>
      </c>
      <c r="L6937" s="7">
        <v>391.17791</v>
      </c>
      <c r="M6937" s="8">
        <f t="shared" si="435"/>
        <v>-0.88154231327058774</v>
      </c>
    </row>
    <row r="6938" spans="1:13" x14ac:dyDescent="0.25">
      <c r="A6938" s="2" t="s">
        <v>262</v>
      </c>
      <c r="B6938" s="2" t="s">
        <v>30</v>
      </c>
      <c r="C6938" s="7">
        <v>0</v>
      </c>
      <c r="D6938" s="7">
        <v>15.4</v>
      </c>
      <c r="E6938" s="8" t="str">
        <f t="shared" si="432"/>
        <v/>
      </c>
      <c r="F6938" s="7">
        <v>1478.3670400000001</v>
      </c>
      <c r="G6938" s="7">
        <v>791.74677999999994</v>
      </c>
      <c r="H6938" s="8">
        <f t="shared" si="433"/>
        <v>-0.46444505418627302</v>
      </c>
      <c r="I6938" s="7">
        <v>330.84912000000003</v>
      </c>
      <c r="J6938" s="8">
        <f t="shared" si="434"/>
        <v>1.3930750669670813</v>
      </c>
      <c r="K6938" s="7">
        <v>7598.7819499999996</v>
      </c>
      <c r="L6938" s="7">
        <v>4465.4711900000002</v>
      </c>
      <c r="M6938" s="8">
        <f t="shared" si="435"/>
        <v>-0.41234381781411689</v>
      </c>
    </row>
    <row r="6939" spans="1:13" x14ac:dyDescent="0.25">
      <c r="A6939" s="2" t="s">
        <v>262</v>
      </c>
      <c r="B6939" s="2" t="s">
        <v>31</v>
      </c>
      <c r="C6939" s="7">
        <v>0</v>
      </c>
      <c r="D6939" s="7">
        <v>0</v>
      </c>
      <c r="E6939" s="8" t="str">
        <f t="shared" si="432"/>
        <v/>
      </c>
      <c r="F6939" s="7">
        <v>0</v>
      </c>
      <c r="G6939" s="7">
        <v>0</v>
      </c>
      <c r="H6939" s="8" t="str">
        <f t="shared" si="433"/>
        <v/>
      </c>
      <c r="I6939" s="7">
        <v>2.29</v>
      </c>
      <c r="J6939" s="8">
        <f t="shared" si="434"/>
        <v>-1</v>
      </c>
      <c r="K6939" s="7">
        <v>0</v>
      </c>
      <c r="L6939" s="7">
        <v>16.023599999999998</v>
      </c>
      <c r="M6939" s="8" t="str">
        <f t="shared" si="435"/>
        <v/>
      </c>
    </row>
    <row r="6940" spans="1:13" x14ac:dyDescent="0.25">
      <c r="A6940" s="2" t="s">
        <v>262</v>
      </c>
      <c r="B6940" s="2" t="s">
        <v>32</v>
      </c>
      <c r="C6940" s="7">
        <v>0</v>
      </c>
      <c r="D6940" s="7">
        <v>124.59495</v>
      </c>
      <c r="E6940" s="8" t="str">
        <f t="shared" si="432"/>
        <v/>
      </c>
      <c r="F6940" s="7">
        <v>893.86971000000005</v>
      </c>
      <c r="G6940" s="7">
        <v>909.64364999999998</v>
      </c>
      <c r="H6940" s="8">
        <f t="shared" si="433"/>
        <v>1.7646800001758667E-2</v>
      </c>
      <c r="I6940" s="7">
        <v>853.47311000000002</v>
      </c>
      <c r="J6940" s="8">
        <f t="shared" si="434"/>
        <v>6.5814071166225618E-2</v>
      </c>
      <c r="K6940" s="7">
        <v>7840.87871</v>
      </c>
      <c r="L6940" s="7">
        <v>9055.8084299999991</v>
      </c>
      <c r="M6940" s="8">
        <f t="shared" si="435"/>
        <v>0.15494815886521973</v>
      </c>
    </row>
    <row r="6941" spans="1:13" x14ac:dyDescent="0.25">
      <c r="A6941" s="2" t="s">
        <v>262</v>
      </c>
      <c r="B6941" s="2" t="s">
        <v>33</v>
      </c>
      <c r="C6941" s="7">
        <v>0</v>
      </c>
      <c r="D6941" s="7">
        <v>0</v>
      </c>
      <c r="E6941" s="8" t="str">
        <f t="shared" si="432"/>
        <v/>
      </c>
      <c r="F6941" s="7">
        <v>0</v>
      </c>
      <c r="G6941" s="7">
        <v>0</v>
      </c>
      <c r="H6941" s="8" t="str">
        <f t="shared" si="433"/>
        <v/>
      </c>
      <c r="I6941" s="7">
        <v>0</v>
      </c>
      <c r="J6941" s="8" t="str">
        <f t="shared" si="434"/>
        <v/>
      </c>
      <c r="K6941" s="7">
        <v>23.455200000000001</v>
      </c>
      <c r="L6941" s="7">
        <v>183.60050000000001</v>
      </c>
      <c r="M6941" s="8">
        <f t="shared" si="435"/>
        <v>6.8277098468569868</v>
      </c>
    </row>
    <row r="6942" spans="1:13" x14ac:dyDescent="0.25">
      <c r="A6942" s="2" t="s">
        <v>262</v>
      </c>
      <c r="B6942" s="2" t="s">
        <v>34</v>
      </c>
      <c r="C6942" s="7">
        <v>0</v>
      </c>
      <c r="D6942" s="7">
        <v>0</v>
      </c>
      <c r="E6942" s="8" t="str">
        <f t="shared" si="432"/>
        <v/>
      </c>
      <c r="F6942" s="7">
        <v>11.830500000000001</v>
      </c>
      <c r="G6942" s="7">
        <v>0</v>
      </c>
      <c r="H6942" s="8">
        <f t="shared" si="433"/>
        <v>-1</v>
      </c>
      <c r="I6942" s="7">
        <v>0</v>
      </c>
      <c r="J6942" s="8" t="str">
        <f t="shared" si="434"/>
        <v/>
      </c>
      <c r="K6942" s="7">
        <v>76.3005</v>
      </c>
      <c r="L6942" s="7">
        <v>57.10575</v>
      </c>
      <c r="M6942" s="8">
        <f t="shared" si="435"/>
        <v>-0.2515678141034462</v>
      </c>
    </row>
    <row r="6943" spans="1:13" x14ac:dyDescent="0.25">
      <c r="A6943" s="2" t="s">
        <v>262</v>
      </c>
      <c r="B6943" s="2" t="s">
        <v>35</v>
      </c>
      <c r="C6943" s="7">
        <v>0</v>
      </c>
      <c r="D6943" s="7">
        <v>0</v>
      </c>
      <c r="E6943" s="8" t="str">
        <f t="shared" si="432"/>
        <v/>
      </c>
      <c r="F6943" s="7">
        <v>0</v>
      </c>
      <c r="G6943" s="7">
        <v>0</v>
      </c>
      <c r="H6943" s="8" t="str">
        <f t="shared" si="433"/>
        <v/>
      </c>
      <c r="I6943" s="7">
        <v>0</v>
      </c>
      <c r="J6943" s="8" t="str">
        <f t="shared" si="434"/>
        <v/>
      </c>
      <c r="K6943" s="7">
        <v>0</v>
      </c>
      <c r="L6943" s="7">
        <v>0</v>
      </c>
      <c r="M6943" s="8" t="str">
        <f t="shared" si="435"/>
        <v/>
      </c>
    </row>
    <row r="6944" spans="1:13" x14ac:dyDescent="0.25">
      <c r="A6944" s="2" t="s">
        <v>262</v>
      </c>
      <c r="B6944" s="2" t="s">
        <v>36</v>
      </c>
      <c r="C6944" s="7">
        <v>0</v>
      </c>
      <c r="D6944" s="7">
        <v>0</v>
      </c>
      <c r="E6944" s="8" t="str">
        <f t="shared" si="432"/>
        <v/>
      </c>
      <c r="F6944" s="7">
        <v>0</v>
      </c>
      <c r="G6944" s="7">
        <v>0</v>
      </c>
      <c r="H6944" s="8" t="str">
        <f t="shared" si="433"/>
        <v/>
      </c>
      <c r="I6944" s="7">
        <v>0</v>
      </c>
      <c r="J6944" s="8" t="str">
        <f t="shared" si="434"/>
        <v/>
      </c>
      <c r="K6944" s="7">
        <v>0</v>
      </c>
      <c r="L6944" s="7">
        <v>60.008000000000003</v>
      </c>
      <c r="M6944" s="8" t="str">
        <f t="shared" si="435"/>
        <v/>
      </c>
    </row>
    <row r="6945" spans="1:13" x14ac:dyDescent="0.25">
      <c r="A6945" s="2" t="s">
        <v>262</v>
      </c>
      <c r="B6945" s="2" t="s">
        <v>37</v>
      </c>
      <c r="C6945" s="7">
        <v>0</v>
      </c>
      <c r="D6945" s="7">
        <v>0</v>
      </c>
      <c r="E6945" s="8" t="str">
        <f t="shared" si="432"/>
        <v/>
      </c>
      <c r="F6945" s="7">
        <v>420.81727999999998</v>
      </c>
      <c r="G6945" s="7">
        <v>332.19650999999999</v>
      </c>
      <c r="H6945" s="8">
        <f t="shared" si="433"/>
        <v>-0.21059204127739239</v>
      </c>
      <c r="I6945" s="7">
        <v>298.33812</v>
      </c>
      <c r="J6945" s="8">
        <f t="shared" si="434"/>
        <v>0.11348998914386121</v>
      </c>
      <c r="K6945" s="7">
        <v>1804.98441</v>
      </c>
      <c r="L6945" s="7">
        <v>3384.5340200000001</v>
      </c>
      <c r="M6945" s="8">
        <f t="shared" si="435"/>
        <v>0.87510429522213995</v>
      </c>
    </row>
    <row r="6946" spans="1:13" x14ac:dyDescent="0.25">
      <c r="A6946" s="2" t="s">
        <v>262</v>
      </c>
      <c r="B6946" s="2" t="s">
        <v>38</v>
      </c>
      <c r="C6946" s="7">
        <v>364.99405999999999</v>
      </c>
      <c r="D6946" s="7">
        <v>357.49417</v>
      </c>
      <c r="E6946" s="8">
        <f t="shared" si="432"/>
        <v>-2.0547978232851261E-2</v>
      </c>
      <c r="F6946" s="7">
        <v>5953.3331799999996</v>
      </c>
      <c r="G6946" s="7">
        <v>8698.2620900000002</v>
      </c>
      <c r="H6946" s="8">
        <f t="shared" si="433"/>
        <v>0.46107429686977475</v>
      </c>
      <c r="I6946" s="7">
        <v>5727.7187800000002</v>
      </c>
      <c r="J6946" s="8">
        <f t="shared" si="434"/>
        <v>0.51862590048459056</v>
      </c>
      <c r="K6946" s="7">
        <v>50012.691079999997</v>
      </c>
      <c r="L6946" s="7">
        <v>51792.440889999998</v>
      </c>
      <c r="M6946" s="8">
        <f t="shared" si="435"/>
        <v>3.5585963713752555E-2</v>
      </c>
    </row>
    <row r="6947" spans="1:13" x14ac:dyDescent="0.25">
      <c r="A6947" s="2" t="s">
        <v>262</v>
      </c>
      <c r="B6947" s="2" t="s">
        <v>39</v>
      </c>
      <c r="C6947" s="7">
        <v>0</v>
      </c>
      <c r="D6947" s="7">
        <v>0</v>
      </c>
      <c r="E6947" s="8" t="str">
        <f t="shared" si="432"/>
        <v/>
      </c>
      <c r="F6947" s="7">
        <v>0</v>
      </c>
      <c r="G6947" s="7">
        <v>0</v>
      </c>
      <c r="H6947" s="8" t="str">
        <f t="shared" si="433"/>
        <v/>
      </c>
      <c r="I6947" s="7">
        <v>50</v>
      </c>
      <c r="J6947" s="8">
        <f t="shared" si="434"/>
        <v>-1</v>
      </c>
      <c r="K6947" s="7">
        <v>12.965</v>
      </c>
      <c r="L6947" s="7">
        <v>58</v>
      </c>
      <c r="M6947" s="8">
        <f t="shared" si="435"/>
        <v>3.473582722715002</v>
      </c>
    </row>
    <row r="6948" spans="1:13" x14ac:dyDescent="0.25">
      <c r="A6948" s="2" t="s">
        <v>262</v>
      </c>
      <c r="B6948" s="2" t="s">
        <v>40</v>
      </c>
      <c r="C6948" s="7">
        <v>0</v>
      </c>
      <c r="D6948" s="7">
        <v>0</v>
      </c>
      <c r="E6948" s="8" t="str">
        <f t="shared" si="432"/>
        <v/>
      </c>
      <c r="F6948" s="7">
        <v>0</v>
      </c>
      <c r="G6948" s="7">
        <v>0</v>
      </c>
      <c r="H6948" s="8" t="str">
        <f t="shared" si="433"/>
        <v/>
      </c>
      <c r="I6948" s="7">
        <v>0</v>
      </c>
      <c r="J6948" s="8" t="str">
        <f t="shared" si="434"/>
        <v/>
      </c>
      <c r="K6948" s="7">
        <v>15</v>
      </c>
      <c r="L6948" s="7">
        <v>0</v>
      </c>
      <c r="M6948" s="8">
        <f t="shared" si="435"/>
        <v>-1</v>
      </c>
    </row>
    <row r="6949" spans="1:13" x14ac:dyDescent="0.25">
      <c r="A6949" s="2" t="s">
        <v>262</v>
      </c>
      <c r="B6949" s="2" t="s">
        <v>41</v>
      </c>
      <c r="C6949" s="7">
        <v>0</v>
      </c>
      <c r="D6949" s="7">
        <v>0</v>
      </c>
      <c r="E6949" s="8" t="str">
        <f t="shared" si="432"/>
        <v/>
      </c>
      <c r="F6949" s="7">
        <v>0</v>
      </c>
      <c r="G6949" s="7">
        <v>0</v>
      </c>
      <c r="H6949" s="8" t="str">
        <f t="shared" si="433"/>
        <v/>
      </c>
      <c r="I6949" s="7">
        <v>23.601870000000002</v>
      </c>
      <c r="J6949" s="8">
        <f t="shared" si="434"/>
        <v>-1</v>
      </c>
      <c r="K6949" s="7">
        <v>0</v>
      </c>
      <c r="L6949" s="7">
        <v>23.601870000000002</v>
      </c>
      <c r="M6949" s="8" t="str">
        <f t="shared" si="435"/>
        <v/>
      </c>
    </row>
    <row r="6950" spans="1:13" x14ac:dyDescent="0.25">
      <c r="A6950" s="2" t="s">
        <v>262</v>
      </c>
      <c r="B6950" s="2" t="s">
        <v>42</v>
      </c>
      <c r="C6950" s="7">
        <v>53.930019999999999</v>
      </c>
      <c r="D6950" s="7">
        <v>0</v>
      </c>
      <c r="E6950" s="8">
        <f t="shared" si="432"/>
        <v>-1</v>
      </c>
      <c r="F6950" s="7">
        <v>158.26150999999999</v>
      </c>
      <c r="G6950" s="7">
        <v>496.68333999999999</v>
      </c>
      <c r="H6950" s="8">
        <f t="shared" si="433"/>
        <v>2.1383710417018014</v>
      </c>
      <c r="I6950" s="7">
        <v>715.47158999999999</v>
      </c>
      <c r="J6950" s="8">
        <f t="shared" si="434"/>
        <v>-0.30579585976292922</v>
      </c>
      <c r="K6950" s="7">
        <v>1597.7398900000001</v>
      </c>
      <c r="L6950" s="7">
        <v>1871.1662899999999</v>
      </c>
      <c r="M6950" s="8">
        <f t="shared" si="435"/>
        <v>0.17113323746332698</v>
      </c>
    </row>
    <row r="6951" spans="1:13" x14ac:dyDescent="0.25">
      <c r="A6951" s="2" t="s">
        <v>262</v>
      </c>
      <c r="B6951" s="2" t="s">
        <v>43</v>
      </c>
      <c r="C6951" s="7">
        <v>0</v>
      </c>
      <c r="D6951" s="7">
        <v>6.2</v>
      </c>
      <c r="E6951" s="8" t="str">
        <f t="shared" si="432"/>
        <v/>
      </c>
      <c r="F6951" s="7">
        <v>270.21375999999998</v>
      </c>
      <c r="G6951" s="7">
        <v>196.87824000000001</v>
      </c>
      <c r="H6951" s="8">
        <f t="shared" si="433"/>
        <v>-0.27139817010058986</v>
      </c>
      <c r="I6951" s="7">
        <v>0</v>
      </c>
      <c r="J6951" s="8" t="str">
        <f t="shared" si="434"/>
        <v/>
      </c>
      <c r="K6951" s="7">
        <v>1549.1051500000001</v>
      </c>
      <c r="L6951" s="7">
        <v>1261.3354899999999</v>
      </c>
      <c r="M6951" s="8">
        <f t="shared" si="435"/>
        <v>-0.18576509154333398</v>
      </c>
    </row>
    <row r="6952" spans="1:13" x14ac:dyDescent="0.25">
      <c r="A6952" s="2" t="s">
        <v>262</v>
      </c>
      <c r="B6952" s="2" t="s">
        <v>44</v>
      </c>
      <c r="C6952" s="7">
        <v>0</v>
      </c>
      <c r="D6952" s="7">
        <v>94.04</v>
      </c>
      <c r="E6952" s="8" t="str">
        <f t="shared" si="432"/>
        <v/>
      </c>
      <c r="F6952" s="7">
        <v>1303.3243399999999</v>
      </c>
      <c r="G6952" s="7">
        <v>818.60605999999996</v>
      </c>
      <c r="H6952" s="8">
        <f t="shared" si="433"/>
        <v>-0.37190917496407683</v>
      </c>
      <c r="I6952" s="7">
        <v>3183.9398700000002</v>
      </c>
      <c r="J6952" s="8">
        <f t="shared" si="434"/>
        <v>-0.74289525134782153</v>
      </c>
      <c r="K6952" s="7">
        <v>57239.057679999998</v>
      </c>
      <c r="L6952" s="7">
        <v>20708.599549999999</v>
      </c>
      <c r="M6952" s="8">
        <f t="shared" si="435"/>
        <v>-0.63820858711942374</v>
      </c>
    </row>
    <row r="6953" spans="1:13" x14ac:dyDescent="0.25">
      <c r="A6953" s="2" t="s">
        <v>262</v>
      </c>
      <c r="B6953" s="2" t="s">
        <v>45</v>
      </c>
      <c r="C6953" s="7">
        <v>1989.0259100000001</v>
      </c>
      <c r="D6953" s="7">
        <v>5240.4332199999999</v>
      </c>
      <c r="E6953" s="8">
        <f t="shared" si="432"/>
        <v>1.6346731803006023</v>
      </c>
      <c r="F6953" s="7">
        <v>76632.137839999996</v>
      </c>
      <c r="G6953" s="7">
        <v>101507.96829</v>
      </c>
      <c r="H6953" s="8">
        <f t="shared" si="433"/>
        <v>0.32461355184867968</v>
      </c>
      <c r="I6953" s="7">
        <v>76575.425189999994</v>
      </c>
      <c r="J6953" s="8">
        <f t="shared" si="434"/>
        <v>0.32559457604234043</v>
      </c>
      <c r="K6953" s="7">
        <v>582918.29443000001</v>
      </c>
      <c r="L6953" s="7">
        <v>596573.46045000001</v>
      </c>
      <c r="M6953" s="8">
        <f t="shared" si="435"/>
        <v>2.3425523183060459E-2</v>
      </c>
    </row>
    <row r="6954" spans="1:13" x14ac:dyDescent="0.25">
      <c r="A6954" s="2" t="s">
        <v>262</v>
      </c>
      <c r="B6954" s="2" t="s">
        <v>46</v>
      </c>
      <c r="C6954" s="7">
        <v>59.361519999999999</v>
      </c>
      <c r="D6954" s="7">
        <v>128.73397</v>
      </c>
      <c r="E6954" s="8">
        <f t="shared" si="432"/>
        <v>1.1686434242249861</v>
      </c>
      <c r="F6954" s="7">
        <v>3384.9048299999999</v>
      </c>
      <c r="G6954" s="7">
        <v>4165.1018199999999</v>
      </c>
      <c r="H6954" s="8">
        <f t="shared" si="433"/>
        <v>0.23049303575249991</v>
      </c>
      <c r="I6954" s="7">
        <v>3666.8430600000002</v>
      </c>
      <c r="J6954" s="8">
        <f t="shared" si="434"/>
        <v>0.13588221580445814</v>
      </c>
      <c r="K6954" s="7">
        <v>25781.843349999999</v>
      </c>
      <c r="L6954" s="7">
        <v>35456.623500000002</v>
      </c>
      <c r="M6954" s="8">
        <f t="shared" si="435"/>
        <v>0.37525556333038557</v>
      </c>
    </row>
    <row r="6955" spans="1:13" x14ac:dyDescent="0.25">
      <c r="A6955" s="2" t="s">
        <v>262</v>
      </c>
      <c r="B6955" s="2" t="s">
        <v>47</v>
      </c>
      <c r="C6955" s="7">
        <v>0</v>
      </c>
      <c r="D6955" s="7">
        <v>0</v>
      </c>
      <c r="E6955" s="8" t="str">
        <f t="shared" si="432"/>
        <v/>
      </c>
      <c r="F6955" s="7">
        <v>0</v>
      </c>
      <c r="G6955" s="7">
        <v>18.735900000000001</v>
      </c>
      <c r="H6955" s="8" t="str">
        <f t="shared" si="433"/>
        <v/>
      </c>
      <c r="I6955" s="7">
        <v>16.404</v>
      </c>
      <c r="J6955" s="8">
        <f t="shared" si="434"/>
        <v>0.14215435259692755</v>
      </c>
      <c r="K6955" s="7">
        <v>0</v>
      </c>
      <c r="L6955" s="7">
        <v>35.139899999999997</v>
      </c>
      <c r="M6955" s="8" t="str">
        <f t="shared" si="435"/>
        <v/>
      </c>
    </row>
    <row r="6956" spans="1:13" x14ac:dyDescent="0.25">
      <c r="A6956" s="2" t="s">
        <v>262</v>
      </c>
      <c r="B6956" s="2" t="s">
        <v>48</v>
      </c>
      <c r="C6956" s="7">
        <v>0</v>
      </c>
      <c r="D6956" s="7">
        <v>0</v>
      </c>
      <c r="E6956" s="8" t="str">
        <f t="shared" si="432"/>
        <v/>
      </c>
      <c r="F6956" s="7">
        <v>183.64366999999999</v>
      </c>
      <c r="G6956" s="7">
        <v>97.246840000000006</v>
      </c>
      <c r="H6956" s="8">
        <f t="shared" si="433"/>
        <v>-0.47045906891318379</v>
      </c>
      <c r="I6956" s="7">
        <v>301.06108</v>
      </c>
      <c r="J6956" s="8">
        <f t="shared" si="434"/>
        <v>-0.67698634443216643</v>
      </c>
      <c r="K6956" s="7">
        <v>633.92471</v>
      </c>
      <c r="L6956" s="7">
        <v>3635.8157900000001</v>
      </c>
      <c r="M6956" s="8">
        <f t="shared" si="435"/>
        <v>4.7354063229369938</v>
      </c>
    </row>
    <row r="6957" spans="1:13" x14ac:dyDescent="0.25">
      <c r="A6957" s="2" t="s">
        <v>262</v>
      </c>
      <c r="B6957" s="2" t="s">
        <v>90</v>
      </c>
      <c r="C6957" s="7">
        <v>0</v>
      </c>
      <c r="D6957" s="7">
        <v>0</v>
      </c>
      <c r="E6957" s="8" t="str">
        <f t="shared" si="432"/>
        <v/>
      </c>
      <c r="F6957" s="7">
        <v>0</v>
      </c>
      <c r="G6957" s="7">
        <v>0</v>
      </c>
      <c r="H6957" s="8" t="str">
        <f t="shared" si="433"/>
        <v/>
      </c>
      <c r="I6957" s="7">
        <v>0</v>
      </c>
      <c r="J6957" s="8" t="str">
        <f t="shared" si="434"/>
        <v/>
      </c>
      <c r="K6957" s="7">
        <v>0</v>
      </c>
      <c r="L6957" s="7">
        <v>0</v>
      </c>
      <c r="M6957" s="8" t="str">
        <f t="shared" si="435"/>
        <v/>
      </c>
    </row>
    <row r="6958" spans="1:13" x14ac:dyDescent="0.25">
      <c r="A6958" s="2" t="s">
        <v>262</v>
      </c>
      <c r="B6958" s="2" t="s">
        <v>49</v>
      </c>
      <c r="C6958" s="7">
        <v>0</v>
      </c>
      <c r="D6958" s="7">
        <v>0</v>
      </c>
      <c r="E6958" s="8" t="str">
        <f t="shared" si="432"/>
        <v/>
      </c>
      <c r="F6958" s="7">
        <v>138.13293999999999</v>
      </c>
      <c r="G6958" s="7">
        <v>159.11366000000001</v>
      </c>
      <c r="H6958" s="8">
        <f t="shared" si="433"/>
        <v>0.15188788423673616</v>
      </c>
      <c r="I6958" s="7">
        <v>0</v>
      </c>
      <c r="J6958" s="8" t="str">
        <f t="shared" si="434"/>
        <v/>
      </c>
      <c r="K6958" s="7">
        <v>288.55801000000002</v>
      </c>
      <c r="L6958" s="7">
        <v>535.05938000000003</v>
      </c>
      <c r="M6958" s="8">
        <f t="shared" si="435"/>
        <v>0.85425239105301554</v>
      </c>
    </row>
    <row r="6959" spans="1:13" x14ac:dyDescent="0.25">
      <c r="A6959" s="2" t="s">
        <v>262</v>
      </c>
      <c r="B6959" s="2" t="s">
        <v>50</v>
      </c>
      <c r="C6959" s="7">
        <v>143.21343999999999</v>
      </c>
      <c r="D6959" s="7">
        <v>89.432209999999998</v>
      </c>
      <c r="E6959" s="8">
        <f t="shared" si="432"/>
        <v>-0.37553200314160462</v>
      </c>
      <c r="F6959" s="7">
        <v>1530.3726099999999</v>
      </c>
      <c r="G6959" s="7">
        <v>1480.3996500000001</v>
      </c>
      <c r="H6959" s="8">
        <f t="shared" si="433"/>
        <v>-3.2654112909142996E-2</v>
      </c>
      <c r="I6959" s="7">
        <v>1037.2045599999999</v>
      </c>
      <c r="J6959" s="8">
        <f t="shared" si="434"/>
        <v>0.42729766826324034</v>
      </c>
      <c r="K6959" s="7">
        <v>7430.8805700000003</v>
      </c>
      <c r="L6959" s="7">
        <v>10550.30746</v>
      </c>
      <c r="M6959" s="8">
        <f t="shared" si="435"/>
        <v>0.4197923598171891</v>
      </c>
    </row>
    <row r="6960" spans="1:13" x14ac:dyDescent="0.25">
      <c r="A6960" s="2" t="s">
        <v>262</v>
      </c>
      <c r="B6960" s="2" t="s">
        <v>51</v>
      </c>
      <c r="C6960" s="7">
        <v>0</v>
      </c>
      <c r="D6960" s="7">
        <v>0</v>
      </c>
      <c r="E6960" s="8" t="str">
        <f t="shared" si="432"/>
        <v/>
      </c>
      <c r="F6960" s="7">
        <v>0</v>
      </c>
      <c r="G6960" s="7">
        <v>0</v>
      </c>
      <c r="H6960" s="8" t="str">
        <f t="shared" si="433"/>
        <v/>
      </c>
      <c r="I6960" s="7">
        <v>0</v>
      </c>
      <c r="J6960" s="8" t="str">
        <f t="shared" si="434"/>
        <v/>
      </c>
      <c r="K6960" s="7">
        <v>0</v>
      </c>
      <c r="L6960" s="7">
        <v>0</v>
      </c>
      <c r="M6960" s="8" t="str">
        <f t="shared" si="435"/>
        <v/>
      </c>
    </row>
    <row r="6961" spans="1:13" x14ac:dyDescent="0.25">
      <c r="A6961" s="2" t="s">
        <v>262</v>
      </c>
      <c r="B6961" s="2" t="s">
        <v>91</v>
      </c>
      <c r="C6961" s="7">
        <v>0</v>
      </c>
      <c r="D6961" s="7">
        <v>0</v>
      </c>
      <c r="E6961" s="8" t="str">
        <f t="shared" si="432"/>
        <v/>
      </c>
      <c r="F6961" s="7">
        <v>0</v>
      </c>
      <c r="G6961" s="7">
        <v>0</v>
      </c>
      <c r="H6961" s="8" t="str">
        <f t="shared" si="433"/>
        <v/>
      </c>
      <c r="I6961" s="7">
        <v>0</v>
      </c>
      <c r="J6961" s="8" t="str">
        <f t="shared" si="434"/>
        <v/>
      </c>
      <c r="K6961" s="7">
        <v>61.546999999999997</v>
      </c>
      <c r="L6961" s="7">
        <v>39.700000000000003</v>
      </c>
      <c r="M6961" s="8">
        <f t="shared" si="435"/>
        <v>-0.3549644986758087</v>
      </c>
    </row>
    <row r="6962" spans="1:13" x14ac:dyDescent="0.25">
      <c r="A6962" s="2" t="s">
        <v>262</v>
      </c>
      <c r="B6962" s="2" t="s">
        <v>52</v>
      </c>
      <c r="C6962" s="7">
        <v>0</v>
      </c>
      <c r="D6962" s="7">
        <v>0</v>
      </c>
      <c r="E6962" s="8" t="str">
        <f t="shared" si="432"/>
        <v/>
      </c>
      <c r="F6962" s="7">
        <v>21.83699</v>
      </c>
      <c r="G6962" s="7">
        <v>34.991880000000002</v>
      </c>
      <c r="H6962" s="8">
        <f t="shared" si="433"/>
        <v>0.60241315309481758</v>
      </c>
      <c r="I6962" s="7">
        <v>0</v>
      </c>
      <c r="J6962" s="8" t="str">
        <f t="shared" si="434"/>
        <v/>
      </c>
      <c r="K6962" s="7">
        <v>214.06699</v>
      </c>
      <c r="L6962" s="7">
        <v>150.8571</v>
      </c>
      <c r="M6962" s="8">
        <f t="shared" si="435"/>
        <v>-0.2952808838018417</v>
      </c>
    </row>
    <row r="6963" spans="1:13" x14ac:dyDescent="0.25">
      <c r="A6963" s="2" t="s">
        <v>262</v>
      </c>
      <c r="B6963" s="2" t="s">
        <v>53</v>
      </c>
      <c r="C6963" s="7">
        <v>0</v>
      </c>
      <c r="D6963" s="7">
        <v>0</v>
      </c>
      <c r="E6963" s="8" t="str">
        <f t="shared" si="432"/>
        <v/>
      </c>
      <c r="F6963" s="7">
        <v>172.43700000000001</v>
      </c>
      <c r="G6963" s="7">
        <v>80.492500000000007</v>
      </c>
      <c r="H6963" s="8">
        <f t="shared" si="433"/>
        <v>-0.53320633042792442</v>
      </c>
      <c r="I6963" s="7">
        <v>72.930499999999995</v>
      </c>
      <c r="J6963" s="8">
        <f t="shared" si="434"/>
        <v>0.10368775752257298</v>
      </c>
      <c r="K6963" s="7">
        <v>825.49895000000004</v>
      </c>
      <c r="L6963" s="7">
        <v>917.13549999999998</v>
      </c>
      <c r="M6963" s="8">
        <f t="shared" si="435"/>
        <v>0.11100747008824174</v>
      </c>
    </row>
    <row r="6964" spans="1:13" x14ac:dyDescent="0.25">
      <c r="A6964" s="2" t="s">
        <v>262</v>
      </c>
      <c r="B6964" s="2" t="s">
        <v>54</v>
      </c>
      <c r="C6964" s="7">
        <v>108.20371</v>
      </c>
      <c r="D6964" s="7">
        <v>80.430949999999996</v>
      </c>
      <c r="E6964" s="8">
        <f t="shared" si="432"/>
        <v>-0.25667105129759415</v>
      </c>
      <c r="F6964" s="7">
        <v>2409.60095</v>
      </c>
      <c r="G6964" s="7">
        <v>1676.4287099999999</v>
      </c>
      <c r="H6964" s="8">
        <f t="shared" si="433"/>
        <v>-0.30427122798071615</v>
      </c>
      <c r="I6964" s="7">
        <v>1194.6499899999999</v>
      </c>
      <c r="J6964" s="8">
        <f t="shared" si="434"/>
        <v>0.40328022770920557</v>
      </c>
      <c r="K6964" s="7">
        <v>11423.45263</v>
      </c>
      <c r="L6964" s="7">
        <v>11578.61348</v>
      </c>
      <c r="M6964" s="8">
        <f t="shared" si="435"/>
        <v>1.3582657977897261E-2</v>
      </c>
    </row>
    <row r="6965" spans="1:13" x14ac:dyDescent="0.25">
      <c r="A6965" s="2" t="s">
        <v>262</v>
      </c>
      <c r="B6965" s="2" t="s">
        <v>55</v>
      </c>
      <c r="C6965" s="7">
        <v>78.36</v>
      </c>
      <c r="D6965" s="7">
        <v>121.65694999999999</v>
      </c>
      <c r="E6965" s="8">
        <f t="shared" si="432"/>
        <v>0.55253892291985696</v>
      </c>
      <c r="F6965" s="7">
        <v>1931.7600299999999</v>
      </c>
      <c r="G6965" s="7">
        <v>4212.1088799999998</v>
      </c>
      <c r="H6965" s="8">
        <f t="shared" si="433"/>
        <v>1.1804514093813196</v>
      </c>
      <c r="I6965" s="7">
        <v>1475.0934099999999</v>
      </c>
      <c r="J6965" s="8">
        <f t="shared" si="434"/>
        <v>1.8554862027347814</v>
      </c>
      <c r="K6965" s="7">
        <v>17700.107349999998</v>
      </c>
      <c r="L6965" s="7">
        <v>18537.52924</v>
      </c>
      <c r="M6965" s="8">
        <f t="shared" si="435"/>
        <v>4.7311684242412388E-2</v>
      </c>
    </row>
    <row r="6966" spans="1:13" x14ac:dyDescent="0.25">
      <c r="A6966" s="2" t="s">
        <v>262</v>
      </c>
      <c r="B6966" s="2" t="s">
        <v>56</v>
      </c>
      <c r="C6966" s="7">
        <v>28.950199999999999</v>
      </c>
      <c r="D6966" s="7">
        <v>322.63655999999997</v>
      </c>
      <c r="E6966" s="8">
        <f t="shared" si="432"/>
        <v>10.144536479886149</v>
      </c>
      <c r="F6966" s="7">
        <v>6840.5150000000003</v>
      </c>
      <c r="G6966" s="7">
        <v>5226.63364</v>
      </c>
      <c r="H6966" s="8">
        <f t="shared" si="433"/>
        <v>-0.23592980353087456</v>
      </c>
      <c r="I6966" s="7">
        <v>6719.7602999999999</v>
      </c>
      <c r="J6966" s="8">
        <f t="shared" si="434"/>
        <v>-0.22219939303489733</v>
      </c>
      <c r="K6966" s="7">
        <v>71602.581860000006</v>
      </c>
      <c r="L6966" s="7">
        <v>53111.388140000003</v>
      </c>
      <c r="M6966" s="8">
        <f t="shared" si="435"/>
        <v>-0.25824758325271935</v>
      </c>
    </row>
    <row r="6967" spans="1:13" x14ac:dyDescent="0.25">
      <c r="A6967" s="2" t="s">
        <v>262</v>
      </c>
      <c r="B6967" s="2" t="s">
        <v>57</v>
      </c>
      <c r="C6967" s="7">
        <v>0</v>
      </c>
      <c r="D6967" s="7">
        <v>0</v>
      </c>
      <c r="E6967" s="8" t="str">
        <f t="shared" si="432"/>
        <v/>
      </c>
      <c r="F6967" s="7">
        <v>30.624479999999998</v>
      </c>
      <c r="G6967" s="7">
        <v>15.875999999999999</v>
      </c>
      <c r="H6967" s="8">
        <f t="shared" si="433"/>
        <v>-0.48159119763013114</v>
      </c>
      <c r="I6967" s="7">
        <v>103.75545</v>
      </c>
      <c r="J6967" s="8">
        <f t="shared" si="434"/>
        <v>-0.84698635107842524</v>
      </c>
      <c r="K6967" s="7">
        <v>227.00042999999999</v>
      </c>
      <c r="L6967" s="7">
        <v>420.08355999999998</v>
      </c>
      <c r="M6967" s="8">
        <f t="shared" si="435"/>
        <v>0.85058486453087334</v>
      </c>
    </row>
    <row r="6968" spans="1:13" x14ac:dyDescent="0.25">
      <c r="A6968" s="2" t="s">
        <v>262</v>
      </c>
      <c r="B6968" s="2" t="s">
        <v>58</v>
      </c>
      <c r="C6968" s="7">
        <v>0</v>
      </c>
      <c r="D6968" s="7">
        <v>0</v>
      </c>
      <c r="E6968" s="8" t="str">
        <f t="shared" si="432"/>
        <v/>
      </c>
      <c r="F6968" s="7">
        <v>31.412230000000001</v>
      </c>
      <c r="G6968" s="7">
        <v>123.315</v>
      </c>
      <c r="H6968" s="8">
        <f t="shared" si="433"/>
        <v>2.9257002766120075</v>
      </c>
      <c r="I6968" s="7">
        <v>107.22105999999999</v>
      </c>
      <c r="J6968" s="8">
        <f t="shared" si="434"/>
        <v>0.15010054927642025</v>
      </c>
      <c r="K6968" s="7">
        <v>1371.5389</v>
      </c>
      <c r="L6968" s="7">
        <v>1266.0989199999999</v>
      </c>
      <c r="M6968" s="8">
        <f t="shared" si="435"/>
        <v>-7.6877134144718862E-2</v>
      </c>
    </row>
    <row r="6969" spans="1:13" x14ac:dyDescent="0.25">
      <c r="A6969" s="2" t="s">
        <v>262</v>
      </c>
      <c r="B6969" s="2" t="s">
        <v>59</v>
      </c>
      <c r="C6969" s="7">
        <v>30.568739999999998</v>
      </c>
      <c r="D6969" s="7">
        <v>0</v>
      </c>
      <c r="E6969" s="8">
        <f t="shared" si="432"/>
        <v>-1</v>
      </c>
      <c r="F6969" s="7">
        <v>500.69360999999998</v>
      </c>
      <c r="G6969" s="7">
        <v>1014.9063</v>
      </c>
      <c r="H6969" s="8">
        <f t="shared" si="433"/>
        <v>1.0270007040832816</v>
      </c>
      <c r="I6969" s="7">
        <v>820.87719000000004</v>
      </c>
      <c r="J6969" s="8">
        <f t="shared" si="434"/>
        <v>0.23636801261343354</v>
      </c>
      <c r="K6969" s="7">
        <v>4820.3054099999999</v>
      </c>
      <c r="L6969" s="7">
        <v>7402.2911400000003</v>
      </c>
      <c r="M6969" s="8">
        <f t="shared" si="435"/>
        <v>0.53564774643605007</v>
      </c>
    </row>
    <row r="6970" spans="1:13" x14ac:dyDescent="0.25">
      <c r="A6970" s="2" t="s">
        <v>262</v>
      </c>
      <c r="B6970" s="2" t="s">
        <v>60</v>
      </c>
      <c r="C6970" s="7">
        <v>0</v>
      </c>
      <c r="D6970" s="7">
        <v>63.902999999999999</v>
      </c>
      <c r="E6970" s="8" t="str">
        <f t="shared" si="432"/>
        <v/>
      </c>
      <c r="F6970" s="7">
        <v>136.82470000000001</v>
      </c>
      <c r="G6970" s="7">
        <v>180.45439999999999</v>
      </c>
      <c r="H6970" s="8">
        <f t="shared" si="433"/>
        <v>0.31887298126727104</v>
      </c>
      <c r="I6970" s="7">
        <v>105.24724999999999</v>
      </c>
      <c r="J6970" s="8">
        <f t="shared" si="434"/>
        <v>0.71457591528519759</v>
      </c>
      <c r="K6970" s="7">
        <v>898.57997999999998</v>
      </c>
      <c r="L6970" s="7">
        <v>1064.7587900000001</v>
      </c>
      <c r="M6970" s="8">
        <f t="shared" si="435"/>
        <v>0.18493491252720773</v>
      </c>
    </row>
    <row r="6971" spans="1:13" x14ac:dyDescent="0.25">
      <c r="A6971" s="2" t="s">
        <v>262</v>
      </c>
      <c r="B6971" s="2" t="s">
        <v>61</v>
      </c>
      <c r="C6971" s="7">
        <v>10.4</v>
      </c>
      <c r="D6971" s="7">
        <v>42.869</v>
      </c>
      <c r="E6971" s="8">
        <f t="shared" si="432"/>
        <v>3.1220192307692303</v>
      </c>
      <c r="F6971" s="7">
        <v>1490.1567</v>
      </c>
      <c r="G6971" s="7">
        <v>610.13485000000003</v>
      </c>
      <c r="H6971" s="8">
        <f t="shared" si="433"/>
        <v>-0.5905565837471991</v>
      </c>
      <c r="I6971" s="7">
        <v>726.19293000000005</v>
      </c>
      <c r="J6971" s="8">
        <f t="shared" si="434"/>
        <v>-0.15981714390967705</v>
      </c>
      <c r="K6971" s="7">
        <v>19262.752039999999</v>
      </c>
      <c r="L6971" s="7">
        <v>10688.93586</v>
      </c>
      <c r="M6971" s="8">
        <f t="shared" si="435"/>
        <v>-0.44509819584429433</v>
      </c>
    </row>
    <row r="6972" spans="1:13" x14ac:dyDescent="0.25">
      <c r="A6972" s="2" t="s">
        <v>262</v>
      </c>
      <c r="B6972" s="2" t="s">
        <v>62</v>
      </c>
      <c r="C6972" s="7">
        <v>0</v>
      </c>
      <c r="D6972" s="7">
        <v>0</v>
      </c>
      <c r="E6972" s="8" t="str">
        <f t="shared" si="432"/>
        <v/>
      </c>
      <c r="F6972" s="7">
        <v>301.99964999999997</v>
      </c>
      <c r="G6972" s="7">
        <v>290.03007000000002</v>
      </c>
      <c r="H6972" s="8">
        <f t="shared" si="433"/>
        <v>-3.9634416794853689E-2</v>
      </c>
      <c r="I6972" s="7">
        <v>379.52415000000002</v>
      </c>
      <c r="J6972" s="8">
        <f t="shared" si="434"/>
        <v>-0.23580602183023136</v>
      </c>
      <c r="K6972" s="7">
        <v>1039.2168799999999</v>
      </c>
      <c r="L6972" s="7">
        <v>1898.16434</v>
      </c>
      <c r="M6972" s="8">
        <f t="shared" si="435"/>
        <v>0.826533398880126</v>
      </c>
    </row>
    <row r="6973" spans="1:13" x14ac:dyDescent="0.25">
      <c r="A6973" s="2" t="s">
        <v>262</v>
      </c>
      <c r="B6973" s="2" t="s">
        <v>63</v>
      </c>
      <c r="C6973" s="7">
        <v>0</v>
      </c>
      <c r="D6973" s="7">
        <v>0</v>
      </c>
      <c r="E6973" s="8" t="str">
        <f t="shared" si="432"/>
        <v/>
      </c>
      <c r="F6973" s="7">
        <v>0</v>
      </c>
      <c r="G6973" s="7">
        <v>0</v>
      </c>
      <c r="H6973" s="8" t="str">
        <f t="shared" si="433"/>
        <v/>
      </c>
      <c r="I6973" s="7">
        <v>0</v>
      </c>
      <c r="J6973" s="8" t="str">
        <f t="shared" si="434"/>
        <v/>
      </c>
      <c r="K6973" s="7">
        <v>302.45832000000001</v>
      </c>
      <c r="L6973" s="7">
        <v>305.79056000000003</v>
      </c>
      <c r="M6973" s="8">
        <f t="shared" si="435"/>
        <v>1.1017187426022979E-2</v>
      </c>
    </row>
    <row r="6974" spans="1:13" x14ac:dyDescent="0.25">
      <c r="A6974" s="2" t="s">
        <v>262</v>
      </c>
      <c r="B6974" s="2" t="s">
        <v>64</v>
      </c>
      <c r="C6974" s="7">
        <v>0</v>
      </c>
      <c r="D6974" s="7">
        <v>0</v>
      </c>
      <c r="E6974" s="8" t="str">
        <f t="shared" si="432"/>
        <v/>
      </c>
      <c r="F6974" s="7">
        <v>0</v>
      </c>
      <c r="G6974" s="7">
        <v>20.62</v>
      </c>
      <c r="H6974" s="8" t="str">
        <f t="shared" si="433"/>
        <v/>
      </c>
      <c r="I6974" s="7">
        <v>0</v>
      </c>
      <c r="J6974" s="8" t="str">
        <f t="shared" si="434"/>
        <v/>
      </c>
      <c r="K6974" s="7">
        <v>44.134999999999998</v>
      </c>
      <c r="L6974" s="7">
        <v>94.721000000000004</v>
      </c>
      <c r="M6974" s="8">
        <f t="shared" si="435"/>
        <v>1.1461651750311548</v>
      </c>
    </row>
    <row r="6975" spans="1:13" x14ac:dyDescent="0.25">
      <c r="A6975" s="2" t="s">
        <v>262</v>
      </c>
      <c r="B6975" s="2" t="s">
        <v>65</v>
      </c>
      <c r="C6975" s="7">
        <v>0</v>
      </c>
      <c r="D6975" s="7">
        <v>17.47983</v>
      </c>
      <c r="E6975" s="8" t="str">
        <f t="shared" si="432"/>
        <v/>
      </c>
      <c r="F6975" s="7">
        <v>0</v>
      </c>
      <c r="G6975" s="7">
        <v>17.47983</v>
      </c>
      <c r="H6975" s="8" t="str">
        <f t="shared" si="433"/>
        <v/>
      </c>
      <c r="I6975" s="7">
        <v>0</v>
      </c>
      <c r="J6975" s="8" t="str">
        <f t="shared" si="434"/>
        <v/>
      </c>
      <c r="K6975" s="7">
        <v>7.78362</v>
      </c>
      <c r="L6975" s="7">
        <v>305.52019000000001</v>
      </c>
      <c r="M6975" s="8">
        <f t="shared" si="435"/>
        <v>38.251683663899321</v>
      </c>
    </row>
    <row r="6976" spans="1:13" x14ac:dyDescent="0.25">
      <c r="A6976" s="2" t="s">
        <v>262</v>
      </c>
      <c r="B6976" s="2" t="s">
        <v>66</v>
      </c>
      <c r="C6976" s="7">
        <v>0</v>
      </c>
      <c r="D6976" s="7">
        <v>0</v>
      </c>
      <c r="E6976" s="8" t="str">
        <f t="shared" si="432"/>
        <v/>
      </c>
      <c r="F6976" s="7">
        <v>0</v>
      </c>
      <c r="G6976" s="7">
        <v>0</v>
      </c>
      <c r="H6976" s="8" t="str">
        <f t="shared" si="433"/>
        <v/>
      </c>
      <c r="I6976" s="7">
        <v>0</v>
      </c>
      <c r="J6976" s="8" t="str">
        <f t="shared" si="434"/>
        <v/>
      </c>
      <c r="K6976" s="7">
        <v>26</v>
      </c>
      <c r="L6976" s="7">
        <v>397.07907999999998</v>
      </c>
      <c r="M6976" s="8">
        <f t="shared" si="435"/>
        <v>14.272272307692306</v>
      </c>
    </row>
    <row r="6977" spans="1:13" x14ac:dyDescent="0.25">
      <c r="A6977" s="2" t="s">
        <v>262</v>
      </c>
      <c r="B6977" s="2" t="s">
        <v>67</v>
      </c>
      <c r="C6977" s="7">
        <v>0</v>
      </c>
      <c r="D6977" s="7">
        <v>0</v>
      </c>
      <c r="E6977" s="8" t="str">
        <f t="shared" si="432"/>
        <v/>
      </c>
      <c r="F6977" s="7">
        <v>0</v>
      </c>
      <c r="G6977" s="7">
        <v>0</v>
      </c>
      <c r="H6977" s="8" t="str">
        <f t="shared" si="433"/>
        <v/>
      </c>
      <c r="I6977" s="7">
        <v>0</v>
      </c>
      <c r="J6977" s="8" t="str">
        <f t="shared" si="434"/>
        <v/>
      </c>
      <c r="K6977" s="7">
        <v>0</v>
      </c>
      <c r="L6977" s="7">
        <v>13.23868</v>
      </c>
      <c r="M6977" s="8" t="str">
        <f t="shared" si="435"/>
        <v/>
      </c>
    </row>
    <row r="6978" spans="1:13" x14ac:dyDescent="0.25">
      <c r="A6978" s="2" t="s">
        <v>262</v>
      </c>
      <c r="B6978" s="2" t="s">
        <v>68</v>
      </c>
      <c r="C6978" s="7">
        <v>33.107849999999999</v>
      </c>
      <c r="D6978" s="7">
        <v>0</v>
      </c>
      <c r="E6978" s="8">
        <f t="shared" si="432"/>
        <v>-1</v>
      </c>
      <c r="F6978" s="7">
        <v>368.72807</v>
      </c>
      <c r="G6978" s="7">
        <v>485.06069000000002</v>
      </c>
      <c r="H6978" s="8">
        <f t="shared" si="433"/>
        <v>0.3154970545095741</v>
      </c>
      <c r="I6978" s="7">
        <v>578.49608000000001</v>
      </c>
      <c r="J6978" s="8">
        <f t="shared" si="434"/>
        <v>-0.16151430101306818</v>
      </c>
      <c r="K6978" s="7">
        <v>1974.78811</v>
      </c>
      <c r="L6978" s="7">
        <v>2769.8253399999999</v>
      </c>
      <c r="M6978" s="8">
        <f t="shared" si="435"/>
        <v>0.40259368889961555</v>
      </c>
    </row>
    <row r="6979" spans="1:13" x14ac:dyDescent="0.25">
      <c r="A6979" s="2" t="s">
        <v>262</v>
      </c>
      <c r="B6979" s="2" t="s">
        <v>69</v>
      </c>
      <c r="C6979" s="7">
        <v>0</v>
      </c>
      <c r="D6979" s="7">
        <v>0</v>
      </c>
      <c r="E6979" s="8" t="str">
        <f t="shared" si="432"/>
        <v/>
      </c>
      <c r="F6979" s="7">
        <v>172.48984999999999</v>
      </c>
      <c r="G6979" s="7">
        <v>240.60489000000001</v>
      </c>
      <c r="H6979" s="8">
        <f t="shared" si="433"/>
        <v>0.39489303283642507</v>
      </c>
      <c r="I6979" s="7">
        <v>179.51070000000001</v>
      </c>
      <c r="J6979" s="8">
        <f t="shared" si="434"/>
        <v>0.34033731693988156</v>
      </c>
      <c r="K6979" s="7">
        <v>1253.1251099999999</v>
      </c>
      <c r="L6979" s="7">
        <v>1763.90229</v>
      </c>
      <c r="M6979" s="8">
        <f t="shared" si="435"/>
        <v>0.40760270137751853</v>
      </c>
    </row>
    <row r="6980" spans="1:13" x14ac:dyDescent="0.25">
      <c r="A6980" s="2" t="s">
        <v>262</v>
      </c>
      <c r="B6980" s="2" t="s">
        <v>70</v>
      </c>
      <c r="C6980" s="7">
        <v>0</v>
      </c>
      <c r="D6980" s="7">
        <v>0</v>
      </c>
      <c r="E6980" s="8" t="str">
        <f t="shared" si="432"/>
        <v/>
      </c>
      <c r="F6980" s="7">
        <v>260.17583999999999</v>
      </c>
      <c r="G6980" s="7">
        <v>0</v>
      </c>
      <c r="H6980" s="8">
        <f t="shared" si="433"/>
        <v>-1</v>
      </c>
      <c r="I6980" s="7">
        <v>0</v>
      </c>
      <c r="J6980" s="8" t="str">
        <f t="shared" si="434"/>
        <v/>
      </c>
      <c r="K6980" s="7">
        <v>260.17583999999999</v>
      </c>
      <c r="L6980" s="7">
        <v>0</v>
      </c>
      <c r="M6980" s="8">
        <f t="shared" si="435"/>
        <v>-1</v>
      </c>
    </row>
    <row r="6981" spans="1:13" x14ac:dyDescent="0.25">
      <c r="A6981" s="2" t="s">
        <v>262</v>
      </c>
      <c r="B6981" s="2" t="s">
        <v>71</v>
      </c>
      <c r="C6981" s="7">
        <v>0</v>
      </c>
      <c r="D6981" s="7">
        <v>0</v>
      </c>
      <c r="E6981" s="8" t="str">
        <f t="shared" ref="E6981:E7044" si="436">IF(C6981=0,"",(D6981/C6981-1))</f>
        <v/>
      </c>
      <c r="F6981" s="7">
        <v>0</v>
      </c>
      <c r="G6981" s="7">
        <v>0</v>
      </c>
      <c r="H6981" s="8" t="str">
        <f t="shared" ref="H6981:H7044" si="437">IF(F6981=0,"",(G6981/F6981-1))</f>
        <v/>
      </c>
      <c r="I6981" s="7">
        <v>0</v>
      </c>
      <c r="J6981" s="8" t="str">
        <f t="shared" ref="J6981:J7044" si="438">IF(I6981=0,"",(G6981/I6981-1))</f>
        <v/>
      </c>
      <c r="K6981" s="7">
        <v>260.17995000000002</v>
      </c>
      <c r="L6981" s="7">
        <v>151.74299999999999</v>
      </c>
      <c r="M6981" s="8">
        <f t="shared" ref="M6981:M7044" si="439">IF(K6981=0,"",(L6981/K6981-1))</f>
        <v>-0.41677673471764454</v>
      </c>
    </row>
    <row r="6982" spans="1:13" x14ac:dyDescent="0.25">
      <c r="A6982" s="2" t="s">
        <v>262</v>
      </c>
      <c r="B6982" s="2" t="s">
        <v>72</v>
      </c>
      <c r="C6982" s="7">
        <v>0</v>
      </c>
      <c r="D6982" s="7">
        <v>0</v>
      </c>
      <c r="E6982" s="8" t="str">
        <f t="shared" si="436"/>
        <v/>
      </c>
      <c r="F6982" s="7">
        <v>116.414</v>
      </c>
      <c r="G6982" s="7">
        <v>158.72319999999999</v>
      </c>
      <c r="H6982" s="8">
        <f t="shared" si="437"/>
        <v>0.3634373872558283</v>
      </c>
      <c r="I6982" s="7">
        <v>6.7918399999999997</v>
      </c>
      <c r="J6982" s="8">
        <f t="shared" si="438"/>
        <v>22.369690687648706</v>
      </c>
      <c r="K6982" s="7">
        <v>665.36483999999996</v>
      </c>
      <c r="L6982" s="7">
        <v>476.28325000000001</v>
      </c>
      <c r="M6982" s="8">
        <f t="shared" si="439"/>
        <v>-0.28417730939915609</v>
      </c>
    </row>
    <row r="6983" spans="1:13" x14ac:dyDescent="0.25">
      <c r="A6983" s="2" t="s">
        <v>262</v>
      </c>
      <c r="B6983" s="2" t="s">
        <v>73</v>
      </c>
      <c r="C6983" s="7">
        <v>0</v>
      </c>
      <c r="D6983" s="7">
        <v>0</v>
      </c>
      <c r="E6983" s="8" t="str">
        <f t="shared" si="436"/>
        <v/>
      </c>
      <c r="F6983" s="7">
        <v>120.29984</v>
      </c>
      <c r="G6983" s="7">
        <v>345.74450000000002</v>
      </c>
      <c r="H6983" s="8">
        <f t="shared" si="437"/>
        <v>1.8740229413438954</v>
      </c>
      <c r="I6983" s="7">
        <v>152.53995</v>
      </c>
      <c r="J6983" s="8">
        <f t="shared" si="438"/>
        <v>1.2665832786755207</v>
      </c>
      <c r="K6983" s="7">
        <v>3023.3265999999999</v>
      </c>
      <c r="L6983" s="7">
        <v>2197.8969099999999</v>
      </c>
      <c r="M6983" s="8">
        <f t="shared" si="439"/>
        <v>-0.27302035115888568</v>
      </c>
    </row>
    <row r="6984" spans="1:13" x14ac:dyDescent="0.25">
      <c r="A6984" s="2" t="s">
        <v>262</v>
      </c>
      <c r="B6984" s="2" t="s">
        <v>74</v>
      </c>
      <c r="C6984" s="7">
        <v>0</v>
      </c>
      <c r="D6984" s="7">
        <v>0</v>
      </c>
      <c r="E6984" s="8" t="str">
        <f t="shared" si="436"/>
        <v/>
      </c>
      <c r="F6984" s="7">
        <v>75.346000000000004</v>
      </c>
      <c r="G6984" s="7">
        <v>0</v>
      </c>
      <c r="H6984" s="8">
        <f t="shared" si="437"/>
        <v>-1</v>
      </c>
      <c r="I6984" s="7">
        <v>34.069209999999998</v>
      </c>
      <c r="J6984" s="8">
        <f t="shared" si="438"/>
        <v>-1</v>
      </c>
      <c r="K6984" s="7">
        <v>88.831000000000003</v>
      </c>
      <c r="L6984" s="7">
        <v>175.65647999999999</v>
      </c>
      <c r="M6984" s="8">
        <f t="shared" si="439"/>
        <v>0.97742319685695289</v>
      </c>
    </row>
    <row r="6985" spans="1:13" x14ac:dyDescent="0.25">
      <c r="A6985" s="2" t="s">
        <v>262</v>
      </c>
      <c r="B6985" s="2" t="s">
        <v>75</v>
      </c>
      <c r="C6985" s="7">
        <v>23.432770000000001</v>
      </c>
      <c r="D6985" s="7">
        <v>155.89712</v>
      </c>
      <c r="E6985" s="8">
        <f t="shared" si="436"/>
        <v>5.6529531079765638</v>
      </c>
      <c r="F6985" s="7">
        <v>1221.1636100000001</v>
      </c>
      <c r="G6985" s="7">
        <v>2065.2043199999998</v>
      </c>
      <c r="H6985" s="8">
        <f t="shared" si="437"/>
        <v>0.69117741725042037</v>
      </c>
      <c r="I6985" s="7">
        <v>2375.9117999999999</v>
      </c>
      <c r="J6985" s="8">
        <f t="shared" si="438"/>
        <v>-0.13077399590338334</v>
      </c>
      <c r="K6985" s="7">
        <v>23328.02478</v>
      </c>
      <c r="L6985" s="7">
        <v>15036.41584</v>
      </c>
      <c r="M6985" s="8">
        <f t="shared" si="439"/>
        <v>-0.35543553379232995</v>
      </c>
    </row>
    <row r="6986" spans="1:13" x14ac:dyDescent="0.25">
      <c r="A6986" s="2" t="s">
        <v>262</v>
      </c>
      <c r="B6986" s="2" t="s">
        <v>76</v>
      </c>
      <c r="C6986" s="7">
        <v>0</v>
      </c>
      <c r="D6986" s="7">
        <v>0</v>
      </c>
      <c r="E6986" s="8" t="str">
        <f t="shared" si="436"/>
        <v/>
      </c>
      <c r="F6986" s="7">
        <v>0</v>
      </c>
      <c r="G6986" s="7">
        <v>0</v>
      </c>
      <c r="H6986" s="8" t="str">
        <f t="shared" si="437"/>
        <v/>
      </c>
      <c r="I6986" s="7">
        <v>0</v>
      </c>
      <c r="J6986" s="8" t="str">
        <f t="shared" si="438"/>
        <v/>
      </c>
      <c r="K6986" s="7">
        <v>20.399999999999999</v>
      </c>
      <c r="L6986" s="7">
        <v>81.200999999999993</v>
      </c>
      <c r="M6986" s="8">
        <f t="shared" si="439"/>
        <v>2.9804411764705883</v>
      </c>
    </row>
    <row r="6987" spans="1:13" x14ac:dyDescent="0.25">
      <c r="A6987" s="2" t="s">
        <v>262</v>
      </c>
      <c r="B6987" s="2" t="s">
        <v>77</v>
      </c>
      <c r="C6987" s="7">
        <v>3.6501999999999999</v>
      </c>
      <c r="D6987" s="7">
        <v>0</v>
      </c>
      <c r="E6987" s="8">
        <f t="shared" si="436"/>
        <v>-1</v>
      </c>
      <c r="F6987" s="7">
        <v>4.5923600000000002</v>
      </c>
      <c r="G6987" s="7">
        <v>1.9630000000000001</v>
      </c>
      <c r="H6987" s="8">
        <f t="shared" si="437"/>
        <v>-0.57255093241819022</v>
      </c>
      <c r="I6987" s="7">
        <v>157.29159999999999</v>
      </c>
      <c r="J6987" s="8">
        <f t="shared" si="438"/>
        <v>-0.98751999471046137</v>
      </c>
      <c r="K6987" s="7">
        <v>282.92964000000001</v>
      </c>
      <c r="L6987" s="7">
        <v>578.49450999999999</v>
      </c>
      <c r="M6987" s="8">
        <f t="shared" si="439"/>
        <v>1.0446585589265229</v>
      </c>
    </row>
    <row r="6988" spans="1:13" x14ac:dyDescent="0.25">
      <c r="A6988" s="2" t="s">
        <v>262</v>
      </c>
      <c r="B6988" s="2" t="s">
        <v>78</v>
      </c>
      <c r="C6988" s="7">
        <v>0</v>
      </c>
      <c r="D6988" s="7">
        <v>0</v>
      </c>
      <c r="E6988" s="8" t="str">
        <f t="shared" si="436"/>
        <v/>
      </c>
      <c r="F6988" s="7">
        <v>243.31384</v>
      </c>
      <c r="G6988" s="7">
        <v>396.99196000000001</v>
      </c>
      <c r="H6988" s="8">
        <f t="shared" si="437"/>
        <v>0.6316045153863834</v>
      </c>
      <c r="I6988" s="7">
        <v>0</v>
      </c>
      <c r="J6988" s="8" t="str">
        <f t="shared" si="438"/>
        <v/>
      </c>
      <c r="K6988" s="7">
        <v>1523.1813099999999</v>
      </c>
      <c r="L6988" s="7">
        <v>1122.1125500000001</v>
      </c>
      <c r="M6988" s="8">
        <f t="shared" si="439"/>
        <v>-0.26330992729946245</v>
      </c>
    </row>
    <row r="6989" spans="1:13" x14ac:dyDescent="0.25">
      <c r="A6989" s="2" t="s">
        <v>262</v>
      </c>
      <c r="B6989" s="2" t="s">
        <v>79</v>
      </c>
      <c r="C6989" s="7">
        <v>0</v>
      </c>
      <c r="D6989" s="7">
        <v>0</v>
      </c>
      <c r="E6989" s="8" t="str">
        <f t="shared" si="436"/>
        <v/>
      </c>
      <c r="F6989" s="7">
        <v>0</v>
      </c>
      <c r="G6989" s="7">
        <v>0</v>
      </c>
      <c r="H6989" s="8" t="str">
        <f t="shared" si="437"/>
        <v/>
      </c>
      <c r="I6989" s="7">
        <v>0</v>
      </c>
      <c r="J6989" s="8" t="str">
        <f t="shared" si="438"/>
        <v/>
      </c>
      <c r="K6989" s="7">
        <v>0</v>
      </c>
      <c r="L6989" s="7">
        <v>55</v>
      </c>
      <c r="M6989" s="8" t="str">
        <f t="shared" si="439"/>
        <v/>
      </c>
    </row>
    <row r="6990" spans="1:13" x14ac:dyDescent="0.25">
      <c r="A6990" s="2" t="s">
        <v>262</v>
      </c>
      <c r="B6990" s="2" t="s">
        <v>80</v>
      </c>
      <c r="C6990" s="7">
        <v>0</v>
      </c>
      <c r="D6990" s="7">
        <v>0</v>
      </c>
      <c r="E6990" s="8" t="str">
        <f t="shared" si="436"/>
        <v/>
      </c>
      <c r="F6990" s="7">
        <v>0</v>
      </c>
      <c r="G6990" s="7">
        <v>9.9824999999999999</v>
      </c>
      <c r="H6990" s="8" t="str">
        <f t="shared" si="437"/>
        <v/>
      </c>
      <c r="I6990" s="7">
        <v>53.941000000000003</v>
      </c>
      <c r="J6990" s="8">
        <f t="shared" si="438"/>
        <v>-0.81493669008731762</v>
      </c>
      <c r="K6990" s="7">
        <v>83.818190000000001</v>
      </c>
      <c r="L6990" s="7">
        <v>192.51902000000001</v>
      </c>
      <c r="M6990" s="8">
        <f t="shared" si="439"/>
        <v>1.2968644395685471</v>
      </c>
    </row>
    <row r="6991" spans="1:13" x14ac:dyDescent="0.25">
      <c r="A6991" s="2" t="s">
        <v>262</v>
      </c>
      <c r="B6991" s="2" t="s">
        <v>82</v>
      </c>
      <c r="C6991" s="7">
        <v>42.447699999999998</v>
      </c>
      <c r="D6991" s="7">
        <v>0</v>
      </c>
      <c r="E6991" s="8">
        <f t="shared" si="436"/>
        <v>-1</v>
      </c>
      <c r="F6991" s="7">
        <v>123.16421</v>
      </c>
      <c r="G6991" s="7">
        <v>95.427369999999996</v>
      </c>
      <c r="H6991" s="8">
        <f t="shared" si="437"/>
        <v>-0.22520211025589332</v>
      </c>
      <c r="I6991" s="7">
        <v>92.200500000000005</v>
      </c>
      <c r="J6991" s="8">
        <f t="shared" si="438"/>
        <v>3.4998400225595194E-2</v>
      </c>
      <c r="K6991" s="7">
        <v>387.58192000000003</v>
      </c>
      <c r="L6991" s="7">
        <v>352.85149000000001</v>
      </c>
      <c r="M6991" s="8">
        <f t="shared" si="439"/>
        <v>-8.9607972425545523E-2</v>
      </c>
    </row>
    <row r="6992" spans="1:13" s="4" customFormat="1" x14ac:dyDescent="0.25">
      <c r="A6992" s="4" t="s">
        <v>262</v>
      </c>
      <c r="B6992" s="4" t="s">
        <v>83</v>
      </c>
      <c r="C6992" s="9">
        <v>3188.4488700000002</v>
      </c>
      <c r="D6992" s="9">
        <v>7554.39336</v>
      </c>
      <c r="E6992" s="10">
        <f t="shared" si="436"/>
        <v>1.3693004554907602</v>
      </c>
      <c r="F6992" s="9">
        <v>131622.58042000001</v>
      </c>
      <c r="G6992" s="9">
        <v>162183.04212999999</v>
      </c>
      <c r="H6992" s="10">
        <f t="shared" si="437"/>
        <v>0.23218251467554674</v>
      </c>
      <c r="I6992" s="9">
        <v>130070.94145</v>
      </c>
      <c r="J6992" s="10">
        <f t="shared" si="438"/>
        <v>0.24688143502324134</v>
      </c>
      <c r="K6992" s="9">
        <v>1070560.1775</v>
      </c>
      <c r="L6992" s="9">
        <v>1032738.6500500001</v>
      </c>
      <c r="M6992" s="10">
        <f t="shared" si="439"/>
        <v>-3.5328726254624687E-2</v>
      </c>
    </row>
    <row r="6993" spans="1:13" x14ac:dyDescent="0.25">
      <c r="A6993" s="2" t="s">
        <v>263</v>
      </c>
      <c r="B6993" s="2" t="s">
        <v>9</v>
      </c>
      <c r="C6993" s="7">
        <v>0</v>
      </c>
      <c r="D6993" s="7">
        <v>0</v>
      </c>
      <c r="E6993" s="8" t="str">
        <f t="shared" si="436"/>
        <v/>
      </c>
      <c r="F6993" s="7">
        <v>1071.9623300000001</v>
      </c>
      <c r="G6993" s="7">
        <v>469.24265000000003</v>
      </c>
      <c r="H6993" s="8">
        <f t="shared" si="437"/>
        <v>-0.56225826517616528</v>
      </c>
      <c r="I6993" s="7">
        <v>303.21474000000001</v>
      </c>
      <c r="J6993" s="8">
        <f t="shared" si="438"/>
        <v>0.54755883569512487</v>
      </c>
      <c r="K6993" s="7">
        <v>6806.3248100000001</v>
      </c>
      <c r="L6993" s="7">
        <v>9826.1819799999994</v>
      </c>
      <c r="M6993" s="8">
        <f t="shared" si="439"/>
        <v>0.44368396371021834</v>
      </c>
    </row>
    <row r="6994" spans="1:13" x14ac:dyDescent="0.25">
      <c r="A6994" s="2" t="s">
        <v>263</v>
      </c>
      <c r="B6994" s="2" t="s">
        <v>10</v>
      </c>
      <c r="C6994" s="7">
        <v>71.261020000000002</v>
      </c>
      <c r="D6994" s="7">
        <v>0</v>
      </c>
      <c r="E6994" s="8">
        <f t="shared" si="436"/>
        <v>-1</v>
      </c>
      <c r="F6994" s="7">
        <v>358.35451999999998</v>
      </c>
      <c r="G6994" s="7">
        <v>247</v>
      </c>
      <c r="H6994" s="8">
        <f t="shared" si="437"/>
        <v>-0.3107384274098175</v>
      </c>
      <c r="I6994" s="7">
        <v>109</v>
      </c>
      <c r="J6994" s="8">
        <f t="shared" si="438"/>
        <v>1.2660550458715596</v>
      </c>
      <c r="K6994" s="7">
        <v>1914.81204</v>
      </c>
      <c r="L6994" s="7">
        <v>4896.46929</v>
      </c>
      <c r="M6994" s="8">
        <f t="shared" si="439"/>
        <v>1.5571540118371097</v>
      </c>
    </row>
    <row r="6995" spans="1:13" x14ac:dyDescent="0.25">
      <c r="A6995" s="2" t="s">
        <v>263</v>
      </c>
      <c r="B6995" s="2" t="s">
        <v>11</v>
      </c>
      <c r="C6995" s="7">
        <v>0</v>
      </c>
      <c r="D6995" s="7">
        <v>0</v>
      </c>
      <c r="E6995" s="8" t="str">
        <f t="shared" si="436"/>
        <v/>
      </c>
      <c r="F6995" s="7">
        <v>422.82423999999997</v>
      </c>
      <c r="G6995" s="7">
        <v>0</v>
      </c>
      <c r="H6995" s="8">
        <f t="shared" si="437"/>
        <v>-1</v>
      </c>
      <c r="I6995" s="7">
        <v>0</v>
      </c>
      <c r="J6995" s="8" t="str">
        <f t="shared" si="438"/>
        <v/>
      </c>
      <c r="K6995" s="7">
        <v>1449.1802600000001</v>
      </c>
      <c r="L6995" s="7">
        <v>157.54472000000001</v>
      </c>
      <c r="M6995" s="8">
        <f t="shared" si="439"/>
        <v>-0.89128700938832828</v>
      </c>
    </row>
    <row r="6996" spans="1:13" x14ac:dyDescent="0.25">
      <c r="A6996" s="2" t="s">
        <v>263</v>
      </c>
      <c r="B6996" s="2" t="s">
        <v>12</v>
      </c>
      <c r="C6996" s="7">
        <v>0</v>
      </c>
      <c r="D6996" s="7">
        <v>0</v>
      </c>
      <c r="E6996" s="8" t="str">
        <f t="shared" si="436"/>
        <v/>
      </c>
      <c r="F6996" s="7">
        <v>285.38803999999999</v>
      </c>
      <c r="G6996" s="7">
        <v>420.12723999999997</v>
      </c>
      <c r="H6996" s="8">
        <f t="shared" si="437"/>
        <v>0.47212630213936091</v>
      </c>
      <c r="I6996" s="7">
        <v>167.01898</v>
      </c>
      <c r="J6996" s="8">
        <f t="shared" si="438"/>
        <v>1.5154460888217614</v>
      </c>
      <c r="K6996" s="7">
        <v>2657.5234500000001</v>
      </c>
      <c r="L6996" s="7">
        <v>5141.2025299999996</v>
      </c>
      <c r="M6996" s="8">
        <f t="shared" si="439"/>
        <v>0.93458406923935122</v>
      </c>
    </row>
    <row r="6997" spans="1:13" x14ac:dyDescent="0.25">
      <c r="A6997" s="2" t="s">
        <v>263</v>
      </c>
      <c r="B6997" s="2" t="s">
        <v>13</v>
      </c>
      <c r="C6997" s="7">
        <v>0</v>
      </c>
      <c r="D6997" s="7">
        <v>0</v>
      </c>
      <c r="E6997" s="8" t="str">
        <f t="shared" si="436"/>
        <v/>
      </c>
      <c r="F6997" s="7">
        <v>0</v>
      </c>
      <c r="G6997" s="7">
        <v>0</v>
      </c>
      <c r="H6997" s="8" t="str">
        <f t="shared" si="437"/>
        <v/>
      </c>
      <c r="I6997" s="7">
        <v>0</v>
      </c>
      <c r="J6997" s="8" t="str">
        <f t="shared" si="438"/>
        <v/>
      </c>
      <c r="K6997" s="7">
        <v>0</v>
      </c>
      <c r="L6997" s="7">
        <v>33.808419999999998</v>
      </c>
      <c r="M6997" s="8" t="str">
        <f t="shared" si="439"/>
        <v/>
      </c>
    </row>
    <row r="6998" spans="1:13" x14ac:dyDescent="0.25">
      <c r="A6998" s="2" t="s">
        <v>263</v>
      </c>
      <c r="B6998" s="2" t="s">
        <v>14</v>
      </c>
      <c r="C6998" s="7">
        <v>0</v>
      </c>
      <c r="D6998" s="7">
        <v>150.04372000000001</v>
      </c>
      <c r="E6998" s="8" t="str">
        <f t="shared" si="436"/>
        <v/>
      </c>
      <c r="F6998" s="7">
        <v>7600.5014499999997</v>
      </c>
      <c r="G6998" s="7">
        <v>14944.13544</v>
      </c>
      <c r="H6998" s="8">
        <f t="shared" si="437"/>
        <v>0.96620387987689949</v>
      </c>
      <c r="I6998" s="7">
        <v>10966.761490000001</v>
      </c>
      <c r="J6998" s="8">
        <f t="shared" si="438"/>
        <v>0.36267533980991118</v>
      </c>
      <c r="K6998" s="7">
        <v>51796.873890000003</v>
      </c>
      <c r="L6998" s="7">
        <v>65311.467620000003</v>
      </c>
      <c r="M6998" s="8">
        <f t="shared" si="439"/>
        <v>0.26091523899107649</v>
      </c>
    </row>
    <row r="6999" spans="1:13" x14ac:dyDescent="0.25">
      <c r="A6999" s="2" t="s">
        <v>263</v>
      </c>
      <c r="B6999" s="2" t="s">
        <v>15</v>
      </c>
      <c r="C6999" s="7">
        <v>0</v>
      </c>
      <c r="D6999" s="7">
        <v>4.4625000000000004</v>
      </c>
      <c r="E6999" s="8" t="str">
        <f t="shared" si="436"/>
        <v/>
      </c>
      <c r="F6999" s="7">
        <v>262.56842999999998</v>
      </c>
      <c r="G6999" s="7">
        <v>601.24604999999997</v>
      </c>
      <c r="H6999" s="8">
        <f t="shared" si="437"/>
        <v>1.2898642079704707</v>
      </c>
      <c r="I6999" s="7">
        <v>730.74041999999997</v>
      </c>
      <c r="J6999" s="8">
        <f t="shared" si="438"/>
        <v>-0.17720980864860325</v>
      </c>
      <c r="K6999" s="7">
        <v>2987.6345200000001</v>
      </c>
      <c r="L6999" s="7">
        <v>4438.1509599999999</v>
      </c>
      <c r="M6999" s="8">
        <f t="shared" si="439"/>
        <v>0.4855066542744324</v>
      </c>
    </row>
    <row r="7000" spans="1:13" x14ac:dyDescent="0.25">
      <c r="A7000" s="2" t="s">
        <v>263</v>
      </c>
      <c r="B7000" s="2" t="s">
        <v>17</v>
      </c>
      <c r="C7000" s="7">
        <v>0</v>
      </c>
      <c r="D7000" s="7">
        <v>59.276200000000003</v>
      </c>
      <c r="E7000" s="8" t="str">
        <f t="shared" si="436"/>
        <v/>
      </c>
      <c r="F7000" s="7">
        <v>18.500879999999999</v>
      </c>
      <c r="G7000" s="7">
        <v>280.83460000000002</v>
      </c>
      <c r="H7000" s="8">
        <f t="shared" si="437"/>
        <v>14.179526595491676</v>
      </c>
      <c r="I7000" s="7">
        <v>263.48768999999999</v>
      </c>
      <c r="J7000" s="8">
        <f t="shared" si="438"/>
        <v>6.58357511882246E-2</v>
      </c>
      <c r="K7000" s="7">
        <v>2250.44893</v>
      </c>
      <c r="L7000" s="7">
        <v>7940.4593400000003</v>
      </c>
      <c r="M7000" s="8">
        <f t="shared" si="439"/>
        <v>2.5283890401369828</v>
      </c>
    </row>
    <row r="7001" spans="1:13" x14ac:dyDescent="0.25">
      <c r="A7001" s="2" t="s">
        <v>263</v>
      </c>
      <c r="B7001" s="2" t="s">
        <v>18</v>
      </c>
      <c r="C7001" s="7">
        <v>0</v>
      </c>
      <c r="D7001" s="7">
        <v>0</v>
      </c>
      <c r="E7001" s="8" t="str">
        <f t="shared" si="436"/>
        <v/>
      </c>
      <c r="F7001" s="7">
        <v>234.19555</v>
      </c>
      <c r="G7001" s="7">
        <v>63.262050000000002</v>
      </c>
      <c r="H7001" s="8">
        <f t="shared" si="437"/>
        <v>-0.72987509796834305</v>
      </c>
      <c r="I7001" s="7">
        <v>136.60929999999999</v>
      </c>
      <c r="J7001" s="8">
        <f t="shared" si="438"/>
        <v>-0.5369125674459938</v>
      </c>
      <c r="K7001" s="7">
        <v>1223.6051500000001</v>
      </c>
      <c r="L7001" s="7">
        <v>1590.22693</v>
      </c>
      <c r="M7001" s="8">
        <f t="shared" si="439"/>
        <v>0.29962425378807844</v>
      </c>
    </row>
    <row r="7002" spans="1:13" x14ac:dyDescent="0.25">
      <c r="A7002" s="2" t="s">
        <v>263</v>
      </c>
      <c r="B7002" s="2" t="s">
        <v>21</v>
      </c>
      <c r="C7002" s="7">
        <v>0</v>
      </c>
      <c r="D7002" s="7">
        <v>0</v>
      </c>
      <c r="E7002" s="8" t="str">
        <f t="shared" si="436"/>
        <v/>
      </c>
      <c r="F7002" s="7">
        <v>8.0944400000000005</v>
      </c>
      <c r="G7002" s="7">
        <v>0</v>
      </c>
      <c r="H7002" s="8">
        <f t="shared" si="437"/>
        <v>-1</v>
      </c>
      <c r="I7002" s="7">
        <v>0</v>
      </c>
      <c r="J7002" s="8" t="str">
        <f t="shared" si="438"/>
        <v/>
      </c>
      <c r="K7002" s="7">
        <v>188.88703000000001</v>
      </c>
      <c r="L7002" s="7">
        <v>5.1496000000000004</v>
      </c>
      <c r="M7002" s="8">
        <f t="shared" si="439"/>
        <v>-0.97273714346612361</v>
      </c>
    </row>
    <row r="7003" spans="1:13" x14ac:dyDescent="0.25">
      <c r="A7003" s="2" t="s">
        <v>263</v>
      </c>
      <c r="B7003" s="2" t="s">
        <v>23</v>
      </c>
      <c r="C7003" s="7">
        <v>0</v>
      </c>
      <c r="D7003" s="7">
        <v>0</v>
      </c>
      <c r="E7003" s="8" t="str">
        <f t="shared" si="436"/>
        <v/>
      </c>
      <c r="F7003" s="7">
        <v>0</v>
      </c>
      <c r="G7003" s="7">
        <v>0</v>
      </c>
      <c r="H7003" s="8" t="str">
        <f t="shared" si="437"/>
        <v/>
      </c>
      <c r="I7003" s="7">
        <v>0</v>
      </c>
      <c r="J7003" s="8" t="str">
        <f t="shared" si="438"/>
        <v/>
      </c>
      <c r="K7003" s="7">
        <v>3.915</v>
      </c>
      <c r="L7003" s="7">
        <v>0</v>
      </c>
      <c r="M7003" s="8">
        <f t="shared" si="439"/>
        <v>-1</v>
      </c>
    </row>
    <row r="7004" spans="1:13" x14ac:dyDescent="0.25">
      <c r="A7004" s="2" t="s">
        <v>263</v>
      </c>
      <c r="B7004" s="2" t="s">
        <v>24</v>
      </c>
      <c r="C7004" s="7">
        <v>0</v>
      </c>
      <c r="D7004" s="7">
        <v>0</v>
      </c>
      <c r="E7004" s="8" t="str">
        <f t="shared" si="436"/>
        <v/>
      </c>
      <c r="F7004" s="7">
        <v>0</v>
      </c>
      <c r="G7004" s="7">
        <v>0</v>
      </c>
      <c r="H7004" s="8" t="str">
        <f t="shared" si="437"/>
        <v/>
      </c>
      <c r="I7004" s="7">
        <v>0</v>
      </c>
      <c r="J7004" s="8" t="str">
        <f t="shared" si="438"/>
        <v/>
      </c>
      <c r="K7004" s="7">
        <v>202.39060000000001</v>
      </c>
      <c r="L7004" s="7">
        <v>10.4</v>
      </c>
      <c r="M7004" s="8">
        <f t="shared" si="439"/>
        <v>-0.94861421429651371</v>
      </c>
    </row>
    <row r="7005" spans="1:13" x14ac:dyDescent="0.25">
      <c r="A7005" s="2" t="s">
        <v>263</v>
      </c>
      <c r="B7005" s="2" t="s">
        <v>25</v>
      </c>
      <c r="C7005" s="7">
        <v>0</v>
      </c>
      <c r="D7005" s="7">
        <v>0</v>
      </c>
      <c r="E7005" s="8" t="str">
        <f t="shared" si="436"/>
        <v/>
      </c>
      <c r="F7005" s="7">
        <v>0</v>
      </c>
      <c r="G7005" s="7">
        <v>0</v>
      </c>
      <c r="H7005" s="8" t="str">
        <f t="shared" si="437"/>
        <v/>
      </c>
      <c r="I7005" s="7">
        <v>0</v>
      </c>
      <c r="J7005" s="8" t="str">
        <f t="shared" si="438"/>
        <v/>
      </c>
      <c r="K7005" s="7">
        <v>23.484000000000002</v>
      </c>
      <c r="L7005" s="7">
        <v>0</v>
      </c>
      <c r="M7005" s="8">
        <f t="shared" si="439"/>
        <v>-1</v>
      </c>
    </row>
    <row r="7006" spans="1:13" x14ac:dyDescent="0.25">
      <c r="A7006" s="2" t="s">
        <v>263</v>
      </c>
      <c r="B7006" s="2" t="s">
        <v>26</v>
      </c>
      <c r="C7006" s="7">
        <v>0</v>
      </c>
      <c r="D7006" s="7">
        <v>177.84925999999999</v>
      </c>
      <c r="E7006" s="8" t="str">
        <f t="shared" si="436"/>
        <v/>
      </c>
      <c r="F7006" s="7">
        <v>624.41507000000001</v>
      </c>
      <c r="G7006" s="7">
        <v>1518.61049</v>
      </c>
      <c r="H7006" s="8">
        <f t="shared" si="437"/>
        <v>1.4320529131367699</v>
      </c>
      <c r="I7006" s="7">
        <v>801.63148999999999</v>
      </c>
      <c r="J7006" s="8">
        <f t="shared" si="438"/>
        <v>0.89439974470064798</v>
      </c>
      <c r="K7006" s="7">
        <v>5569.7177300000003</v>
      </c>
      <c r="L7006" s="7">
        <v>10963.559069999999</v>
      </c>
      <c r="M7006" s="8">
        <f t="shared" si="439"/>
        <v>0.96842274626366009</v>
      </c>
    </row>
    <row r="7007" spans="1:13" x14ac:dyDescent="0.25">
      <c r="A7007" s="2" t="s">
        <v>263</v>
      </c>
      <c r="B7007" s="2" t="s">
        <v>27</v>
      </c>
      <c r="C7007" s="7">
        <v>0</v>
      </c>
      <c r="D7007" s="7">
        <v>0</v>
      </c>
      <c r="E7007" s="8" t="str">
        <f t="shared" si="436"/>
        <v/>
      </c>
      <c r="F7007" s="7">
        <v>0.90100000000000002</v>
      </c>
      <c r="G7007" s="7">
        <v>0</v>
      </c>
      <c r="H7007" s="8">
        <f t="shared" si="437"/>
        <v>-1</v>
      </c>
      <c r="I7007" s="7">
        <v>0</v>
      </c>
      <c r="J7007" s="8" t="str">
        <f t="shared" si="438"/>
        <v/>
      </c>
      <c r="K7007" s="7">
        <v>0.90100000000000002</v>
      </c>
      <c r="L7007" s="7">
        <v>0</v>
      </c>
      <c r="M7007" s="8">
        <f t="shared" si="439"/>
        <v>-1</v>
      </c>
    </row>
    <row r="7008" spans="1:13" x14ac:dyDescent="0.25">
      <c r="A7008" s="2" t="s">
        <v>263</v>
      </c>
      <c r="B7008" s="2" t="s">
        <v>28</v>
      </c>
      <c r="C7008" s="7">
        <v>0</v>
      </c>
      <c r="D7008" s="7">
        <v>0</v>
      </c>
      <c r="E7008" s="8" t="str">
        <f t="shared" si="436"/>
        <v/>
      </c>
      <c r="F7008" s="7">
        <v>0</v>
      </c>
      <c r="G7008" s="7">
        <v>0</v>
      </c>
      <c r="H7008" s="8" t="str">
        <f t="shared" si="437"/>
        <v/>
      </c>
      <c r="I7008" s="7">
        <v>46.132620000000003</v>
      </c>
      <c r="J7008" s="8">
        <f t="shared" si="438"/>
        <v>-1</v>
      </c>
      <c r="K7008" s="7">
        <v>28.371749999999999</v>
      </c>
      <c r="L7008" s="7">
        <v>46.132620000000003</v>
      </c>
      <c r="M7008" s="8">
        <f t="shared" si="439"/>
        <v>0.62600544555764115</v>
      </c>
    </row>
    <row r="7009" spans="1:13" x14ac:dyDescent="0.25">
      <c r="A7009" s="2" t="s">
        <v>263</v>
      </c>
      <c r="B7009" s="2" t="s">
        <v>29</v>
      </c>
      <c r="C7009" s="7">
        <v>0</v>
      </c>
      <c r="D7009" s="7">
        <v>0</v>
      </c>
      <c r="E7009" s="8" t="str">
        <f t="shared" si="436"/>
        <v/>
      </c>
      <c r="F7009" s="7">
        <v>0</v>
      </c>
      <c r="G7009" s="7">
        <v>0</v>
      </c>
      <c r="H7009" s="8" t="str">
        <f t="shared" si="437"/>
        <v/>
      </c>
      <c r="I7009" s="7">
        <v>0</v>
      </c>
      <c r="J7009" s="8" t="str">
        <f t="shared" si="438"/>
        <v/>
      </c>
      <c r="K7009" s="7">
        <v>49.684530000000002</v>
      </c>
      <c r="L7009" s="7">
        <v>116.09501</v>
      </c>
      <c r="M7009" s="8">
        <f t="shared" si="439"/>
        <v>1.3366430154416276</v>
      </c>
    </row>
    <row r="7010" spans="1:13" x14ac:dyDescent="0.25">
      <c r="A7010" s="2" t="s">
        <v>263</v>
      </c>
      <c r="B7010" s="2" t="s">
        <v>30</v>
      </c>
      <c r="C7010" s="7">
        <v>9.25</v>
      </c>
      <c r="D7010" s="7">
        <v>12.92756</v>
      </c>
      <c r="E7010" s="8">
        <f t="shared" si="436"/>
        <v>0.39757405405405399</v>
      </c>
      <c r="F7010" s="7">
        <v>1690.9981399999999</v>
      </c>
      <c r="G7010" s="7">
        <v>354.57616999999999</v>
      </c>
      <c r="H7010" s="8">
        <f t="shared" si="437"/>
        <v>-0.79031545830085892</v>
      </c>
      <c r="I7010" s="7">
        <v>314.04615999999999</v>
      </c>
      <c r="J7010" s="8">
        <f t="shared" si="438"/>
        <v>0.12905749269470457</v>
      </c>
      <c r="K7010" s="7">
        <v>12906.428180000001</v>
      </c>
      <c r="L7010" s="7">
        <v>7041.8550299999997</v>
      </c>
      <c r="M7010" s="8">
        <f t="shared" si="439"/>
        <v>-0.45439164641134666</v>
      </c>
    </row>
    <row r="7011" spans="1:13" x14ac:dyDescent="0.25">
      <c r="A7011" s="2" t="s">
        <v>263</v>
      </c>
      <c r="B7011" s="2" t="s">
        <v>31</v>
      </c>
      <c r="C7011" s="7">
        <v>0</v>
      </c>
      <c r="D7011" s="7">
        <v>0</v>
      </c>
      <c r="E7011" s="8" t="str">
        <f t="shared" si="436"/>
        <v/>
      </c>
      <c r="F7011" s="7">
        <v>0</v>
      </c>
      <c r="G7011" s="7">
        <v>70.109499999999997</v>
      </c>
      <c r="H7011" s="8" t="str">
        <f t="shared" si="437"/>
        <v/>
      </c>
      <c r="I7011" s="7">
        <v>0</v>
      </c>
      <c r="J7011" s="8" t="str">
        <f t="shared" si="438"/>
        <v/>
      </c>
      <c r="K7011" s="7">
        <v>0</v>
      </c>
      <c r="L7011" s="7">
        <v>147.53243000000001</v>
      </c>
      <c r="M7011" s="8" t="str">
        <f t="shared" si="439"/>
        <v/>
      </c>
    </row>
    <row r="7012" spans="1:13" x14ac:dyDescent="0.25">
      <c r="A7012" s="2" t="s">
        <v>263</v>
      </c>
      <c r="B7012" s="2" t="s">
        <v>32</v>
      </c>
      <c r="C7012" s="7">
        <v>0</v>
      </c>
      <c r="D7012" s="7">
        <v>0</v>
      </c>
      <c r="E7012" s="8" t="str">
        <f t="shared" si="436"/>
        <v/>
      </c>
      <c r="F7012" s="7">
        <v>51.140309999999999</v>
      </c>
      <c r="G7012" s="7">
        <v>29</v>
      </c>
      <c r="H7012" s="8">
        <f t="shared" si="437"/>
        <v>-0.43293265136640746</v>
      </c>
      <c r="I7012" s="7">
        <v>8.36</v>
      </c>
      <c r="J7012" s="8">
        <f t="shared" si="438"/>
        <v>2.4688995215311009</v>
      </c>
      <c r="K7012" s="7">
        <v>160.61967000000001</v>
      </c>
      <c r="L7012" s="7">
        <v>158.01845</v>
      </c>
      <c r="M7012" s="8">
        <f t="shared" si="439"/>
        <v>-1.6194903152272788E-2</v>
      </c>
    </row>
    <row r="7013" spans="1:13" x14ac:dyDescent="0.25">
      <c r="A7013" s="2" t="s">
        <v>263</v>
      </c>
      <c r="B7013" s="2" t="s">
        <v>34</v>
      </c>
      <c r="C7013" s="7">
        <v>0</v>
      </c>
      <c r="D7013" s="7">
        <v>0</v>
      </c>
      <c r="E7013" s="8" t="str">
        <f t="shared" si="436"/>
        <v/>
      </c>
      <c r="F7013" s="7">
        <v>4.1000000000000002E-2</v>
      </c>
      <c r="G7013" s="7">
        <v>11.09</v>
      </c>
      <c r="H7013" s="8">
        <f t="shared" si="437"/>
        <v>269.48780487804879</v>
      </c>
      <c r="I7013" s="7">
        <v>0</v>
      </c>
      <c r="J7013" s="8" t="str">
        <f t="shared" si="438"/>
        <v/>
      </c>
      <c r="K7013" s="7">
        <v>16.041</v>
      </c>
      <c r="L7013" s="7">
        <v>30.09</v>
      </c>
      <c r="M7013" s="8">
        <f t="shared" si="439"/>
        <v>0.87581821582195629</v>
      </c>
    </row>
    <row r="7014" spans="1:13" x14ac:dyDescent="0.25">
      <c r="A7014" s="2" t="s">
        <v>263</v>
      </c>
      <c r="B7014" s="2" t="s">
        <v>37</v>
      </c>
      <c r="C7014" s="7">
        <v>0</v>
      </c>
      <c r="D7014" s="7">
        <v>0</v>
      </c>
      <c r="E7014" s="8" t="str">
        <f t="shared" si="436"/>
        <v/>
      </c>
      <c r="F7014" s="7">
        <v>323.35998000000001</v>
      </c>
      <c r="G7014" s="7">
        <v>355.12310000000002</v>
      </c>
      <c r="H7014" s="8">
        <f t="shared" si="437"/>
        <v>9.8228358376321045E-2</v>
      </c>
      <c r="I7014" s="7">
        <v>72.396330000000006</v>
      </c>
      <c r="J7014" s="8">
        <f t="shared" si="438"/>
        <v>3.9052638441755265</v>
      </c>
      <c r="K7014" s="7">
        <v>2280.8785400000002</v>
      </c>
      <c r="L7014" s="7">
        <v>998.51682000000005</v>
      </c>
      <c r="M7014" s="8">
        <f t="shared" si="439"/>
        <v>-0.56222271265702739</v>
      </c>
    </row>
    <row r="7015" spans="1:13" x14ac:dyDescent="0.25">
      <c r="A7015" s="2" t="s">
        <v>263</v>
      </c>
      <c r="B7015" s="2" t="s">
        <v>38</v>
      </c>
      <c r="C7015" s="7">
        <v>0</v>
      </c>
      <c r="D7015" s="7">
        <v>17.2288</v>
      </c>
      <c r="E7015" s="8" t="str">
        <f t="shared" si="436"/>
        <v/>
      </c>
      <c r="F7015" s="7">
        <v>2296.6220499999999</v>
      </c>
      <c r="G7015" s="7">
        <v>670.00534000000005</v>
      </c>
      <c r="H7015" s="8">
        <f t="shared" si="437"/>
        <v>-0.70826486665492039</v>
      </c>
      <c r="I7015" s="7">
        <v>856.39333999999997</v>
      </c>
      <c r="J7015" s="8">
        <f t="shared" si="438"/>
        <v>-0.21764298167008156</v>
      </c>
      <c r="K7015" s="7">
        <v>17164.167959999999</v>
      </c>
      <c r="L7015" s="7">
        <v>14934.143</v>
      </c>
      <c r="M7015" s="8">
        <f t="shared" si="439"/>
        <v>-0.12992327767922862</v>
      </c>
    </row>
    <row r="7016" spans="1:13" x14ac:dyDescent="0.25">
      <c r="A7016" s="2" t="s">
        <v>263</v>
      </c>
      <c r="B7016" s="2" t="s">
        <v>39</v>
      </c>
      <c r="C7016" s="7">
        <v>0</v>
      </c>
      <c r="D7016" s="7">
        <v>0</v>
      </c>
      <c r="E7016" s="8" t="str">
        <f t="shared" si="436"/>
        <v/>
      </c>
      <c r="F7016" s="7">
        <v>0</v>
      </c>
      <c r="G7016" s="7">
        <v>0</v>
      </c>
      <c r="H7016" s="8" t="str">
        <f t="shared" si="437"/>
        <v/>
      </c>
      <c r="I7016" s="7">
        <v>0</v>
      </c>
      <c r="J7016" s="8" t="str">
        <f t="shared" si="438"/>
        <v/>
      </c>
      <c r="K7016" s="7">
        <v>297.64636999999999</v>
      </c>
      <c r="L7016" s="7">
        <v>364.92079999999999</v>
      </c>
      <c r="M7016" s="8">
        <f t="shared" si="439"/>
        <v>0.2260213353181495</v>
      </c>
    </row>
    <row r="7017" spans="1:13" x14ac:dyDescent="0.25">
      <c r="A7017" s="2" t="s">
        <v>263</v>
      </c>
      <c r="B7017" s="2" t="s">
        <v>42</v>
      </c>
      <c r="C7017" s="7">
        <v>0</v>
      </c>
      <c r="D7017" s="7">
        <v>0</v>
      </c>
      <c r="E7017" s="8" t="str">
        <f t="shared" si="436"/>
        <v/>
      </c>
      <c r="F7017" s="7">
        <v>0</v>
      </c>
      <c r="G7017" s="7">
        <v>7.7903700000000002</v>
      </c>
      <c r="H7017" s="8" t="str">
        <f t="shared" si="437"/>
        <v/>
      </c>
      <c r="I7017" s="7">
        <v>9.9690399999999997</v>
      </c>
      <c r="J7017" s="8">
        <f t="shared" si="438"/>
        <v>-0.21854361101971698</v>
      </c>
      <c r="K7017" s="7">
        <v>851.66074000000003</v>
      </c>
      <c r="L7017" s="7">
        <v>214.06182000000001</v>
      </c>
      <c r="M7017" s="8">
        <f t="shared" si="439"/>
        <v>-0.74865364816511326</v>
      </c>
    </row>
    <row r="7018" spans="1:13" x14ac:dyDescent="0.25">
      <c r="A7018" s="2" t="s">
        <v>263</v>
      </c>
      <c r="B7018" s="2" t="s">
        <v>44</v>
      </c>
      <c r="C7018" s="7">
        <v>0</v>
      </c>
      <c r="D7018" s="7">
        <v>0</v>
      </c>
      <c r="E7018" s="8" t="str">
        <f t="shared" si="436"/>
        <v/>
      </c>
      <c r="F7018" s="7">
        <v>0</v>
      </c>
      <c r="G7018" s="7">
        <v>0</v>
      </c>
      <c r="H7018" s="8" t="str">
        <f t="shared" si="437"/>
        <v/>
      </c>
      <c r="I7018" s="7">
        <v>0</v>
      </c>
      <c r="J7018" s="8" t="str">
        <f t="shared" si="438"/>
        <v/>
      </c>
      <c r="K7018" s="7">
        <v>28.70748</v>
      </c>
      <c r="L7018" s="7">
        <v>33.307600000000001</v>
      </c>
      <c r="M7018" s="8">
        <f t="shared" si="439"/>
        <v>0.16024116362704066</v>
      </c>
    </row>
    <row r="7019" spans="1:13" x14ac:dyDescent="0.25">
      <c r="A7019" s="2" t="s">
        <v>263</v>
      </c>
      <c r="B7019" s="2" t="s">
        <v>45</v>
      </c>
      <c r="C7019" s="7">
        <v>351.51004</v>
      </c>
      <c r="D7019" s="7">
        <v>1435.9987100000001</v>
      </c>
      <c r="E7019" s="8">
        <f t="shared" si="436"/>
        <v>3.085228148817599</v>
      </c>
      <c r="F7019" s="7">
        <v>20960.88507</v>
      </c>
      <c r="G7019" s="7">
        <v>16433.83599</v>
      </c>
      <c r="H7019" s="8">
        <f t="shared" si="437"/>
        <v>-0.21597604609164534</v>
      </c>
      <c r="I7019" s="7">
        <v>11091.782149999999</v>
      </c>
      <c r="J7019" s="8">
        <f t="shared" si="438"/>
        <v>0.48162267954388205</v>
      </c>
      <c r="K7019" s="7">
        <v>153218.56508</v>
      </c>
      <c r="L7019" s="7">
        <v>240472.10248</v>
      </c>
      <c r="M7019" s="8">
        <f t="shared" si="439"/>
        <v>0.56947105172563339</v>
      </c>
    </row>
    <row r="7020" spans="1:13" x14ac:dyDescent="0.25">
      <c r="A7020" s="2" t="s">
        <v>263</v>
      </c>
      <c r="B7020" s="2" t="s">
        <v>46</v>
      </c>
      <c r="C7020" s="7">
        <v>59.618549999999999</v>
      </c>
      <c r="D7020" s="7">
        <v>10.073700000000001</v>
      </c>
      <c r="E7020" s="8">
        <f t="shared" si="436"/>
        <v>-0.83103077817222992</v>
      </c>
      <c r="F7020" s="7">
        <v>3626.1621500000001</v>
      </c>
      <c r="G7020" s="7">
        <v>1823.02324</v>
      </c>
      <c r="H7020" s="8">
        <f t="shared" si="437"/>
        <v>-0.49725821279117377</v>
      </c>
      <c r="I7020" s="7">
        <v>2715.8870099999999</v>
      </c>
      <c r="J7020" s="8">
        <f t="shared" si="438"/>
        <v>-0.32875586013425495</v>
      </c>
      <c r="K7020" s="7">
        <v>66501.823510000002</v>
      </c>
      <c r="L7020" s="7">
        <v>40002.587379999997</v>
      </c>
      <c r="M7020" s="8">
        <f t="shared" si="439"/>
        <v>-0.39847382720287761</v>
      </c>
    </row>
    <row r="7021" spans="1:13" x14ac:dyDescent="0.25">
      <c r="A7021" s="2" t="s">
        <v>263</v>
      </c>
      <c r="B7021" s="2" t="s">
        <v>47</v>
      </c>
      <c r="C7021" s="7">
        <v>0</v>
      </c>
      <c r="D7021" s="7">
        <v>0</v>
      </c>
      <c r="E7021" s="8" t="str">
        <f t="shared" si="436"/>
        <v/>
      </c>
      <c r="F7021" s="7">
        <v>204.54</v>
      </c>
      <c r="G7021" s="7">
        <v>0</v>
      </c>
      <c r="H7021" s="8">
        <f t="shared" si="437"/>
        <v>-1</v>
      </c>
      <c r="I7021" s="7">
        <v>0</v>
      </c>
      <c r="J7021" s="8" t="str">
        <f t="shared" si="438"/>
        <v/>
      </c>
      <c r="K7021" s="7">
        <v>204.54</v>
      </c>
      <c r="L7021" s="7">
        <v>0</v>
      </c>
      <c r="M7021" s="8">
        <f t="shared" si="439"/>
        <v>-1</v>
      </c>
    </row>
    <row r="7022" spans="1:13" x14ac:dyDescent="0.25">
      <c r="A7022" s="2" t="s">
        <v>263</v>
      </c>
      <c r="B7022" s="2" t="s">
        <v>48</v>
      </c>
      <c r="C7022" s="7">
        <v>0</v>
      </c>
      <c r="D7022" s="7">
        <v>0</v>
      </c>
      <c r="E7022" s="8" t="str">
        <f t="shared" si="436"/>
        <v/>
      </c>
      <c r="F7022" s="7">
        <v>0</v>
      </c>
      <c r="G7022" s="7">
        <v>0</v>
      </c>
      <c r="H7022" s="8" t="str">
        <f t="shared" si="437"/>
        <v/>
      </c>
      <c r="I7022" s="7">
        <v>0</v>
      </c>
      <c r="J7022" s="8" t="str">
        <f t="shared" si="438"/>
        <v/>
      </c>
      <c r="K7022" s="7">
        <v>4.3380000000000001</v>
      </c>
      <c r="L7022" s="7">
        <v>70.477000000000004</v>
      </c>
      <c r="M7022" s="8">
        <f t="shared" si="439"/>
        <v>15.246426924850162</v>
      </c>
    </row>
    <row r="7023" spans="1:13" x14ac:dyDescent="0.25">
      <c r="A7023" s="2" t="s">
        <v>263</v>
      </c>
      <c r="B7023" s="2" t="s">
        <v>49</v>
      </c>
      <c r="C7023" s="7">
        <v>0</v>
      </c>
      <c r="D7023" s="7">
        <v>0</v>
      </c>
      <c r="E7023" s="8" t="str">
        <f t="shared" si="436"/>
        <v/>
      </c>
      <c r="F7023" s="7">
        <v>0</v>
      </c>
      <c r="G7023" s="7">
        <v>0</v>
      </c>
      <c r="H7023" s="8" t="str">
        <f t="shared" si="437"/>
        <v/>
      </c>
      <c r="I7023" s="7">
        <v>0</v>
      </c>
      <c r="J7023" s="8" t="str">
        <f t="shared" si="438"/>
        <v/>
      </c>
      <c r="K7023" s="7">
        <v>5.1243400000000001</v>
      </c>
      <c r="L7023" s="7">
        <v>13.480399999999999</v>
      </c>
      <c r="M7023" s="8">
        <f t="shared" si="439"/>
        <v>1.6306607289914408</v>
      </c>
    </row>
    <row r="7024" spans="1:13" x14ac:dyDescent="0.25">
      <c r="A7024" s="2" t="s">
        <v>263</v>
      </c>
      <c r="B7024" s="2" t="s">
        <v>50</v>
      </c>
      <c r="C7024" s="7">
        <v>0</v>
      </c>
      <c r="D7024" s="7">
        <v>113.80526</v>
      </c>
      <c r="E7024" s="8" t="str">
        <f t="shared" si="436"/>
        <v/>
      </c>
      <c r="F7024" s="7">
        <v>1652.31853</v>
      </c>
      <c r="G7024" s="7">
        <v>294.73390000000001</v>
      </c>
      <c r="H7024" s="8">
        <f t="shared" si="437"/>
        <v>-0.82162404242963971</v>
      </c>
      <c r="I7024" s="7">
        <v>846.34348999999997</v>
      </c>
      <c r="J7024" s="8">
        <f t="shared" si="438"/>
        <v>-0.65175616817233384</v>
      </c>
      <c r="K7024" s="7">
        <v>5578.0411700000004</v>
      </c>
      <c r="L7024" s="7">
        <v>7035.6212999999998</v>
      </c>
      <c r="M7024" s="8">
        <f t="shared" si="439"/>
        <v>0.26130680745764368</v>
      </c>
    </row>
    <row r="7025" spans="1:13" x14ac:dyDescent="0.25">
      <c r="A7025" s="2" t="s">
        <v>263</v>
      </c>
      <c r="B7025" s="2" t="s">
        <v>52</v>
      </c>
      <c r="C7025" s="7">
        <v>0</v>
      </c>
      <c r="D7025" s="7">
        <v>0</v>
      </c>
      <c r="E7025" s="8" t="str">
        <f t="shared" si="436"/>
        <v/>
      </c>
      <c r="F7025" s="7">
        <v>0</v>
      </c>
      <c r="G7025" s="7">
        <v>270.98065000000003</v>
      </c>
      <c r="H7025" s="8" t="str">
        <f t="shared" si="437"/>
        <v/>
      </c>
      <c r="I7025" s="7">
        <v>0</v>
      </c>
      <c r="J7025" s="8" t="str">
        <f t="shared" si="438"/>
        <v/>
      </c>
      <c r="K7025" s="7">
        <v>70.05171</v>
      </c>
      <c r="L7025" s="7">
        <v>402.21364999999997</v>
      </c>
      <c r="M7025" s="8">
        <f t="shared" si="439"/>
        <v>4.7416678336617331</v>
      </c>
    </row>
    <row r="7026" spans="1:13" x14ac:dyDescent="0.25">
      <c r="A7026" s="2" t="s">
        <v>263</v>
      </c>
      <c r="B7026" s="2" t="s">
        <v>53</v>
      </c>
      <c r="C7026" s="7">
        <v>0</v>
      </c>
      <c r="D7026" s="7">
        <v>0</v>
      </c>
      <c r="E7026" s="8" t="str">
        <f t="shared" si="436"/>
        <v/>
      </c>
      <c r="F7026" s="7">
        <v>263.79399999999998</v>
      </c>
      <c r="G7026" s="7">
        <v>370.87284</v>
      </c>
      <c r="H7026" s="8">
        <f t="shared" si="437"/>
        <v>0.40591840602894691</v>
      </c>
      <c r="I7026" s="7">
        <v>104.23174</v>
      </c>
      <c r="J7026" s="8">
        <f t="shared" si="438"/>
        <v>2.5581564694209269</v>
      </c>
      <c r="K7026" s="7">
        <v>1042.47147</v>
      </c>
      <c r="L7026" s="7">
        <v>1805.77043</v>
      </c>
      <c r="M7026" s="8">
        <f t="shared" si="439"/>
        <v>0.73220129467907658</v>
      </c>
    </row>
    <row r="7027" spans="1:13" x14ac:dyDescent="0.25">
      <c r="A7027" s="2" t="s">
        <v>263</v>
      </c>
      <c r="B7027" s="2" t="s">
        <v>54</v>
      </c>
      <c r="C7027" s="7">
        <v>0</v>
      </c>
      <c r="D7027" s="7">
        <v>0</v>
      </c>
      <c r="E7027" s="8" t="str">
        <f t="shared" si="436"/>
        <v/>
      </c>
      <c r="F7027" s="7">
        <v>3605.1184199999998</v>
      </c>
      <c r="G7027" s="7">
        <v>973.57500000000005</v>
      </c>
      <c r="H7027" s="8">
        <f t="shared" si="437"/>
        <v>-0.72994645762565546</v>
      </c>
      <c r="I7027" s="7">
        <v>681.23058000000003</v>
      </c>
      <c r="J7027" s="8">
        <f t="shared" si="438"/>
        <v>0.42914165714639529</v>
      </c>
      <c r="K7027" s="7">
        <v>31988.459340000001</v>
      </c>
      <c r="L7027" s="7">
        <v>21528.379140000001</v>
      </c>
      <c r="M7027" s="8">
        <f t="shared" si="439"/>
        <v>-0.3269954357232886</v>
      </c>
    </row>
    <row r="7028" spans="1:13" x14ac:dyDescent="0.25">
      <c r="A7028" s="2" t="s">
        <v>263</v>
      </c>
      <c r="B7028" s="2" t="s">
        <v>55</v>
      </c>
      <c r="C7028" s="7">
        <v>17.31033</v>
      </c>
      <c r="D7028" s="7">
        <v>4.4525600000000001</v>
      </c>
      <c r="E7028" s="8">
        <f t="shared" si="436"/>
        <v>-0.74278017807863861</v>
      </c>
      <c r="F7028" s="7">
        <v>1407.7931599999999</v>
      </c>
      <c r="G7028" s="7">
        <v>1438.2500500000001</v>
      </c>
      <c r="H7028" s="8">
        <f t="shared" si="437"/>
        <v>2.1634492101098246E-2</v>
      </c>
      <c r="I7028" s="7">
        <v>759.81053999999995</v>
      </c>
      <c r="J7028" s="8">
        <f t="shared" si="438"/>
        <v>0.89290615789562522</v>
      </c>
      <c r="K7028" s="7">
        <v>10583.18446</v>
      </c>
      <c r="L7028" s="7">
        <v>13250.186470000001</v>
      </c>
      <c r="M7028" s="8">
        <f t="shared" si="439"/>
        <v>0.25200373480025307</v>
      </c>
    </row>
    <row r="7029" spans="1:13" x14ac:dyDescent="0.25">
      <c r="A7029" s="2" t="s">
        <v>263</v>
      </c>
      <c r="B7029" s="2" t="s">
        <v>56</v>
      </c>
      <c r="C7029" s="7">
        <v>3.45</v>
      </c>
      <c r="D7029" s="7">
        <v>6.91012</v>
      </c>
      <c r="E7029" s="8">
        <f t="shared" si="436"/>
        <v>1.0029333333333335</v>
      </c>
      <c r="F7029" s="7">
        <v>1137.5242000000001</v>
      </c>
      <c r="G7029" s="7">
        <v>2446.0153599999999</v>
      </c>
      <c r="H7029" s="8">
        <f t="shared" si="437"/>
        <v>1.1502974266393626</v>
      </c>
      <c r="I7029" s="7">
        <v>1543.3761</v>
      </c>
      <c r="J7029" s="8">
        <f t="shared" si="438"/>
        <v>0.58484724494567453</v>
      </c>
      <c r="K7029" s="7">
        <v>10351.748750000001</v>
      </c>
      <c r="L7029" s="7">
        <v>12067.29883</v>
      </c>
      <c r="M7029" s="8">
        <f t="shared" si="439"/>
        <v>0.16572562969131166</v>
      </c>
    </row>
    <row r="7030" spans="1:13" x14ac:dyDescent="0.25">
      <c r="A7030" s="2" t="s">
        <v>263</v>
      </c>
      <c r="B7030" s="2" t="s">
        <v>57</v>
      </c>
      <c r="C7030" s="7">
        <v>0</v>
      </c>
      <c r="D7030" s="7">
        <v>0</v>
      </c>
      <c r="E7030" s="8" t="str">
        <f t="shared" si="436"/>
        <v/>
      </c>
      <c r="F7030" s="7">
        <v>209.78712999999999</v>
      </c>
      <c r="G7030" s="7">
        <v>0</v>
      </c>
      <c r="H7030" s="8">
        <f t="shared" si="437"/>
        <v>-1</v>
      </c>
      <c r="I7030" s="7">
        <v>29.859839999999998</v>
      </c>
      <c r="J7030" s="8">
        <f t="shared" si="438"/>
        <v>-1</v>
      </c>
      <c r="K7030" s="7">
        <v>1083.3289600000001</v>
      </c>
      <c r="L7030" s="7">
        <v>230.82646</v>
      </c>
      <c r="M7030" s="8">
        <f t="shared" si="439"/>
        <v>-0.78692856138545397</v>
      </c>
    </row>
    <row r="7031" spans="1:13" x14ac:dyDescent="0.25">
      <c r="A7031" s="2" t="s">
        <v>263</v>
      </c>
      <c r="B7031" s="2" t="s">
        <v>58</v>
      </c>
      <c r="C7031" s="7">
        <v>0</v>
      </c>
      <c r="D7031" s="7">
        <v>0</v>
      </c>
      <c r="E7031" s="8" t="str">
        <f t="shared" si="436"/>
        <v/>
      </c>
      <c r="F7031" s="7">
        <v>248.1</v>
      </c>
      <c r="G7031" s="7">
        <v>0</v>
      </c>
      <c r="H7031" s="8">
        <f t="shared" si="437"/>
        <v>-1</v>
      </c>
      <c r="I7031" s="7">
        <v>0</v>
      </c>
      <c r="J7031" s="8" t="str">
        <f t="shared" si="438"/>
        <v/>
      </c>
      <c r="K7031" s="7">
        <v>421.38636000000002</v>
      </c>
      <c r="L7031" s="7">
        <v>274.27163999999999</v>
      </c>
      <c r="M7031" s="8">
        <f t="shared" si="439"/>
        <v>-0.34912074515178904</v>
      </c>
    </row>
    <row r="7032" spans="1:13" x14ac:dyDescent="0.25">
      <c r="A7032" s="2" t="s">
        <v>263</v>
      </c>
      <c r="B7032" s="2" t="s">
        <v>59</v>
      </c>
      <c r="C7032" s="7">
        <v>0</v>
      </c>
      <c r="D7032" s="7">
        <v>0</v>
      </c>
      <c r="E7032" s="8" t="str">
        <f t="shared" si="436"/>
        <v/>
      </c>
      <c r="F7032" s="7">
        <v>825.75867000000005</v>
      </c>
      <c r="G7032" s="7">
        <v>178.73974999999999</v>
      </c>
      <c r="H7032" s="8">
        <f t="shared" si="437"/>
        <v>-0.78354480976869434</v>
      </c>
      <c r="I7032" s="7">
        <v>134.00787</v>
      </c>
      <c r="J7032" s="8">
        <f t="shared" si="438"/>
        <v>0.33380039545438622</v>
      </c>
      <c r="K7032" s="7">
        <v>3772.6399500000002</v>
      </c>
      <c r="L7032" s="7">
        <v>4035.1324100000002</v>
      </c>
      <c r="M7032" s="8">
        <f t="shared" si="439"/>
        <v>6.9577925134361118E-2</v>
      </c>
    </row>
    <row r="7033" spans="1:13" x14ac:dyDescent="0.25">
      <c r="A7033" s="2" t="s">
        <v>263</v>
      </c>
      <c r="B7033" s="2" t="s">
        <v>60</v>
      </c>
      <c r="C7033" s="7">
        <v>0</v>
      </c>
      <c r="D7033" s="7">
        <v>0</v>
      </c>
      <c r="E7033" s="8" t="str">
        <f t="shared" si="436"/>
        <v/>
      </c>
      <c r="F7033" s="7">
        <v>0</v>
      </c>
      <c r="G7033" s="7">
        <v>0</v>
      </c>
      <c r="H7033" s="8" t="str">
        <f t="shared" si="437"/>
        <v/>
      </c>
      <c r="I7033" s="7">
        <v>0</v>
      </c>
      <c r="J7033" s="8" t="str">
        <f t="shared" si="438"/>
        <v/>
      </c>
      <c r="K7033" s="7">
        <v>41.252000000000002</v>
      </c>
      <c r="L7033" s="7">
        <v>0</v>
      </c>
      <c r="M7033" s="8">
        <f t="shared" si="439"/>
        <v>-1</v>
      </c>
    </row>
    <row r="7034" spans="1:13" x14ac:dyDescent="0.25">
      <c r="A7034" s="2" t="s">
        <v>263</v>
      </c>
      <c r="B7034" s="2" t="s">
        <v>61</v>
      </c>
      <c r="C7034" s="7">
        <v>12.942</v>
      </c>
      <c r="D7034" s="7">
        <v>62.585999999999999</v>
      </c>
      <c r="E7034" s="8">
        <f t="shared" si="436"/>
        <v>3.8358831710709316</v>
      </c>
      <c r="F7034" s="7">
        <v>1364.63185</v>
      </c>
      <c r="G7034" s="7">
        <v>606.35632999999996</v>
      </c>
      <c r="H7034" s="8">
        <f t="shared" si="437"/>
        <v>-0.55566306766180196</v>
      </c>
      <c r="I7034" s="7">
        <v>452.26204000000001</v>
      </c>
      <c r="J7034" s="8">
        <f t="shared" si="438"/>
        <v>0.34071904420720323</v>
      </c>
      <c r="K7034" s="7">
        <v>10778.46319</v>
      </c>
      <c r="L7034" s="7">
        <v>4569.5865199999998</v>
      </c>
      <c r="M7034" s="8">
        <f t="shared" si="439"/>
        <v>-0.57604470698201649</v>
      </c>
    </row>
    <row r="7035" spans="1:13" x14ac:dyDescent="0.25">
      <c r="A7035" s="2" t="s">
        <v>263</v>
      </c>
      <c r="B7035" s="2" t="s">
        <v>62</v>
      </c>
      <c r="C7035" s="7">
        <v>0</v>
      </c>
      <c r="D7035" s="7">
        <v>0</v>
      </c>
      <c r="E7035" s="8" t="str">
        <f t="shared" si="436"/>
        <v/>
      </c>
      <c r="F7035" s="7">
        <v>1.9379299999999999</v>
      </c>
      <c r="G7035" s="7">
        <v>0</v>
      </c>
      <c r="H7035" s="8">
        <f t="shared" si="437"/>
        <v>-1</v>
      </c>
      <c r="I7035" s="7">
        <v>1.07145</v>
      </c>
      <c r="J7035" s="8">
        <f t="shared" si="438"/>
        <v>-1</v>
      </c>
      <c r="K7035" s="7">
        <v>150.12482</v>
      </c>
      <c r="L7035" s="7">
        <v>348.77269999999999</v>
      </c>
      <c r="M7035" s="8">
        <f t="shared" si="439"/>
        <v>1.3232181061066384</v>
      </c>
    </row>
    <row r="7036" spans="1:13" x14ac:dyDescent="0.25">
      <c r="A7036" s="2" t="s">
        <v>263</v>
      </c>
      <c r="B7036" s="2" t="s">
        <v>63</v>
      </c>
      <c r="C7036" s="7">
        <v>0</v>
      </c>
      <c r="D7036" s="7">
        <v>0</v>
      </c>
      <c r="E7036" s="8" t="str">
        <f t="shared" si="436"/>
        <v/>
      </c>
      <c r="F7036" s="7">
        <v>42.415579999999999</v>
      </c>
      <c r="G7036" s="7">
        <v>0</v>
      </c>
      <c r="H7036" s="8">
        <f t="shared" si="437"/>
        <v>-1</v>
      </c>
      <c r="I7036" s="7">
        <v>0</v>
      </c>
      <c r="J7036" s="8" t="str">
        <f t="shared" si="438"/>
        <v/>
      </c>
      <c r="K7036" s="7">
        <v>61.746079999999999</v>
      </c>
      <c r="L7036" s="7">
        <v>925.67367999999999</v>
      </c>
      <c r="M7036" s="8">
        <f t="shared" si="439"/>
        <v>13.991618577244093</v>
      </c>
    </row>
    <row r="7037" spans="1:13" x14ac:dyDescent="0.25">
      <c r="A7037" s="2" t="s">
        <v>263</v>
      </c>
      <c r="B7037" s="2" t="s">
        <v>64</v>
      </c>
      <c r="C7037" s="7">
        <v>0</v>
      </c>
      <c r="D7037" s="7">
        <v>0</v>
      </c>
      <c r="E7037" s="8" t="str">
        <f t="shared" si="436"/>
        <v/>
      </c>
      <c r="F7037" s="7">
        <v>0.61</v>
      </c>
      <c r="G7037" s="7">
        <v>0</v>
      </c>
      <c r="H7037" s="8">
        <f t="shared" si="437"/>
        <v>-1</v>
      </c>
      <c r="I7037" s="7">
        <v>0</v>
      </c>
      <c r="J7037" s="8" t="str">
        <f t="shared" si="438"/>
        <v/>
      </c>
      <c r="K7037" s="7">
        <v>0.61</v>
      </c>
      <c r="L7037" s="7">
        <v>10.15</v>
      </c>
      <c r="M7037" s="8">
        <f t="shared" si="439"/>
        <v>15.639344262295083</v>
      </c>
    </row>
    <row r="7038" spans="1:13" x14ac:dyDescent="0.25">
      <c r="A7038" s="2" t="s">
        <v>263</v>
      </c>
      <c r="B7038" s="2" t="s">
        <v>65</v>
      </c>
      <c r="C7038" s="7">
        <v>0</v>
      </c>
      <c r="D7038" s="7">
        <v>0</v>
      </c>
      <c r="E7038" s="8" t="str">
        <f t="shared" si="436"/>
        <v/>
      </c>
      <c r="F7038" s="7">
        <v>22.5</v>
      </c>
      <c r="G7038" s="7">
        <v>0</v>
      </c>
      <c r="H7038" s="8">
        <f t="shared" si="437"/>
        <v>-1</v>
      </c>
      <c r="I7038" s="7">
        <v>0</v>
      </c>
      <c r="J7038" s="8" t="str">
        <f t="shared" si="438"/>
        <v/>
      </c>
      <c r="K7038" s="7">
        <v>65.314819999999997</v>
      </c>
      <c r="L7038" s="7">
        <v>132.04711</v>
      </c>
      <c r="M7038" s="8">
        <f t="shared" si="439"/>
        <v>1.0217021190596562</v>
      </c>
    </row>
    <row r="7039" spans="1:13" x14ac:dyDescent="0.25">
      <c r="A7039" s="2" t="s">
        <v>263</v>
      </c>
      <c r="B7039" s="2" t="s">
        <v>66</v>
      </c>
      <c r="C7039" s="7">
        <v>0</v>
      </c>
      <c r="D7039" s="7">
        <v>0</v>
      </c>
      <c r="E7039" s="8" t="str">
        <f t="shared" si="436"/>
        <v/>
      </c>
      <c r="F7039" s="7">
        <v>0</v>
      </c>
      <c r="G7039" s="7">
        <v>0</v>
      </c>
      <c r="H7039" s="8" t="str">
        <f t="shared" si="437"/>
        <v/>
      </c>
      <c r="I7039" s="7">
        <v>0</v>
      </c>
      <c r="J7039" s="8" t="str">
        <f t="shared" si="438"/>
        <v/>
      </c>
      <c r="K7039" s="7">
        <v>55.349620000000002</v>
      </c>
      <c r="L7039" s="7">
        <v>51.223590000000002</v>
      </c>
      <c r="M7039" s="8">
        <f t="shared" si="439"/>
        <v>-7.4544865890678214E-2</v>
      </c>
    </row>
    <row r="7040" spans="1:13" x14ac:dyDescent="0.25">
      <c r="A7040" s="2" t="s">
        <v>263</v>
      </c>
      <c r="B7040" s="2" t="s">
        <v>67</v>
      </c>
      <c r="C7040" s="7">
        <v>0</v>
      </c>
      <c r="D7040" s="7">
        <v>0</v>
      </c>
      <c r="E7040" s="8" t="str">
        <f t="shared" si="436"/>
        <v/>
      </c>
      <c r="F7040" s="7">
        <v>0</v>
      </c>
      <c r="G7040" s="7">
        <v>0</v>
      </c>
      <c r="H7040" s="8" t="str">
        <f t="shared" si="437"/>
        <v/>
      </c>
      <c r="I7040" s="7">
        <v>0</v>
      </c>
      <c r="J7040" s="8" t="str">
        <f t="shared" si="438"/>
        <v/>
      </c>
      <c r="K7040" s="7">
        <v>5.6055999999999999</v>
      </c>
      <c r="L7040" s="7">
        <v>17.350000000000001</v>
      </c>
      <c r="M7040" s="8">
        <f t="shared" si="439"/>
        <v>2.0951191665477382</v>
      </c>
    </row>
    <row r="7041" spans="1:13" x14ac:dyDescent="0.25">
      <c r="A7041" s="2" t="s">
        <v>263</v>
      </c>
      <c r="B7041" s="2" t="s">
        <v>68</v>
      </c>
      <c r="C7041" s="7">
        <v>0</v>
      </c>
      <c r="D7041" s="7">
        <v>0</v>
      </c>
      <c r="E7041" s="8" t="str">
        <f t="shared" si="436"/>
        <v/>
      </c>
      <c r="F7041" s="7">
        <v>194.62370999999999</v>
      </c>
      <c r="G7041" s="7">
        <v>75.880780000000001</v>
      </c>
      <c r="H7041" s="8">
        <f t="shared" si="437"/>
        <v>-0.61011543763090326</v>
      </c>
      <c r="I7041" s="7">
        <v>77.852000000000004</v>
      </c>
      <c r="J7041" s="8">
        <f t="shared" si="438"/>
        <v>-2.532009453835482E-2</v>
      </c>
      <c r="K7041" s="7">
        <v>1237.88726</v>
      </c>
      <c r="L7041" s="7">
        <v>1069.3208999999999</v>
      </c>
      <c r="M7041" s="8">
        <f t="shared" si="439"/>
        <v>-0.13617262689980347</v>
      </c>
    </row>
    <row r="7042" spans="1:13" x14ac:dyDescent="0.25">
      <c r="A7042" s="2" t="s">
        <v>263</v>
      </c>
      <c r="B7042" s="2" t="s">
        <v>69</v>
      </c>
      <c r="C7042" s="7">
        <v>0</v>
      </c>
      <c r="D7042" s="7">
        <v>0</v>
      </c>
      <c r="E7042" s="8" t="str">
        <f t="shared" si="436"/>
        <v/>
      </c>
      <c r="F7042" s="7">
        <v>160.98532</v>
      </c>
      <c r="G7042" s="7">
        <v>43.947539999999996</v>
      </c>
      <c r="H7042" s="8">
        <f t="shared" si="437"/>
        <v>-0.7270090216921643</v>
      </c>
      <c r="I7042" s="7">
        <v>26.29</v>
      </c>
      <c r="J7042" s="8">
        <f t="shared" si="438"/>
        <v>0.6716447318372003</v>
      </c>
      <c r="K7042" s="7">
        <v>1588.1032600000001</v>
      </c>
      <c r="L7042" s="7">
        <v>880.47706000000005</v>
      </c>
      <c r="M7042" s="8">
        <f t="shared" si="439"/>
        <v>-0.44557946439830365</v>
      </c>
    </row>
    <row r="7043" spans="1:13" x14ac:dyDescent="0.25">
      <c r="A7043" s="2" t="s">
        <v>263</v>
      </c>
      <c r="B7043" s="2" t="s">
        <v>71</v>
      </c>
      <c r="C7043" s="7">
        <v>0</v>
      </c>
      <c r="D7043" s="7">
        <v>1.5165</v>
      </c>
      <c r="E7043" s="8" t="str">
        <f t="shared" si="436"/>
        <v/>
      </c>
      <c r="F7043" s="7">
        <v>0</v>
      </c>
      <c r="G7043" s="7">
        <v>1.5165</v>
      </c>
      <c r="H7043" s="8" t="str">
        <f t="shared" si="437"/>
        <v/>
      </c>
      <c r="I7043" s="7">
        <v>0</v>
      </c>
      <c r="J7043" s="8" t="str">
        <f t="shared" si="438"/>
        <v/>
      </c>
      <c r="K7043" s="7">
        <v>0</v>
      </c>
      <c r="L7043" s="7">
        <v>1.5165</v>
      </c>
      <c r="M7043" s="8" t="str">
        <f t="shared" si="439"/>
        <v/>
      </c>
    </row>
    <row r="7044" spans="1:13" x14ac:dyDescent="0.25">
      <c r="A7044" s="2" t="s">
        <v>263</v>
      </c>
      <c r="B7044" s="2" t="s">
        <v>72</v>
      </c>
      <c r="C7044" s="7">
        <v>0</v>
      </c>
      <c r="D7044" s="7">
        <v>0</v>
      </c>
      <c r="E7044" s="8" t="str">
        <f t="shared" si="436"/>
        <v/>
      </c>
      <c r="F7044" s="7">
        <v>0</v>
      </c>
      <c r="G7044" s="7">
        <v>0</v>
      </c>
      <c r="H7044" s="8" t="str">
        <f t="shared" si="437"/>
        <v/>
      </c>
      <c r="I7044" s="7">
        <v>0</v>
      </c>
      <c r="J7044" s="8" t="str">
        <f t="shared" si="438"/>
        <v/>
      </c>
      <c r="K7044" s="7">
        <v>231.07003</v>
      </c>
      <c r="L7044" s="7">
        <v>49.955129999999997</v>
      </c>
      <c r="M7044" s="8">
        <f t="shared" si="439"/>
        <v>-0.78380956630334109</v>
      </c>
    </row>
    <row r="7045" spans="1:13" x14ac:dyDescent="0.25">
      <c r="A7045" s="2" t="s">
        <v>263</v>
      </c>
      <c r="B7045" s="2" t="s">
        <v>73</v>
      </c>
      <c r="C7045" s="7">
        <v>0</v>
      </c>
      <c r="D7045" s="7">
        <v>0</v>
      </c>
      <c r="E7045" s="8" t="str">
        <f t="shared" ref="E7045:E7108" si="440">IF(C7045=0,"",(D7045/C7045-1))</f>
        <v/>
      </c>
      <c r="F7045" s="7">
        <v>0</v>
      </c>
      <c r="G7045" s="7">
        <v>209.2</v>
      </c>
      <c r="H7045" s="8" t="str">
        <f t="shared" ref="H7045:H7108" si="441">IF(F7045=0,"",(G7045/F7045-1))</f>
        <v/>
      </c>
      <c r="I7045" s="7">
        <v>89.337590000000006</v>
      </c>
      <c r="J7045" s="8">
        <f t="shared" ref="J7045:J7108" si="442">IF(I7045=0,"",(G7045/I7045-1))</f>
        <v>1.3416794654971103</v>
      </c>
      <c r="K7045" s="7">
        <v>6370.8971499999998</v>
      </c>
      <c r="L7045" s="7">
        <v>3792.6558599999998</v>
      </c>
      <c r="M7045" s="8">
        <f t="shared" ref="M7045:M7108" si="443">IF(K7045=0,"",(L7045/K7045-1))</f>
        <v>-0.40469045870564713</v>
      </c>
    </row>
    <row r="7046" spans="1:13" x14ac:dyDescent="0.25">
      <c r="A7046" s="2" t="s">
        <v>263</v>
      </c>
      <c r="B7046" s="2" t="s">
        <v>74</v>
      </c>
      <c r="C7046" s="7">
        <v>0</v>
      </c>
      <c r="D7046" s="7">
        <v>0</v>
      </c>
      <c r="E7046" s="8" t="str">
        <f t="shared" si="440"/>
        <v/>
      </c>
      <c r="F7046" s="7">
        <v>0</v>
      </c>
      <c r="G7046" s="7">
        <v>0</v>
      </c>
      <c r="H7046" s="8" t="str">
        <f t="shared" si="441"/>
        <v/>
      </c>
      <c r="I7046" s="7">
        <v>0</v>
      </c>
      <c r="J7046" s="8" t="str">
        <f t="shared" si="442"/>
        <v/>
      </c>
      <c r="K7046" s="7">
        <v>3.6674000000000002</v>
      </c>
      <c r="L7046" s="7">
        <v>19.12405</v>
      </c>
      <c r="M7046" s="8">
        <f t="shared" si="443"/>
        <v>4.2146070785842831</v>
      </c>
    </row>
    <row r="7047" spans="1:13" x14ac:dyDescent="0.25">
      <c r="A7047" s="2" t="s">
        <v>263</v>
      </c>
      <c r="B7047" s="2" t="s">
        <v>75</v>
      </c>
      <c r="C7047" s="7">
        <v>0</v>
      </c>
      <c r="D7047" s="7">
        <v>36.44117</v>
      </c>
      <c r="E7047" s="8" t="str">
        <f t="shared" si="440"/>
        <v/>
      </c>
      <c r="F7047" s="7">
        <v>1671.0395000000001</v>
      </c>
      <c r="G7047" s="7">
        <v>1123.35284</v>
      </c>
      <c r="H7047" s="8">
        <f t="shared" si="441"/>
        <v>-0.3277520728863681</v>
      </c>
      <c r="I7047" s="7">
        <v>832.49770999999998</v>
      </c>
      <c r="J7047" s="8">
        <f t="shared" si="442"/>
        <v>0.34937649257918091</v>
      </c>
      <c r="K7047" s="7">
        <v>11148.57389</v>
      </c>
      <c r="L7047" s="7">
        <v>9067.6425299999992</v>
      </c>
      <c r="M7047" s="8">
        <f t="shared" si="443"/>
        <v>-0.18665448877425883</v>
      </c>
    </row>
    <row r="7048" spans="1:13" x14ac:dyDescent="0.25">
      <c r="A7048" s="2" t="s">
        <v>263</v>
      </c>
      <c r="B7048" s="2" t="s">
        <v>77</v>
      </c>
      <c r="C7048" s="7">
        <v>0</v>
      </c>
      <c r="D7048" s="7">
        <v>0</v>
      </c>
      <c r="E7048" s="8" t="str">
        <f t="shared" si="440"/>
        <v/>
      </c>
      <c r="F7048" s="7">
        <v>49.882280000000002</v>
      </c>
      <c r="G7048" s="7">
        <v>53.086300000000001</v>
      </c>
      <c r="H7048" s="8">
        <f t="shared" si="441"/>
        <v>6.4231626942473419E-2</v>
      </c>
      <c r="I7048" s="7">
        <v>88.154139999999998</v>
      </c>
      <c r="J7048" s="8">
        <f t="shared" si="442"/>
        <v>-0.39780139650843394</v>
      </c>
      <c r="K7048" s="7">
        <v>1426.47765</v>
      </c>
      <c r="L7048" s="7">
        <v>1284.6640199999999</v>
      </c>
      <c r="M7048" s="8">
        <f t="shared" si="443"/>
        <v>-9.9415248461831918E-2</v>
      </c>
    </row>
    <row r="7049" spans="1:13" x14ac:dyDescent="0.25">
      <c r="A7049" s="2" t="s">
        <v>263</v>
      </c>
      <c r="B7049" s="2" t="s">
        <v>78</v>
      </c>
      <c r="C7049" s="7">
        <v>0</v>
      </c>
      <c r="D7049" s="7">
        <v>0</v>
      </c>
      <c r="E7049" s="8" t="str">
        <f t="shared" si="440"/>
        <v/>
      </c>
      <c r="F7049" s="7">
        <v>148.49207999999999</v>
      </c>
      <c r="G7049" s="7">
        <v>99.68</v>
      </c>
      <c r="H7049" s="8">
        <f t="shared" si="441"/>
        <v>-0.32871840706925237</v>
      </c>
      <c r="I7049" s="7">
        <v>53.396050000000002</v>
      </c>
      <c r="J7049" s="8">
        <f t="shared" si="442"/>
        <v>0.86680475428425896</v>
      </c>
      <c r="K7049" s="7">
        <v>917.87257</v>
      </c>
      <c r="L7049" s="7">
        <v>769.49374999999998</v>
      </c>
      <c r="M7049" s="8">
        <f t="shared" si="443"/>
        <v>-0.16165514130136827</v>
      </c>
    </row>
    <row r="7050" spans="1:13" x14ac:dyDescent="0.25">
      <c r="A7050" s="2" t="s">
        <v>263</v>
      </c>
      <c r="B7050" s="2" t="s">
        <v>80</v>
      </c>
      <c r="C7050" s="7">
        <v>0</v>
      </c>
      <c r="D7050" s="7">
        <v>0</v>
      </c>
      <c r="E7050" s="8" t="str">
        <f t="shared" si="440"/>
        <v/>
      </c>
      <c r="F7050" s="7">
        <v>15.16855</v>
      </c>
      <c r="G7050" s="7">
        <v>41.768799999999999</v>
      </c>
      <c r="H7050" s="8">
        <f t="shared" si="441"/>
        <v>1.7536448770647159</v>
      </c>
      <c r="I7050" s="7">
        <v>41.268799999999999</v>
      </c>
      <c r="J7050" s="8">
        <f t="shared" si="442"/>
        <v>1.2115690303570847E-2</v>
      </c>
      <c r="K7050" s="7">
        <v>31.534210000000002</v>
      </c>
      <c r="L7050" s="7">
        <v>83.037599999999998</v>
      </c>
      <c r="M7050" s="8">
        <f t="shared" si="443"/>
        <v>1.6332544877452135</v>
      </c>
    </row>
    <row r="7051" spans="1:13" x14ac:dyDescent="0.25">
      <c r="A7051" s="2" t="s">
        <v>263</v>
      </c>
      <c r="B7051" s="2" t="s">
        <v>82</v>
      </c>
      <c r="C7051" s="7">
        <v>0</v>
      </c>
      <c r="D7051" s="7">
        <v>0</v>
      </c>
      <c r="E7051" s="8" t="str">
        <f t="shared" si="440"/>
        <v/>
      </c>
      <c r="F7051" s="7">
        <v>46.943759999999997</v>
      </c>
      <c r="G7051" s="7">
        <v>27.336929999999999</v>
      </c>
      <c r="H7051" s="8">
        <f t="shared" si="441"/>
        <v>-0.41766637354996705</v>
      </c>
      <c r="I7051" s="7">
        <v>25.46555</v>
      </c>
      <c r="J7051" s="8">
        <f t="shared" si="442"/>
        <v>7.3486730111856913E-2</v>
      </c>
      <c r="K7051" s="7">
        <v>209.41840999999999</v>
      </c>
      <c r="L7051" s="7">
        <v>193.32407000000001</v>
      </c>
      <c r="M7051" s="8">
        <f t="shared" si="443"/>
        <v>-7.6852555608649675E-2</v>
      </c>
    </row>
    <row r="7052" spans="1:13" s="4" customFormat="1" x14ac:dyDescent="0.25">
      <c r="A7052" s="4" t="s">
        <v>263</v>
      </c>
      <c r="B7052" s="4" t="s">
        <v>83</v>
      </c>
      <c r="C7052" s="9">
        <v>525.34194000000002</v>
      </c>
      <c r="D7052" s="9">
        <v>2093.57206</v>
      </c>
      <c r="E7052" s="10">
        <f t="shared" si="440"/>
        <v>2.9851607126588826</v>
      </c>
      <c r="F7052" s="9">
        <v>53110.87932</v>
      </c>
      <c r="G7052" s="9">
        <v>46554.305800000002</v>
      </c>
      <c r="H7052" s="10">
        <f t="shared" si="441"/>
        <v>-0.12345066780942915</v>
      </c>
      <c r="I7052" s="9">
        <v>34379.886250000003</v>
      </c>
      <c r="J7052" s="10">
        <f t="shared" si="442"/>
        <v>0.35411459658334388</v>
      </c>
      <c r="K7052" s="9">
        <v>430009.57569000003</v>
      </c>
      <c r="L7052" s="9">
        <v>498853.65669999999</v>
      </c>
      <c r="M7052" s="10">
        <f t="shared" si="443"/>
        <v>0.16009894872580843</v>
      </c>
    </row>
    <row r="7053" spans="1:13" x14ac:dyDescent="0.25">
      <c r="A7053" s="2" t="s">
        <v>264</v>
      </c>
      <c r="B7053" s="2" t="s">
        <v>14</v>
      </c>
      <c r="C7053" s="7">
        <v>0</v>
      </c>
      <c r="D7053" s="7">
        <v>0</v>
      </c>
      <c r="E7053" s="8" t="str">
        <f t="shared" si="440"/>
        <v/>
      </c>
      <c r="F7053" s="7">
        <v>0</v>
      </c>
      <c r="G7053" s="7">
        <v>0</v>
      </c>
      <c r="H7053" s="8" t="str">
        <f t="shared" si="441"/>
        <v/>
      </c>
      <c r="I7053" s="7">
        <v>0</v>
      </c>
      <c r="J7053" s="8" t="str">
        <f t="shared" si="442"/>
        <v/>
      </c>
      <c r="K7053" s="7">
        <v>0</v>
      </c>
      <c r="L7053" s="7">
        <v>8.7119999999999997</v>
      </c>
      <c r="M7053" s="8" t="str">
        <f t="shared" si="443"/>
        <v/>
      </c>
    </row>
    <row r="7054" spans="1:13" x14ac:dyDescent="0.25">
      <c r="A7054" s="2" t="s">
        <v>264</v>
      </c>
      <c r="B7054" s="2" t="s">
        <v>45</v>
      </c>
      <c r="C7054" s="7">
        <v>0</v>
      </c>
      <c r="D7054" s="7">
        <v>30.024760000000001</v>
      </c>
      <c r="E7054" s="8" t="str">
        <f t="shared" si="440"/>
        <v/>
      </c>
      <c r="F7054" s="7">
        <v>4.5251000000000001</v>
      </c>
      <c r="G7054" s="7">
        <v>121.66933</v>
      </c>
      <c r="H7054" s="8">
        <f t="shared" si="441"/>
        <v>25.887655521424939</v>
      </c>
      <c r="I7054" s="7">
        <v>25.474070000000001</v>
      </c>
      <c r="J7054" s="8">
        <f t="shared" si="442"/>
        <v>3.7762030174212446</v>
      </c>
      <c r="K7054" s="7">
        <v>102.7728</v>
      </c>
      <c r="L7054" s="7">
        <v>364.83827000000002</v>
      </c>
      <c r="M7054" s="8">
        <f t="shared" si="443"/>
        <v>2.5499496948608971</v>
      </c>
    </row>
    <row r="7055" spans="1:13" x14ac:dyDescent="0.25">
      <c r="A7055" s="2" t="s">
        <v>264</v>
      </c>
      <c r="B7055" s="2" t="s">
        <v>55</v>
      </c>
      <c r="C7055" s="7">
        <v>0</v>
      </c>
      <c r="D7055" s="7">
        <v>0</v>
      </c>
      <c r="E7055" s="8" t="str">
        <f t="shared" si="440"/>
        <v/>
      </c>
      <c r="F7055" s="7">
        <v>0</v>
      </c>
      <c r="G7055" s="7">
        <v>33.435000000000002</v>
      </c>
      <c r="H7055" s="8" t="str">
        <f t="shared" si="441"/>
        <v/>
      </c>
      <c r="I7055" s="7">
        <v>0</v>
      </c>
      <c r="J7055" s="8" t="str">
        <f t="shared" si="442"/>
        <v/>
      </c>
      <c r="K7055" s="7">
        <v>0</v>
      </c>
      <c r="L7055" s="7">
        <v>33.435000000000002</v>
      </c>
      <c r="M7055" s="8" t="str">
        <f t="shared" si="443"/>
        <v/>
      </c>
    </row>
    <row r="7056" spans="1:13" x14ac:dyDescent="0.25">
      <c r="A7056" s="2" t="s">
        <v>264</v>
      </c>
      <c r="B7056" s="2" t="s">
        <v>61</v>
      </c>
      <c r="C7056" s="7">
        <v>0</v>
      </c>
      <c r="D7056" s="7">
        <v>0</v>
      </c>
      <c r="E7056" s="8" t="str">
        <f t="shared" si="440"/>
        <v/>
      </c>
      <c r="F7056" s="7">
        <v>0</v>
      </c>
      <c r="G7056" s="7">
        <v>0</v>
      </c>
      <c r="H7056" s="8" t="str">
        <f t="shared" si="441"/>
        <v/>
      </c>
      <c r="I7056" s="7">
        <v>0</v>
      </c>
      <c r="J7056" s="8" t="str">
        <f t="shared" si="442"/>
        <v/>
      </c>
      <c r="K7056" s="7">
        <v>0</v>
      </c>
      <c r="L7056" s="7">
        <v>8.3000000000000004E-2</v>
      </c>
      <c r="M7056" s="8" t="str">
        <f t="shared" si="443"/>
        <v/>
      </c>
    </row>
    <row r="7057" spans="1:13" x14ac:dyDescent="0.25">
      <c r="A7057" s="2" t="s">
        <v>264</v>
      </c>
      <c r="B7057" s="2" t="s">
        <v>69</v>
      </c>
      <c r="C7057" s="7">
        <v>0</v>
      </c>
      <c r="D7057" s="7">
        <v>0</v>
      </c>
      <c r="E7057" s="8" t="str">
        <f t="shared" si="440"/>
        <v/>
      </c>
      <c r="F7057" s="7">
        <v>0</v>
      </c>
      <c r="G7057" s="7">
        <v>0</v>
      </c>
      <c r="H7057" s="8" t="str">
        <f t="shared" si="441"/>
        <v/>
      </c>
      <c r="I7057" s="7">
        <v>0</v>
      </c>
      <c r="J7057" s="8" t="str">
        <f t="shared" si="442"/>
        <v/>
      </c>
      <c r="K7057" s="7">
        <v>2.09524</v>
      </c>
      <c r="L7057" s="7">
        <v>0</v>
      </c>
      <c r="M7057" s="8">
        <f t="shared" si="443"/>
        <v>-1</v>
      </c>
    </row>
    <row r="7058" spans="1:13" s="4" customFormat="1" x14ac:dyDescent="0.25">
      <c r="A7058" s="4" t="s">
        <v>264</v>
      </c>
      <c r="B7058" s="4" t="s">
        <v>83</v>
      </c>
      <c r="C7058" s="9">
        <v>0</v>
      </c>
      <c r="D7058" s="9">
        <v>30.024760000000001</v>
      </c>
      <c r="E7058" s="10" t="str">
        <f t="shared" si="440"/>
        <v/>
      </c>
      <c r="F7058" s="9">
        <v>4.5251000000000001</v>
      </c>
      <c r="G7058" s="9">
        <v>155.10433</v>
      </c>
      <c r="H7058" s="10">
        <f t="shared" si="441"/>
        <v>33.276442509557803</v>
      </c>
      <c r="I7058" s="9">
        <v>25.474070000000001</v>
      </c>
      <c r="J7058" s="10">
        <f t="shared" si="442"/>
        <v>5.08871413166408</v>
      </c>
      <c r="K7058" s="9">
        <v>104.86803999999999</v>
      </c>
      <c r="L7058" s="9">
        <v>407.06826999999998</v>
      </c>
      <c r="M7058" s="10">
        <f t="shared" si="443"/>
        <v>2.8817190633104235</v>
      </c>
    </row>
    <row r="7059" spans="1:13" x14ac:dyDescent="0.25">
      <c r="A7059" s="2" t="s">
        <v>265</v>
      </c>
      <c r="B7059" s="2" t="s">
        <v>9</v>
      </c>
      <c r="C7059" s="7">
        <v>0</v>
      </c>
      <c r="D7059" s="7">
        <v>0</v>
      </c>
      <c r="E7059" s="8" t="str">
        <f t="shared" si="440"/>
        <v/>
      </c>
      <c r="F7059" s="7">
        <v>335.09044999999998</v>
      </c>
      <c r="G7059" s="7">
        <v>47.636800000000001</v>
      </c>
      <c r="H7059" s="8">
        <f t="shared" si="441"/>
        <v>-0.85783898049019303</v>
      </c>
      <c r="I7059" s="7">
        <v>116.31536</v>
      </c>
      <c r="J7059" s="8">
        <f t="shared" si="442"/>
        <v>-0.59045133849905973</v>
      </c>
      <c r="K7059" s="7">
        <v>753.0634</v>
      </c>
      <c r="L7059" s="7">
        <v>683.66416000000004</v>
      </c>
      <c r="M7059" s="8">
        <f t="shared" si="443"/>
        <v>-9.2155906129550269E-2</v>
      </c>
    </row>
    <row r="7060" spans="1:13" x14ac:dyDescent="0.25">
      <c r="A7060" s="2" t="s">
        <v>265</v>
      </c>
      <c r="B7060" s="2" t="s">
        <v>11</v>
      </c>
      <c r="C7060" s="7">
        <v>0</v>
      </c>
      <c r="D7060" s="7">
        <v>0</v>
      </c>
      <c r="E7060" s="8" t="str">
        <f t="shared" si="440"/>
        <v/>
      </c>
      <c r="F7060" s="7">
        <v>0</v>
      </c>
      <c r="G7060" s="7">
        <v>14.3224</v>
      </c>
      <c r="H7060" s="8" t="str">
        <f t="shared" si="441"/>
        <v/>
      </c>
      <c r="I7060" s="7">
        <v>0</v>
      </c>
      <c r="J7060" s="8" t="str">
        <f t="shared" si="442"/>
        <v/>
      </c>
      <c r="K7060" s="7">
        <v>90.063609999999997</v>
      </c>
      <c r="L7060" s="7">
        <v>44.044600000000003</v>
      </c>
      <c r="M7060" s="8">
        <f t="shared" si="443"/>
        <v>-0.51096119731376521</v>
      </c>
    </row>
    <row r="7061" spans="1:13" x14ac:dyDescent="0.25">
      <c r="A7061" s="2" t="s">
        <v>265</v>
      </c>
      <c r="B7061" s="2" t="s">
        <v>12</v>
      </c>
      <c r="C7061" s="7">
        <v>0</v>
      </c>
      <c r="D7061" s="7">
        <v>0</v>
      </c>
      <c r="E7061" s="8" t="str">
        <f t="shared" si="440"/>
        <v/>
      </c>
      <c r="F7061" s="7">
        <v>0</v>
      </c>
      <c r="G7061" s="7">
        <v>0</v>
      </c>
      <c r="H7061" s="8" t="str">
        <f t="shared" si="441"/>
        <v/>
      </c>
      <c r="I7061" s="7">
        <v>0</v>
      </c>
      <c r="J7061" s="8" t="str">
        <f t="shared" si="442"/>
        <v/>
      </c>
      <c r="K7061" s="7">
        <v>13.70819</v>
      </c>
      <c r="L7061" s="7">
        <v>472.32893999999999</v>
      </c>
      <c r="M7061" s="8">
        <f t="shared" si="443"/>
        <v>33.455966834425261</v>
      </c>
    </row>
    <row r="7062" spans="1:13" x14ac:dyDescent="0.25">
      <c r="A7062" s="2" t="s">
        <v>265</v>
      </c>
      <c r="B7062" s="2" t="s">
        <v>14</v>
      </c>
      <c r="C7062" s="7">
        <v>0</v>
      </c>
      <c r="D7062" s="7">
        <v>0</v>
      </c>
      <c r="E7062" s="8" t="str">
        <f t="shared" si="440"/>
        <v/>
      </c>
      <c r="F7062" s="7">
        <v>290.22613999999999</v>
      </c>
      <c r="G7062" s="7">
        <v>392.66676000000001</v>
      </c>
      <c r="H7062" s="8">
        <f t="shared" si="441"/>
        <v>0.35296827501478689</v>
      </c>
      <c r="I7062" s="7">
        <v>492.54955999999999</v>
      </c>
      <c r="J7062" s="8">
        <f t="shared" si="442"/>
        <v>-0.20278730936233091</v>
      </c>
      <c r="K7062" s="7">
        <v>3862.9365200000002</v>
      </c>
      <c r="L7062" s="7">
        <v>2873.4769299999998</v>
      </c>
      <c r="M7062" s="8">
        <f t="shared" si="443"/>
        <v>-0.25614181979878881</v>
      </c>
    </row>
    <row r="7063" spans="1:13" x14ac:dyDescent="0.25">
      <c r="A7063" s="2" t="s">
        <v>265</v>
      </c>
      <c r="B7063" s="2" t="s">
        <v>15</v>
      </c>
      <c r="C7063" s="7">
        <v>0</v>
      </c>
      <c r="D7063" s="7">
        <v>0</v>
      </c>
      <c r="E7063" s="8" t="str">
        <f t="shared" si="440"/>
        <v/>
      </c>
      <c r="F7063" s="7">
        <v>0</v>
      </c>
      <c r="G7063" s="7">
        <v>13.0746</v>
      </c>
      <c r="H7063" s="8" t="str">
        <f t="shared" si="441"/>
        <v/>
      </c>
      <c r="I7063" s="7">
        <v>0</v>
      </c>
      <c r="J7063" s="8" t="str">
        <f t="shared" si="442"/>
        <v/>
      </c>
      <c r="K7063" s="7">
        <v>61.045189999999998</v>
      </c>
      <c r="L7063" s="7">
        <v>122.85146</v>
      </c>
      <c r="M7063" s="8">
        <f t="shared" si="443"/>
        <v>1.0124674851532118</v>
      </c>
    </row>
    <row r="7064" spans="1:13" x14ac:dyDescent="0.25">
      <c r="A7064" s="2" t="s">
        <v>265</v>
      </c>
      <c r="B7064" s="2" t="s">
        <v>17</v>
      </c>
      <c r="C7064" s="7">
        <v>0</v>
      </c>
      <c r="D7064" s="7">
        <v>0</v>
      </c>
      <c r="E7064" s="8" t="str">
        <f t="shared" si="440"/>
        <v/>
      </c>
      <c r="F7064" s="7">
        <v>0</v>
      </c>
      <c r="G7064" s="7">
        <v>124.62832</v>
      </c>
      <c r="H7064" s="8" t="str">
        <f t="shared" si="441"/>
        <v/>
      </c>
      <c r="I7064" s="7">
        <v>0</v>
      </c>
      <c r="J7064" s="8" t="str">
        <f t="shared" si="442"/>
        <v/>
      </c>
      <c r="K7064" s="7">
        <v>130.78428</v>
      </c>
      <c r="L7064" s="7">
        <v>213.48164</v>
      </c>
      <c r="M7064" s="8">
        <f t="shared" si="443"/>
        <v>0.63231880773438531</v>
      </c>
    </row>
    <row r="7065" spans="1:13" x14ac:dyDescent="0.25">
      <c r="A7065" s="2" t="s">
        <v>265</v>
      </c>
      <c r="B7065" s="2" t="s">
        <v>18</v>
      </c>
      <c r="C7065" s="7">
        <v>0</v>
      </c>
      <c r="D7065" s="7">
        <v>0</v>
      </c>
      <c r="E7065" s="8" t="str">
        <f t="shared" si="440"/>
        <v/>
      </c>
      <c r="F7065" s="7">
        <v>36.6004</v>
      </c>
      <c r="G7065" s="7">
        <v>29.674499999999998</v>
      </c>
      <c r="H7065" s="8">
        <f t="shared" si="441"/>
        <v>-0.18923017234784323</v>
      </c>
      <c r="I7065" s="7">
        <v>12.3</v>
      </c>
      <c r="J7065" s="8">
        <f t="shared" si="442"/>
        <v>1.4125609756097557</v>
      </c>
      <c r="K7065" s="7">
        <v>110.11314</v>
      </c>
      <c r="L7065" s="7">
        <v>57.866500000000002</v>
      </c>
      <c r="M7065" s="8">
        <f t="shared" si="443"/>
        <v>-0.4744814288285667</v>
      </c>
    </row>
    <row r="7066" spans="1:13" x14ac:dyDescent="0.25">
      <c r="A7066" s="2" t="s">
        <v>265</v>
      </c>
      <c r="B7066" s="2" t="s">
        <v>20</v>
      </c>
      <c r="C7066" s="7">
        <v>0</v>
      </c>
      <c r="D7066" s="7">
        <v>0</v>
      </c>
      <c r="E7066" s="8" t="str">
        <f t="shared" si="440"/>
        <v/>
      </c>
      <c r="F7066" s="7">
        <v>0</v>
      </c>
      <c r="G7066" s="7">
        <v>0</v>
      </c>
      <c r="H7066" s="8" t="str">
        <f t="shared" si="441"/>
        <v/>
      </c>
      <c r="I7066" s="7">
        <v>0</v>
      </c>
      <c r="J7066" s="8" t="str">
        <f t="shared" si="442"/>
        <v/>
      </c>
      <c r="K7066" s="7">
        <v>0</v>
      </c>
      <c r="L7066" s="7">
        <v>21.486499999999999</v>
      </c>
      <c r="M7066" s="8" t="str">
        <f t="shared" si="443"/>
        <v/>
      </c>
    </row>
    <row r="7067" spans="1:13" x14ac:dyDescent="0.25">
      <c r="A7067" s="2" t="s">
        <v>265</v>
      </c>
      <c r="B7067" s="2" t="s">
        <v>25</v>
      </c>
      <c r="C7067" s="7">
        <v>0</v>
      </c>
      <c r="D7067" s="7">
        <v>29.031359999999999</v>
      </c>
      <c r="E7067" s="8" t="str">
        <f t="shared" si="440"/>
        <v/>
      </c>
      <c r="F7067" s="7">
        <v>66.085840000000005</v>
      </c>
      <c r="G7067" s="7">
        <v>52.868969999999997</v>
      </c>
      <c r="H7067" s="8">
        <f t="shared" si="441"/>
        <v>-0.19999549071329059</v>
      </c>
      <c r="I7067" s="7">
        <v>0</v>
      </c>
      <c r="J7067" s="8" t="str">
        <f t="shared" si="442"/>
        <v/>
      </c>
      <c r="K7067" s="7">
        <v>248.10888</v>
      </c>
      <c r="L7067" s="7">
        <v>125.24016</v>
      </c>
      <c r="M7067" s="8">
        <f t="shared" si="443"/>
        <v>-0.49522096911646207</v>
      </c>
    </row>
    <row r="7068" spans="1:13" x14ac:dyDescent="0.25">
      <c r="A7068" s="2" t="s">
        <v>265</v>
      </c>
      <c r="B7068" s="2" t="s">
        <v>26</v>
      </c>
      <c r="C7068" s="7">
        <v>0</v>
      </c>
      <c r="D7068" s="7">
        <v>17.515619999999998</v>
      </c>
      <c r="E7068" s="8" t="str">
        <f t="shared" si="440"/>
        <v/>
      </c>
      <c r="F7068" s="7">
        <v>326.39524</v>
      </c>
      <c r="G7068" s="7">
        <v>534.40003999999999</v>
      </c>
      <c r="H7068" s="8">
        <f t="shared" si="441"/>
        <v>0.63727890149378408</v>
      </c>
      <c r="I7068" s="7">
        <v>193.69887</v>
      </c>
      <c r="J7068" s="8">
        <f t="shared" si="442"/>
        <v>1.7589218254086871</v>
      </c>
      <c r="K7068" s="7">
        <v>1908.39219</v>
      </c>
      <c r="L7068" s="7">
        <v>2382.1552099999999</v>
      </c>
      <c r="M7068" s="8">
        <f t="shared" si="443"/>
        <v>0.24825244123431456</v>
      </c>
    </row>
    <row r="7069" spans="1:13" x14ac:dyDescent="0.25">
      <c r="A7069" s="2" t="s">
        <v>265</v>
      </c>
      <c r="B7069" s="2" t="s">
        <v>27</v>
      </c>
      <c r="C7069" s="7">
        <v>0</v>
      </c>
      <c r="D7069" s="7">
        <v>0</v>
      </c>
      <c r="E7069" s="8" t="str">
        <f t="shared" si="440"/>
        <v/>
      </c>
      <c r="F7069" s="7">
        <v>0</v>
      </c>
      <c r="G7069" s="7">
        <v>0</v>
      </c>
      <c r="H7069" s="8" t="str">
        <f t="shared" si="441"/>
        <v/>
      </c>
      <c r="I7069" s="7">
        <v>0</v>
      </c>
      <c r="J7069" s="8" t="str">
        <f t="shared" si="442"/>
        <v/>
      </c>
      <c r="K7069" s="7">
        <v>0</v>
      </c>
      <c r="L7069" s="7">
        <v>0</v>
      </c>
      <c r="M7069" s="8" t="str">
        <f t="shared" si="443"/>
        <v/>
      </c>
    </row>
    <row r="7070" spans="1:13" x14ac:dyDescent="0.25">
      <c r="A7070" s="2" t="s">
        <v>265</v>
      </c>
      <c r="B7070" s="2" t="s">
        <v>29</v>
      </c>
      <c r="C7070" s="7">
        <v>0</v>
      </c>
      <c r="D7070" s="7">
        <v>0</v>
      </c>
      <c r="E7070" s="8" t="str">
        <f t="shared" si="440"/>
        <v/>
      </c>
      <c r="F7070" s="7">
        <v>743.09911</v>
      </c>
      <c r="G7070" s="7">
        <v>308.14017999999999</v>
      </c>
      <c r="H7070" s="8">
        <f t="shared" si="441"/>
        <v>-0.5853309796051297</v>
      </c>
      <c r="I7070" s="7">
        <v>420.40951999999999</v>
      </c>
      <c r="J7070" s="8">
        <f t="shared" si="442"/>
        <v>-0.26704756828532328</v>
      </c>
      <c r="K7070" s="7">
        <v>3787.8833399999999</v>
      </c>
      <c r="L7070" s="7">
        <v>5440.6429399999997</v>
      </c>
      <c r="M7070" s="8">
        <f t="shared" si="443"/>
        <v>0.43632801003845056</v>
      </c>
    </row>
    <row r="7071" spans="1:13" x14ac:dyDescent="0.25">
      <c r="A7071" s="2" t="s">
        <v>265</v>
      </c>
      <c r="B7071" s="2" t="s">
        <v>30</v>
      </c>
      <c r="C7071" s="7">
        <v>36.821120000000001</v>
      </c>
      <c r="D7071" s="7">
        <v>0</v>
      </c>
      <c r="E7071" s="8">
        <f t="shared" si="440"/>
        <v>-1</v>
      </c>
      <c r="F7071" s="7">
        <v>698.29737999999998</v>
      </c>
      <c r="G7071" s="7">
        <v>212.62114</v>
      </c>
      <c r="H7071" s="8">
        <f t="shared" si="441"/>
        <v>-0.69551491085359651</v>
      </c>
      <c r="I7071" s="7">
        <v>227.79499000000001</v>
      </c>
      <c r="J7071" s="8">
        <f t="shared" si="442"/>
        <v>-6.6611868856290557E-2</v>
      </c>
      <c r="K7071" s="7">
        <v>4870.9524099999999</v>
      </c>
      <c r="L7071" s="7">
        <v>3613.7661199999998</v>
      </c>
      <c r="M7071" s="8">
        <f t="shared" si="443"/>
        <v>-0.25809866001133852</v>
      </c>
    </row>
    <row r="7072" spans="1:13" x14ac:dyDescent="0.25">
      <c r="A7072" s="2" t="s">
        <v>265</v>
      </c>
      <c r="B7072" s="2" t="s">
        <v>32</v>
      </c>
      <c r="C7072" s="7">
        <v>0</v>
      </c>
      <c r="D7072" s="7">
        <v>0</v>
      </c>
      <c r="E7072" s="8" t="str">
        <f t="shared" si="440"/>
        <v/>
      </c>
      <c r="F7072" s="7">
        <v>14.279019999999999</v>
      </c>
      <c r="G7072" s="7">
        <v>86.996700000000004</v>
      </c>
      <c r="H7072" s="8">
        <f t="shared" si="441"/>
        <v>5.0926240036080914</v>
      </c>
      <c r="I7072" s="7">
        <v>15.95302</v>
      </c>
      <c r="J7072" s="8">
        <f t="shared" si="442"/>
        <v>4.4533060198006398</v>
      </c>
      <c r="K7072" s="7">
        <v>48.615099999999998</v>
      </c>
      <c r="L7072" s="7">
        <v>285.14227</v>
      </c>
      <c r="M7072" s="8">
        <f t="shared" si="443"/>
        <v>4.8653025500307523</v>
      </c>
    </row>
    <row r="7073" spans="1:13" x14ac:dyDescent="0.25">
      <c r="A7073" s="2" t="s">
        <v>265</v>
      </c>
      <c r="B7073" s="2" t="s">
        <v>37</v>
      </c>
      <c r="C7073" s="7">
        <v>0</v>
      </c>
      <c r="D7073" s="7">
        <v>0</v>
      </c>
      <c r="E7073" s="8" t="str">
        <f t="shared" si="440"/>
        <v/>
      </c>
      <c r="F7073" s="7">
        <v>0</v>
      </c>
      <c r="G7073" s="7">
        <v>0</v>
      </c>
      <c r="H7073" s="8" t="str">
        <f t="shared" si="441"/>
        <v/>
      </c>
      <c r="I7073" s="7">
        <v>0</v>
      </c>
      <c r="J7073" s="8" t="str">
        <f t="shared" si="442"/>
        <v/>
      </c>
      <c r="K7073" s="7">
        <v>0</v>
      </c>
      <c r="L7073" s="7">
        <v>98.390950000000004</v>
      </c>
      <c r="M7073" s="8" t="str">
        <f t="shared" si="443"/>
        <v/>
      </c>
    </row>
    <row r="7074" spans="1:13" x14ac:dyDescent="0.25">
      <c r="A7074" s="2" t="s">
        <v>265</v>
      </c>
      <c r="B7074" s="2" t="s">
        <v>38</v>
      </c>
      <c r="C7074" s="7">
        <v>0</v>
      </c>
      <c r="D7074" s="7">
        <v>77.28586</v>
      </c>
      <c r="E7074" s="8" t="str">
        <f t="shared" si="440"/>
        <v/>
      </c>
      <c r="F7074" s="7">
        <v>235.30035000000001</v>
      </c>
      <c r="G7074" s="7">
        <v>9596.8520100000005</v>
      </c>
      <c r="H7074" s="8">
        <f t="shared" si="441"/>
        <v>39.785540735489768</v>
      </c>
      <c r="I7074" s="7">
        <v>436.67748</v>
      </c>
      <c r="J7074" s="8">
        <f t="shared" si="442"/>
        <v>20.976979463195583</v>
      </c>
      <c r="K7074" s="7">
        <v>3467.7868800000001</v>
      </c>
      <c r="L7074" s="7">
        <v>13119.227779999999</v>
      </c>
      <c r="M7074" s="8">
        <f t="shared" si="443"/>
        <v>2.7831701410670306</v>
      </c>
    </row>
    <row r="7075" spans="1:13" x14ac:dyDescent="0.25">
      <c r="A7075" s="2" t="s">
        <v>265</v>
      </c>
      <c r="B7075" s="2" t="s">
        <v>39</v>
      </c>
      <c r="C7075" s="7">
        <v>0</v>
      </c>
      <c r="D7075" s="7">
        <v>0</v>
      </c>
      <c r="E7075" s="8" t="str">
        <f t="shared" si="440"/>
        <v/>
      </c>
      <c r="F7075" s="7">
        <v>0</v>
      </c>
      <c r="G7075" s="7">
        <v>0</v>
      </c>
      <c r="H7075" s="8" t="str">
        <f t="shared" si="441"/>
        <v/>
      </c>
      <c r="I7075" s="7">
        <v>0</v>
      </c>
      <c r="J7075" s="8" t="str">
        <f t="shared" si="442"/>
        <v/>
      </c>
      <c r="K7075" s="7">
        <v>14.074999999999999</v>
      </c>
      <c r="L7075" s="7">
        <v>0</v>
      </c>
      <c r="M7075" s="8">
        <f t="shared" si="443"/>
        <v>-1</v>
      </c>
    </row>
    <row r="7076" spans="1:13" x14ac:dyDescent="0.25">
      <c r="A7076" s="2" t="s">
        <v>265</v>
      </c>
      <c r="B7076" s="2" t="s">
        <v>40</v>
      </c>
      <c r="C7076" s="7">
        <v>0</v>
      </c>
      <c r="D7076" s="7">
        <v>0</v>
      </c>
      <c r="E7076" s="8" t="str">
        <f t="shared" si="440"/>
        <v/>
      </c>
      <c r="F7076" s="7">
        <v>0</v>
      </c>
      <c r="G7076" s="7">
        <v>0</v>
      </c>
      <c r="H7076" s="8" t="str">
        <f t="shared" si="441"/>
        <v/>
      </c>
      <c r="I7076" s="7">
        <v>0</v>
      </c>
      <c r="J7076" s="8" t="str">
        <f t="shared" si="442"/>
        <v/>
      </c>
      <c r="K7076" s="7">
        <v>0</v>
      </c>
      <c r="L7076" s="7">
        <v>0</v>
      </c>
      <c r="M7076" s="8" t="str">
        <f t="shared" si="443"/>
        <v/>
      </c>
    </row>
    <row r="7077" spans="1:13" x14ac:dyDescent="0.25">
      <c r="A7077" s="2" t="s">
        <v>265</v>
      </c>
      <c r="B7077" s="2" t="s">
        <v>42</v>
      </c>
      <c r="C7077" s="7">
        <v>0</v>
      </c>
      <c r="D7077" s="7">
        <v>0</v>
      </c>
      <c r="E7077" s="8" t="str">
        <f t="shared" si="440"/>
        <v/>
      </c>
      <c r="F7077" s="7">
        <v>0</v>
      </c>
      <c r="G7077" s="7">
        <v>0</v>
      </c>
      <c r="H7077" s="8" t="str">
        <f t="shared" si="441"/>
        <v/>
      </c>
      <c r="I7077" s="7">
        <v>0</v>
      </c>
      <c r="J7077" s="8" t="str">
        <f t="shared" si="442"/>
        <v/>
      </c>
      <c r="K7077" s="7">
        <v>0</v>
      </c>
      <c r="L7077" s="7">
        <v>197.98933</v>
      </c>
      <c r="M7077" s="8" t="str">
        <f t="shared" si="443"/>
        <v/>
      </c>
    </row>
    <row r="7078" spans="1:13" x14ac:dyDescent="0.25">
      <c r="A7078" s="2" t="s">
        <v>265</v>
      </c>
      <c r="B7078" s="2" t="s">
        <v>44</v>
      </c>
      <c r="C7078" s="7">
        <v>0</v>
      </c>
      <c r="D7078" s="7">
        <v>0</v>
      </c>
      <c r="E7078" s="8" t="str">
        <f t="shared" si="440"/>
        <v/>
      </c>
      <c r="F7078" s="7">
        <v>0</v>
      </c>
      <c r="G7078" s="7">
        <v>15.444000000000001</v>
      </c>
      <c r="H7078" s="8" t="str">
        <f t="shared" si="441"/>
        <v/>
      </c>
      <c r="I7078" s="7">
        <v>30.68028</v>
      </c>
      <c r="J7078" s="8">
        <f t="shared" si="442"/>
        <v>-0.49661476362014945</v>
      </c>
      <c r="K7078" s="7">
        <v>0</v>
      </c>
      <c r="L7078" s="7">
        <v>169.27762000000001</v>
      </c>
      <c r="M7078" s="8" t="str">
        <f t="shared" si="443"/>
        <v/>
      </c>
    </row>
    <row r="7079" spans="1:13" x14ac:dyDescent="0.25">
      <c r="A7079" s="2" t="s">
        <v>265</v>
      </c>
      <c r="B7079" s="2" t="s">
        <v>45</v>
      </c>
      <c r="C7079" s="7">
        <v>301.49678</v>
      </c>
      <c r="D7079" s="7">
        <v>177.03477000000001</v>
      </c>
      <c r="E7079" s="8">
        <f t="shared" si="440"/>
        <v>-0.41281372888957546</v>
      </c>
      <c r="F7079" s="7">
        <v>11459.386039999999</v>
      </c>
      <c r="G7079" s="7">
        <v>5853.7832900000003</v>
      </c>
      <c r="H7079" s="8">
        <f t="shared" si="441"/>
        <v>-0.48917129856984898</v>
      </c>
      <c r="I7079" s="7">
        <v>23490.592369999998</v>
      </c>
      <c r="J7079" s="8">
        <f t="shared" si="442"/>
        <v>-0.7508030790455541</v>
      </c>
      <c r="K7079" s="7">
        <v>89898.467999999993</v>
      </c>
      <c r="L7079" s="7">
        <v>122055.54719</v>
      </c>
      <c r="M7079" s="8">
        <f t="shared" si="443"/>
        <v>0.35770441816650322</v>
      </c>
    </row>
    <row r="7080" spans="1:13" x14ac:dyDescent="0.25">
      <c r="A7080" s="2" t="s">
        <v>265</v>
      </c>
      <c r="B7080" s="2" t="s">
        <v>46</v>
      </c>
      <c r="C7080" s="7">
        <v>1.2798700000000001</v>
      </c>
      <c r="D7080" s="7">
        <v>0.18584999999999999</v>
      </c>
      <c r="E7080" s="8">
        <f t="shared" si="440"/>
        <v>-0.85478993960324101</v>
      </c>
      <c r="F7080" s="7">
        <v>390.65472</v>
      </c>
      <c r="G7080" s="7">
        <v>863.39634999999998</v>
      </c>
      <c r="H7080" s="8">
        <f t="shared" si="441"/>
        <v>1.2101265025032846</v>
      </c>
      <c r="I7080" s="7">
        <v>676.39530000000002</v>
      </c>
      <c r="J7080" s="8">
        <f t="shared" si="442"/>
        <v>0.27646710436929411</v>
      </c>
      <c r="K7080" s="7">
        <v>2140.81324</v>
      </c>
      <c r="L7080" s="7">
        <v>5476.6938700000001</v>
      </c>
      <c r="M7080" s="8">
        <f t="shared" si="443"/>
        <v>1.5582305675575885</v>
      </c>
    </row>
    <row r="7081" spans="1:13" x14ac:dyDescent="0.25">
      <c r="A7081" s="2" t="s">
        <v>265</v>
      </c>
      <c r="B7081" s="2" t="s">
        <v>47</v>
      </c>
      <c r="C7081" s="7">
        <v>0</v>
      </c>
      <c r="D7081" s="7">
        <v>0</v>
      </c>
      <c r="E7081" s="8" t="str">
        <f t="shared" si="440"/>
        <v/>
      </c>
      <c r="F7081" s="7">
        <v>157.96344999999999</v>
      </c>
      <c r="G7081" s="7">
        <v>0</v>
      </c>
      <c r="H7081" s="8">
        <f t="shared" si="441"/>
        <v>-1</v>
      </c>
      <c r="I7081" s="7">
        <v>1205.5531800000001</v>
      </c>
      <c r="J7081" s="8">
        <f t="shared" si="442"/>
        <v>-1</v>
      </c>
      <c r="K7081" s="7">
        <v>3536.8852999999999</v>
      </c>
      <c r="L7081" s="7">
        <v>1266.57438</v>
      </c>
      <c r="M7081" s="8">
        <f t="shared" si="443"/>
        <v>-0.64189554577865438</v>
      </c>
    </row>
    <row r="7082" spans="1:13" x14ac:dyDescent="0.25">
      <c r="A7082" s="2" t="s">
        <v>265</v>
      </c>
      <c r="B7082" s="2" t="s">
        <v>48</v>
      </c>
      <c r="C7082" s="7">
        <v>0</v>
      </c>
      <c r="D7082" s="7">
        <v>0</v>
      </c>
      <c r="E7082" s="8" t="str">
        <f t="shared" si="440"/>
        <v/>
      </c>
      <c r="F7082" s="7">
        <v>64.511160000000004</v>
      </c>
      <c r="G7082" s="7">
        <v>76.942350000000005</v>
      </c>
      <c r="H7082" s="8">
        <f t="shared" si="441"/>
        <v>0.1926982866220357</v>
      </c>
      <c r="I7082" s="7">
        <v>50.658799999999999</v>
      </c>
      <c r="J7082" s="8">
        <f t="shared" si="442"/>
        <v>0.51883483225027049</v>
      </c>
      <c r="K7082" s="7">
        <v>380.69626</v>
      </c>
      <c r="L7082" s="7">
        <v>463.50263000000001</v>
      </c>
      <c r="M7082" s="8">
        <f t="shared" si="443"/>
        <v>0.21751295901882517</v>
      </c>
    </row>
    <row r="7083" spans="1:13" x14ac:dyDescent="0.25">
      <c r="A7083" s="2" t="s">
        <v>265</v>
      </c>
      <c r="B7083" s="2" t="s">
        <v>50</v>
      </c>
      <c r="C7083" s="7">
        <v>0</v>
      </c>
      <c r="D7083" s="7">
        <v>0</v>
      </c>
      <c r="E7083" s="8" t="str">
        <f t="shared" si="440"/>
        <v/>
      </c>
      <c r="F7083" s="7">
        <v>126.81725</v>
      </c>
      <c r="G7083" s="7">
        <v>28.547160000000002</v>
      </c>
      <c r="H7083" s="8">
        <f t="shared" si="441"/>
        <v>-0.77489529224139453</v>
      </c>
      <c r="I7083" s="7">
        <v>25.255050000000001</v>
      </c>
      <c r="J7083" s="8">
        <f t="shared" si="442"/>
        <v>0.13035452315477492</v>
      </c>
      <c r="K7083" s="7">
        <v>491.46776999999997</v>
      </c>
      <c r="L7083" s="7">
        <v>516.60036000000002</v>
      </c>
      <c r="M7083" s="8">
        <f t="shared" si="443"/>
        <v>5.1137819271444895E-2</v>
      </c>
    </row>
    <row r="7084" spans="1:13" x14ac:dyDescent="0.25">
      <c r="A7084" s="2" t="s">
        <v>265</v>
      </c>
      <c r="B7084" s="2" t="s">
        <v>52</v>
      </c>
      <c r="C7084" s="7">
        <v>0</v>
      </c>
      <c r="D7084" s="7">
        <v>0</v>
      </c>
      <c r="E7084" s="8" t="str">
        <f t="shared" si="440"/>
        <v/>
      </c>
      <c r="F7084" s="7">
        <v>0</v>
      </c>
      <c r="G7084" s="7">
        <v>0</v>
      </c>
      <c r="H7084" s="8" t="str">
        <f t="shared" si="441"/>
        <v/>
      </c>
      <c r="I7084" s="7">
        <v>0</v>
      </c>
      <c r="J7084" s="8" t="str">
        <f t="shared" si="442"/>
        <v/>
      </c>
      <c r="K7084" s="7">
        <v>51.107529999999997</v>
      </c>
      <c r="L7084" s="7">
        <v>133.672</v>
      </c>
      <c r="M7084" s="8">
        <f t="shared" si="443"/>
        <v>1.6155049950565017</v>
      </c>
    </row>
    <row r="7085" spans="1:13" x14ac:dyDescent="0.25">
      <c r="A7085" s="2" t="s">
        <v>265</v>
      </c>
      <c r="B7085" s="2" t="s">
        <v>54</v>
      </c>
      <c r="C7085" s="7">
        <v>0</v>
      </c>
      <c r="D7085" s="7">
        <v>0</v>
      </c>
      <c r="E7085" s="8" t="str">
        <f t="shared" si="440"/>
        <v/>
      </c>
      <c r="F7085" s="7">
        <v>0</v>
      </c>
      <c r="G7085" s="7">
        <v>0</v>
      </c>
      <c r="H7085" s="8" t="str">
        <f t="shared" si="441"/>
        <v/>
      </c>
      <c r="I7085" s="7">
        <v>0</v>
      </c>
      <c r="J7085" s="8" t="str">
        <f t="shared" si="442"/>
        <v/>
      </c>
      <c r="K7085" s="7">
        <v>68.698999999999998</v>
      </c>
      <c r="L7085" s="7">
        <v>54.954999999999998</v>
      </c>
      <c r="M7085" s="8">
        <f t="shared" si="443"/>
        <v>-0.20006113626108091</v>
      </c>
    </row>
    <row r="7086" spans="1:13" x14ac:dyDescent="0.25">
      <c r="A7086" s="2" t="s">
        <v>265</v>
      </c>
      <c r="B7086" s="2" t="s">
        <v>55</v>
      </c>
      <c r="C7086" s="7">
        <v>0</v>
      </c>
      <c r="D7086" s="7">
        <v>0</v>
      </c>
      <c r="E7086" s="8" t="str">
        <f t="shared" si="440"/>
        <v/>
      </c>
      <c r="F7086" s="7">
        <v>179.36162999999999</v>
      </c>
      <c r="G7086" s="7">
        <v>134.93430000000001</v>
      </c>
      <c r="H7086" s="8">
        <f t="shared" si="441"/>
        <v>-0.24769695725891872</v>
      </c>
      <c r="I7086" s="7">
        <v>110.74419</v>
      </c>
      <c r="J7086" s="8">
        <f t="shared" si="442"/>
        <v>0.21843231685562925</v>
      </c>
      <c r="K7086" s="7">
        <v>3178.4134100000001</v>
      </c>
      <c r="L7086" s="7">
        <v>1444.9329</v>
      </c>
      <c r="M7086" s="8">
        <f t="shared" si="443"/>
        <v>-0.545391768278501</v>
      </c>
    </row>
    <row r="7087" spans="1:13" x14ac:dyDescent="0.25">
      <c r="A7087" s="2" t="s">
        <v>265</v>
      </c>
      <c r="B7087" s="2" t="s">
        <v>56</v>
      </c>
      <c r="C7087" s="7">
        <v>20.671099999999999</v>
      </c>
      <c r="D7087" s="7">
        <v>0</v>
      </c>
      <c r="E7087" s="8">
        <f t="shared" si="440"/>
        <v>-1</v>
      </c>
      <c r="F7087" s="7">
        <v>211.45958999999999</v>
      </c>
      <c r="G7087" s="7">
        <v>112.69177000000001</v>
      </c>
      <c r="H7087" s="8">
        <f t="shared" si="441"/>
        <v>-0.46707657004347725</v>
      </c>
      <c r="I7087" s="7">
        <v>54.968000000000004</v>
      </c>
      <c r="J7087" s="8">
        <f t="shared" si="442"/>
        <v>1.0501340780090236</v>
      </c>
      <c r="K7087" s="7">
        <v>2475.2604299999998</v>
      </c>
      <c r="L7087" s="7">
        <v>1366.8112699999999</v>
      </c>
      <c r="M7087" s="8">
        <f t="shared" si="443"/>
        <v>-0.44781112587817673</v>
      </c>
    </row>
    <row r="7088" spans="1:13" x14ac:dyDescent="0.25">
      <c r="A7088" s="2" t="s">
        <v>265</v>
      </c>
      <c r="B7088" s="2" t="s">
        <v>57</v>
      </c>
      <c r="C7088" s="7">
        <v>0</v>
      </c>
      <c r="D7088" s="7">
        <v>0</v>
      </c>
      <c r="E7088" s="8" t="str">
        <f t="shared" si="440"/>
        <v/>
      </c>
      <c r="F7088" s="7">
        <v>0</v>
      </c>
      <c r="G7088" s="7">
        <v>0</v>
      </c>
      <c r="H7088" s="8" t="str">
        <f t="shared" si="441"/>
        <v/>
      </c>
      <c r="I7088" s="7">
        <v>35.467399999999998</v>
      </c>
      <c r="J7088" s="8">
        <f t="shared" si="442"/>
        <v>-1</v>
      </c>
      <c r="K7088" s="7">
        <v>288.47897999999998</v>
      </c>
      <c r="L7088" s="7">
        <v>275.91363999999999</v>
      </c>
      <c r="M7088" s="8">
        <f t="shared" si="443"/>
        <v>-4.355721169008564E-2</v>
      </c>
    </row>
    <row r="7089" spans="1:13" x14ac:dyDescent="0.25">
      <c r="A7089" s="2" t="s">
        <v>265</v>
      </c>
      <c r="B7089" s="2" t="s">
        <v>58</v>
      </c>
      <c r="C7089" s="7">
        <v>0</v>
      </c>
      <c r="D7089" s="7">
        <v>0</v>
      </c>
      <c r="E7089" s="8" t="str">
        <f t="shared" si="440"/>
        <v/>
      </c>
      <c r="F7089" s="7">
        <v>11.7059</v>
      </c>
      <c r="G7089" s="7">
        <v>0</v>
      </c>
      <c r="H7089" s="8">
        <f t="shared" si="441"/>
        <v>-1</v>
      </c>
      <c r="I7089" s="7">
        <v>0</v>
      </c>
      <c r="J7089" s="8" t="str">
        <f t="shared" si="442"/>
        <v/>
      </c>
      <c r="K7089" s="7">
        <v>11.7059</v>
      </c>
      <c r="L7089" s="7">
        <v>22.63918</v>
      </c>
      <c r="M7089" s="8">
        <f t="shared" si="443"/>
        <v>0.93399738593358905</v>
      </c>
    </row>
    <row r="7090" spans="1:13" x14ac:dyDescent="0.25">
      <c r="A7090" s="2" t="s">
        <v>265</v>
      </c>
      <c r="B7090" s="2" t="s">
        <v>59</v>
      </c>
      <c r="C7090" s="7">
        <v>0</v>
      </c>
      <c r="D7090" s="7">
        <v>0</v>
      </c>
      <c r="E7090" s="8" t="str">
        <f t="shared" si="440"/>
        <v/>
      </c>
      <c r="F7090" s="7">
        <v>33.799999999999997</v>
      </c>
      <c r="G7090" s="7">
        <v>53.829500000000003</v>
      </c>
      <c r="H7090" s="8">
        <f t="shared" si="441"/>
        <v>0.59258875739644989</v>
      </c>
      <c r="I7090" s="7">
        <v>19.6479</v>
      </c>
      <c r="J7090" s="8">
        <f t="shared" si="442"/>
        <v>1.739707551443157</v>
      </c>
      <c r="K7090" s="7">
        <v>216.95931999999999</v>
      </c>
      <c r="L7090" s="7">
        <v>227.73018999999999</v>
      </c>
      <c r="M7090" s="8">
        <f t="shared" si="443"/>
        <v>4.964465227859316E-2</v>
      </c>
    </row>
    <row r="7091" spans="1:13" x14ac:dyDescent="0.25">
      <c r="A7091" s="2" t="s">
        <v>265</v>
      </c>
      <c r="B7091" s="2" t="s">
        <v>61</v>
      </c>
      <c r="C7091" s="7">
        <v>0</v>
      </c>
      <c r="D7091" s="7">
        <v>0</v>
      </c>
      <c r="E7091" s="8" t="str">
        <f t="shared" si="440"/>
        <v/>
      </c>
      <c r="F7091" s="7">
        <v>4.4267799999999999</v>
      </c>
      <c r="G7091" s="7">
        <v>0</v>
      </c>
      <c r="H7091" s="8">
        <f t="shared" si="441"/>
        <v>-1</v>
      </c>
      <c r="I7091" s="7">
        <v>0</v>
      </c>
      <c r="J7091" s="8" t="str">
        <f t="shared" si="442"/>
        <v/>
      </c>
      <c r="K7091" s="7">
        <v>53.125799999999998</v>
      </c>
      <c r="L7091" s="7">
        <v>6.8259800000000004</v>
      </c>
      <c r="M7091" s="8">
        <f t="shared" si="443"/>
        <v>-0.87151289957045353</v>
      </c>
    </row>
    <row r="7092" spans="1:13" x14ac:dyDescent="0.25">
      <c r="A7092" s="2" t="s">
        <v>265</v>
      </c>
      <c r="B7092" s="2" t="s">
        <v>62</v>
      </c>
      <c r="C7092" s="7">
        <v>0</v>
      </c>
      <c r="D7092" s="7">
        <v>0</v>
      </c>
      <c r="E7092" s="8" t="str">
        <f t="shared" si="440"/>
        <v/>
      </c>
      <c r="F7092" s="7">
        <v>33.256880000000002</v>
      </c>
      <c r="G7092" s="7">
        <v>0</v>
      </c>
      <c r="H7092" s="8">
        <f t="shared" si="441"/>
        <v>-1</v>
      </c>
      <c r="I7092" s="7">
        <v>0</v>
      </c>
      <c r="J7092" s="8" t="str">
        <f t="shared" si="442"/>
        <v/>
      </c>
      <c r="K7092" s="7">
        <v>954.78399999999999</v>
      </c>
      <c r="L7092" s="7">
        <v>42.467059999999996</v>
      </c>
      <c r="M7092" s="8">
        <f t="shared" si="443"/>
        <v>-0.95552181435801187</v>
      </c>
    </row>
    <row r="7093" spans="1:13" x14ac:dyDescent="0.25">
      <c r="A7093" s="2" t="s">
        <v>265</v>
      </c>
      <c r="B7093" s="2" t="s">
        <v>64</v>
      </c>
      <c r="C7093" s="7">
        <v>0</v>
      </c>
      <c r="D7093" s="7">
        <v>0</v>
      </c>
      <c r="E7093" s="8" t="str">
        <f t="shared" si="440"/>
        <v/>
      </c>
      <c r="F7093" s="7">
        <v>0</v>
      </c>
      <c r="G7093" s="7">
        <v>0</v>
      </c>
      <c r="H7093" s="8" t="str">
        <f t="shared" si="441"/>
        <v/>
      </c>
      <c r="I7093" s="7">
        <v>0</v>
      </c>
      <c r="J7093" s="8" t="str">
        <f t="shared" si="442"/>
        <v/>
      </c>
      <c r="K7093" s="7">
        <v>21.970300000000002</v>
      </c>
      <c r="L7093" s="7">
        <v>0</v>
      </c>
      <c r="M7093" s="8">
        <f t="shared" si="443"/>
        <v>-1</v>
      </c>
    </row>
    <row r="7094" spans="1:13" x14ac:dyDescent="0.25">
      <c r="A7094" s="2" t="s">
        <v>265</v>
      </c>
      <c r="B7094" s="2" t="s">
        <v>65</v>
      </c>
      <c r="C7094" s="7">
        <v>0</v>
      </c>
      <c r="D7094" s="7">
        <v>0</v>
      </c>
      <c r="E7094" s="8" t="str">
        <f t="shared" si="440"/>
        <v/>
      </c>
      <c r="F7094" s="7">
        <v>0</v>
      </c>
      <c r="G7094" s="7">
        <v>0</v>
      </c>
      <c r="H7094" s="8" t="str">
        <f t="shared" si="441"/>
        <v/>
      </c>
      <c r="I7094" s="7">
        <v>0</v>
      </c>
      <c r="J7094" s="8" t="str">
        <f t="shared" si="442"/>
        <v/>
      </c>
      <c r="K7094" s="7">
        <v>7.8465600000000002</v>
      </c>
      <c r="L7094" s="7">
        <v>7.5327999999999999</v>
      </c>
      <c r="M7094" s="8">
        <f t="shared" si="443"/>
        <v>-3.998694969515304E-2</v>
      </c>
    </row>
    <row r="7095" spans="1:13" x14ac:dyDescent="0.25">
      <c r="A7095" s="2" t="s">
        <v>265</v>
      </c>
      <c r="B7095" s="2" t="s">
        <v>66</v>
      </c>
      <c r="C7095" s="7">
        <v>0</v>
      </c>
      <c r="D7095" s="7">
        <v>0</v>
      </c>
      <c r="E7095" s="8" t="str">
        <f t="shared" si="440"/>
        <v/>
      </c>
      <c r="F7095" s="7">
        <v>0</v>
      </c>
      <c r="G7095" s="7">
        <v>2267.65</v>
      </c>
      <c r="H7095" s="8" t="str">
        <f t="shared" si="441"/>
        <v/>
      </c>
      <c r="I7095" s="7">
        <v>0</v>
      </c>
      <c r="J7095" s="8" t="str">
        <f t="shared" si="442"/>
        <v/>
      </c>
      <c r="K7095" s="7">
        <v>0</v>
      </c>
      <c r="L7095" s="7">
        <v>2267.65</v>
      </c>
      <c r="M7095" s="8" t="str">
        <f t="shared" si="443"/>
        <v/>
      </c>
    </row>
    <row r="7096" spans="1:13" x14ac:dyDescent="0.25">
      <c r="A7096" s="2" t="s">
        <v>265</v>
      </c>
      <c r="B7096" s="2" t="s">
        <v>68</v>
      </c>
      <c r="C7096" s="7">
        <v>0</v>
      </c>
      <c r="D7096" s="7">
        <v>0</v>
      </c>
      <c r="E7096" s="8" t="str">
        <f t="shared" si="440"/>
        <v/>
      </c>
      <c r="F7096" s="7">
        <v>12.817500000000001</v>
      </c>
      <c r="G7096" s="7">
        <v>140.25924000000001</v>
      </c>
      <c r="H7096" s="8">
        <f t="shared" si="441"/>
        <v>9.9427922761849032</v>
      </c>
      <c r="I7096" s="7">
        <v>55.857379999999999</v>
      </c>
      <c r="J7096" s="8">
        <f t="shared" si="442"/>
        <v>1.5110243265974881</v>
      </c>
      <c r="K7096" s="7">
        <v>290.94502999999997</v>
      </c>
      <c r="L7096" s="7">
        <v>485.77109999999999</v>
      </c>
      <c r="M7096" s="8">
        <f t="shared" si="443"/>
        <v>0.66963188888292757</v>
      </c>
    </row>
    <row r="7097" spans="1:13" x14ac:dyDescent="0.25">
      <c r="A7097" s="2" t="s">
        <v>265</v>
      </c>
      <c r="B7097" s="2" t="s">
        <v>69</v>
      </c>
      <c r="C7097" s="7">
        <v>0</v>
      </c>
      <c r="D7097" s="7">
        <v>0</v>
      </c>
      <c r="E7097" s="8" t="str">
        <f t="shared" si="440"/>
        <v/>
      </c>
      <c r="F7097" s="7">
        <v>4.4116400000000002</v>
      </c>
      <c r="G7097" s="7">
        <v>115.34059999999999</v>
      </c>
      <c r="H7097" s="8">
        <f t="shared" si="441"/>
        <v>25.144608354262811</v>
      </c>
      <c r="I7097" s="7">
        <v>201.93814</v>
      </c>
      <c r="J7097" s="8">
        <f t="shared" si="442"/>
        <v>-0.42883201756736</v>
      </c>
      <c r="K7097" s="7">
        <v>103.68831</v>
      </c>
      <c r="L7097" s="7">
        <v>923.51873000000001</v>
      </c>
      <c r="M7097" s="8">
        <f t="shared" si="443"/>
        <v>7.9066812835506717</v>
      </c>
    </row>
    <row r="7098" spans="1:13" x14ac:dyDescent="0.25">
      <c r="A7098" s="2" t="s">
        <v>265</v>
      </c>
      <c r="B7098" s="2" t="s">
        <v>70</v>
      </c>
      <c r="C7098" s="7">
        <v>0</v>
      </c>
      <c r="D7098" s="7">
        <v>0</v>
      </c>
      <c r="E7098" s="8" t="str">
        <f t="shared" si="440"/>
        <v/>
      </c>
      <c r="F7098" s="7">
        <v>0</v>
      </c>
      <c r="G7098" s="7">
        <v>0</v>
      </c>
      <c r="H7098" s="8" t="str">
        <f t="shared" si="441"/>
        <v/>
      </c>
      <c r="I7098" s="7">
        <v>0</v>
      </c>
      <c r="J7098" s="8" t="str">
        <f t="shared" si="442"/>
        <v/>
      </c>
      <c r="K7098" s="7">
        <v>971.25</v>
      </c>
      <c r="L7098" s="7">
        <v>0</v>
      </c>
      <c r="M7098" s="8">
        <f t="shared" si="443"/>
        <v>-1</v>
      </c>
    </row>
    <row r="7099" spans="1:13" x14ac:dyDescent="0.25">
      <c r="A7099" s="2" t="s">
        <v>265</v>
      </c>
      <c r="B7099" s="2" t="s">
        <v>73</v>
      </c>
      <c r="C7099" s="7">
        <v>0</v>
      </c>
      <c r="D7099" s="7">
        <v>0</v>
      </c>
      <c r="E7099" s="8" t="str">
        <f t="shared" si="440"/>
        <v/>
      </c>
      <c r="F7099" s="7">
        <v>0</v>
      </c>
      <c r="G7099" s="7">
        <v>24.731999999999999</v>
      </c>
      <c r="H7099" s="8" t="str">
        <f t="shared" si="441"/>
        <v/>
      </c>
      <c r="I7099" s="7">
        <v>0</v>
      </c>
      <c r="J7099" s="8" t="str">
        <f t="shared" si="442"/>
        <v/>
      </c>
      <c r="K7099" s="7">
        <v>0</v>
      </c>
      <c r="L7099" s="7">
        <v>24.731999999999999</v>
      </c>
      <c r="M7099" s="8" t="str">
        <f t="shared" si="443"/>
        <v/>
      </c>
    </row>
    <row r="7100" spans="1:13" x14ac:dyDescent="0.25">
      <c r="A7100" s="2" t="s">
        <v>265</v>
      </c>
      <c r="B7100" s="2" t="s">
        <v>75</v>
      </c>
      <c r="C7100" s="7">
        <v>0</v>
      </c>
      <c r="D7100" s="7">
        <v>0</v>
      </c>
      <c r="E7100" s="8" t="str">
        <f t="shared" si="440"/>
        <v/>
      </c>
      <c r="F7100" s="7">
        <v>32.035730000000001</v>
      </c>
      <c r="G7100" s="7">
        <v>7.0862100000000003</v>
      </c>
      <c r="H7100" s="8">
        <f t="shared" si="441"/>
        <v>-0.77880291786701905</v>
      </c>
      <c r="I7100" s="7">
        <v>4.4322699999999999</v>
      </c>
      <c r="J7100" s="8">
        <f t="shared" si="442"/>
        <v>0.59877669907293574</v>
      </c>
      <c r="K7100" s="7">
        <v>269.72913999999997</v>
      </c>
      <c r="L7100" s="7">
        <v>400.50693999999999</v>
      </c>
      <c r="M7100" s="8">
        <f t="shared" si="443"/>
        <v>0.48484861517001843</v>
      </c>
    </row>
    <row r="7101" spans="1:13" x14ac:dyDescent="0.25">
      <c r="A7101" s="2" t="s">
        <v>265</v>
      </c>
      <c r="B7101" s="2" t="s">
        <v>77</v>
      </c>
      <c r="C7101" s="7">
        <v>0</v>
      </c>
      <c r="D7101" s="7">
        <v>0</v>
      </c>
      <c r="E7101" s="8" t="str">
        <f t="shared" si="440"/>
        <v/>
      </c>
      <c r="F7101" s="7">
        <v>7.5999999999999998E-2</v>
      </c>
      <c r="G7101" s="7">
        <v>0</v>
      </c>
      <c r="H7101" s="8">
        <f t="shared" si="441"/>
        <v>-1</v>
      </c>
      <c r="I7101" s="7">
        <v>69.868700000000004</v>
      </c>
      <c r="J7101" s="8">
        <f t="shared" si="442"/>
        <v>-1</v>
      </c>
      <c r="K7101" s="7">
        <v>624.64565000000005</v>
      </c>
      <c r="L7101" s="7">
        <v>94.185540000000003</v>
      </c>
      <c r="M7101" s="8">
        <f t="shared" si="443"/>
        <v>-0.84921764843795833</v>
      </c>
    </row>
    <row r="7102" spans="1:13" s="4" customFormat="1" x14ac:dyDescent="0.25">
      <c r="A7102" s="4" t="s">
        <v>265</v>
      </c>
      <c r="B7102" s="4" t="s">
        <v>83</v>
      </c>
      <c r="C7102" s="9">
        <v>360.26886999999999</v>
      </c>
      <c r="D7102" s="9">
        <v>301.05345999999997</v>
      </c>
      <c r="E7102" s="10">
        <f t="shared" si="440"/>
        <v>-0.1643644925524651</v>
      </c>
      <c r="F7102" s="9">
        <v>15468.058199999999</v>
      </c>
      <c r="G7102" s="9">
        <v>21108.519189999999</v>
      </c>
      <c r="H7102" s="10">
        <f t="shared" si="441"/>
        <v>0.36465217010885054</v>
      </c>
      <c r="I7102" s="9">
        <v>27947.75776</v>
      </c>
      <c r="J7102" s="10">
        <f t="shared" si="442"/>
        <v>-0.24471510840803856</v>
      </c>
      <c r="K7102" s="9">
        <v>125404.46806</v>
      </c>
      <c r="L7102" s="9">
        <v>167479.79587</v>
      </c>
      <c r="M7102" s="10">
        <f t="shared" si="443"/>
        <v>0.33551697527929369</v>
      </c>
    </row>
    <row r="7103" spans="1:13" x14ac:dyDescent="0.25">
      <c r="A7103" s="2" t="s">
        <v>266</v>
      </c>
      <c r="B7103" s="2" t="s">
        <v>9</v>
      </c>
      <c r="C7103" s="7">
        <v>0</v>
      </c>
      <c r="D7103" s="7">
        <v>0</v>
      </c>
      <c r="E7103" s="8" t="str">
        <f t="shared" si="440"/>
        <v/>
      </c>
      <c r="F7103" s="7">
        <v>0</v>
      </c>
      <c r="G7103" s="7">
        <v>18.396879999999999</v>
      </c>
      <c r="H7103" s="8" t="str">
        <f t="shared" si="441"/>
        <v/>
      </c>
      <c r="I7103" s="7">
        <v>0</v>
      </c>
      <c r="J7103" s="8" t="str">
        <f t="shared" si="442"/>
        <v/>
      </c>
      <c r="K7103" s="7">
        <v>13.9306</v>
      </c>
      <c r="L7103" s="7">
        <v>30.35763</v>
      </c>
      <c r="M7103" s="8">
        <f t="shared" si="443"/>
        <v>1.1792047722280445</v>
      </c>
    </row>
    <row r="7104" spans="1:13" x14ac:dyDescent="0.25">
      <c r="A7104" s="2" t="s">
        <v>266</v>
      </c>
      <c r="B7104" s="2" t="s">
        <v>14</v>
      </c>
      <c r="C7104" s="7">
        <v>0</v>
      </c>
      <c r="D7104" s="7">
        <v>0</v>
      </c>
      <c r="E7104" s="8" t="str">
        <f t="shared" si="440"/>
        <v/>
      </c>
      <c r="F7104" s="7">
        <v>7.0789099999999996</v>
      </c>
      <c r="G7104" s="7">
        <v>0.59</v>
      </c>
      <c r="H7104" s="8">
        <f t="shared" si="441"/>
        <v>-0.91665383512433407</v>
      </c>
      <c r="I7104" s="7">
        <v>34.97484</v>
      </c>
      <c r="J7104" s="8">
        <f t="shared" si="442"/>
        <v>-0.98313073054801681</v>
      </c>
      <c r="K7104" s="7">
        <v>119.20081</v>
      </c>
      <c r="L7104" s="7">
        <v>250.67681999999999</v>
      </c>
      <c r="M7104" s="8">
        <f t="shared" si="443"/>
        <v>1.1029791659972781</v>
      </c>
    </row>
    <row r="7105" spans="1:13" x14ac:dyDescent="0.25">
      <c r="A7105" s="2" t="s">
        <v>266</v>
      </c>
      <c r="B7105" s="2" t="s">
        <v>15</v>
      </c>
      <c r="C7105" s="7">
        <v>0</v>
      </c>
      <c r="D7105" s="7">
        <v>0</v>
      </c>
      <c r="E7105" s="8" t="str">
        <f t="shared" si="440"/>
        <v/>
      </c>
      <c r="F7105" s="7">
        <v>4.8600000000000003</v>
      </c>
      <c r="G7105" s="7">
        <v>0</v>
      </c>
      <c r="H7105" s="8">
        <f t="shared" si="441"/>
        <v>-1</v>
      </c>
      <c r="I7105" s="7">
        <v>0</v>
      </c>
      <c r="J7105" s="8" t="str">
        <f t="shared" si="442"/>
        <v/>
      </c>
      <c r="K7105" s="7">
        <v>4.8600000000000003</v>
      </c>
      <c r="L7105" s="7">
        <v>0</v>
      </c>
      <c r="M7105" s="8">
        <f t="shared" si="443"/>
        <v>-1</v>
      </c>
    </row>
    <row r="7106" spans="1:13" x14ac:dyDescent="0.25">
      <c r="A7106" s="2" t="s">
        <v>266</v>
      </c>
      <c r="B7106" s="2" t="s">
        <v>17</v>
      </c>
      <c r="C7106" s="7">
        <v>0</v>
      </c>
      <c r="D7106" s="7">
        <v>0</v>
      </c>
      <c r="E7106" s="8" t="str">
        <f t="shared" si="440"/>
        <v/>
      </c>
      <c r="F7106" s="7">
        <v>0</v>
      </c>
      <c r="G7106" s="7">
        <v>0</v>
      </c>
      <c r="H7106" s="8" t="str">
        <f t="shared" si="441"/>
        <v/>
      </c>
      <c r="I7106" s="7">
        <v>0</v>
      </c>
      <c r="J7106" s="8" t="str">
        <f t="shared" si="442"/>
        <v/>
      </c>
      <c r="K7106" s="7">
        <v>3.5517099999999999</v>
      </c>
      <c r="L7106" s="7">
        <v>1.56399</v>
      </c>
      <c r="M7106" s="8">
        <f t="shared" si="443"/>
        <v>-0.55965154812752171</v>
      </c>
    </row>
    <row r="7107" spans="1:13" x14ac:dyDescent="0.25">
      <c r="A7107" s="2" t="s">
        <v>266</v>
      </c>
      <c r="B7107" s="2" t="s">
        <v>32</v>
      </c>
      <c r="C7107" s="7">
        <v>0</v>
      </c>
      <c r="D7107" s="7">
        <v>0</v>
      </c>
      <c r="E7107" s="8" t="str">
        <f t="shared" si="440"/>
        <v/>
      </c>
      <c r="F7107" s="7">
        <v>0</v>
      </c>
      <c r="G7107" s="7">
        <v>0</v>
      </c>
      <c r="H7107" s="8" t="str">
        <f t="shared" si="441"/>
        <v/>
      </c>
      <c r="I7107" s="7">
        <v>0</v>
      </c>
      <c r="J7107" s="8" t="str">
        <f t="shared" si="442"/>
        <v/>
      </c>
      <c r="K7107" s="7">
        <v>0</v>
      </c>
      <c r="L7107" s="7">
        <v>0</v>
      </c>
      <c r="M7107" s="8" t="str">
        <f t="shared" si="443"/>
        <v/>
      </c>
    </row>
    <row r="7108" spans="1:13" x14ac:dyDescent="0.25">
      <c r="A7108" s="2" t="s">
        <v>266</v>
      </c>
      <c r="B7108" s="2" t="s">
        <v>33</v>
      </c>
      <c r="C7108" s="7">
        <v>0</v>
      </c>
      <c r="D7108" s="7">
        <v>0</v>
      </c>
      <c r="E7108" s="8" t="str">
        <f t="shared" si="440"/>
        <v/>
      </c>
      <c r="F7108" s="7">
        <v>35.733519999999999</v>
      </c>
      <c r="G7108" s="7">
        <v>0</v>
      </c>
      <c r="H7108" s="8">
        <f t="shared" si="441"/>
        <v>-1</v>
      </c>
      <c r="I7108" s="7">
        <v>0</v>
      </c>
      <c r="J7108" s="8" t="str">
        <f t="shared" si="442"/>
        <v/>
      </c>
      <c r="K7108" s="7">
        <v>303.73475000000002</v>
      </c>
      <c r="L7108" s="7">
        <v>0</v>
      </c>
      <c r="M7108" s="8">
        <f t="shared" si="443"/>
        <v>-1</v>
      </c>
    </row>
    <row r="7109" spans="1:13" x14ac:dyDescent="0.25">
      <c r="A7109" s="2" t="s">
        <v>266</v>
      </c>
      <c r="B7109" s="2" t="s">
        <v>38</v>
      </c>
      <c r="C7109" s="7">
        <v>0</v>
      </c>
      <c r="D7109" s="7">
        <v>0</v>
      </c>
      <c r="E7109" s="8" t="str">
        <f t="shared" ref="E7109:E7172" si="444">IF(C7109=0,"",(D7109/C7109-1))</f>
        <v/>
      </c>
      <c r="F7109" s="7">
        <v>23.722580000000001</v>
      </c>
      <c r="G7109" s="7">
        <v>0</v>
      </c>
      <c r="H7109" s="8">
        <f t="shared" ref="H7109:H7172" si="445">IF(F7109=0,"",(G7109/F7109-1))</f>
        <v>-1</v>
      </c>
      <c r="I7109" s="7">
        <v>0</v>
      </c>
      <c r="J7109" s="8" t="str">
        <f t="shared" ref="J7109:J7172" si="446">IF(I7109=0,"",(G7109/I7109-1))</f>
        <v/>
      </c>
      <c r="K7109" s="7">
        <v>23.722580000000001</v>
      </c>
      <c r="L7109" s="7">
        <v>0</v>
      </c>
      <c r="M7109" s="8">
        <f t="shared" ref="M7109:M7172" si="447">IF(K7109=0,"",(L7109/K7109-1))</f>
        <v>-1</v>
      </c>
    </row>
    <row r="7110" spans="1:13" x14ac:dyDescent="0.25">
      <c r="A7110" s="2" t="s">
        <v>266</v>
      </c>
      <c r="B7110" s="2" t="s">
        <v>45</v>
      </c>
      <c r="C7110" s="7">
        <v>0</v>
      </c>
      <c r="D7110" s="7">
        <v>0</v>
      </c>
      <c r="E7110" s="8" t="str">
        <f t="shared" si="444"/>
        <v/>
      </c>
      <c r="F7110" s="7">
        <v>178.12987000000001</v>
      </c>
      <c r="G7110" s="7">
        <v>42.4818</v>
      </c>
      <c r="H7110" s="8">
        <f t="shared" si="445"/>
        <v>-0.76151220455053381</v>
      </c>
      <c r="I7110" s="7">
        <v>65.125159999999994</v>
      </c>
      <c r="J7110" s="8">
        <f t="shared" si="446"/>
        <v>-0.34768989435112319</v>
      </c>
      <c r="K7110" s="7">
        <v>1311.5851600000001</v>
      </c>
      <c r="L7110" s="7">
        <v>959.41144999999995</v>
      </c>
      <c r="M7110" s="8">
        <f t="shared" si="447"/>
        <v>-0.26850998375126489</v>
      </c>
    </row>
    <row r="7111" spans="1:13" x14ac:dyDescent="0.25">
      <c r="A7111" s="2" t="s">
        <v>266</v>
      </c>
      <c r="B7111" s="2" t="s">
        <v>46</v>
      </c>
      <c r="C7111" s="7">
        <v>0</v>
      </c>
      <c r="D7111" s="7">
        <v>0</v>
      </c>
      <c r="E7111" s="8" t="str">
        <f t="shared" si="444"/>
        <v/>
      </c>
      <c r="F7111" s="7">
        <v>0</v>
      </c>
      <c r="G7111" s="7">
        <v>0</v>
      </c>
      <c r="H7111" s="8" t="str">
        <f t="shared" si="445"/>
        <v/>
      </c>
      <c r="I7111" s="7">
        <v>0.47520000000000001</v>
      </c>
      <c r="J7111" s="8">
        <f t="shared" si="446"/>
        <v>-1</v>
      </c>
      <c r="K7111" s="7">
        <v>0</v>
      </c>
      <c r="L7111" s="7">
        <v>2.6252</v>
      </c>
      <c r="M7111" s="8" t="str">
        <f t="shared" si="447"/>
        <v/>
      </c>
    </row>
    <row r="7112" spans="1:13" x14ac:dyDescent="0.25">
      <c r="A7112" s="2" t="s">
        <v>266</v>
      </c>
      <c r="B7112" s="2" t="s">
        <v>48</v>
      </c>
      <c r="C7112" s="7">
        <v>0</v>
      </c>
      <c r="D7112" s="7">
        <v>0</v>
      </c>
      <c r="E7112" s="8" t="str">
        <f t="shared" si="444"/>
        <v/>
      </c>
      <c r="F7112" s="7">
        <v>0</v>
      </c>
      <c r="G7112" s="7">
        <v>30.063749999999999</v>
      </c>
      <c r="H7112" s="8" t="str">
        <f t="shared" si="445"/>
        <v/>
      </c>
      <c r="I7112" s="7">
        <v>34.338799999999999</v>
      </c>
      <c r="J7112" s="8">
        <f t="shared" si="446"/>
        <v>-0.12449619672207535</v>
      </c>
      <c r="K7112" s="7">
        <v>10.2806</v>
      </c>
      <c r="L7112" s="7">
        <v>89.284090000000006</v>
      </c>
      <c r="M7112" s="8">
        <f t="shared" si="447"/>
        <v>7.68471587261444</v>
      </c>
    </row>
    <row r="7113" spans="1:13" x14ac:dyDescent="0.25">
      <c r="A7113" s="2" t="s">
        <v>266</v>
      </c>
      <c r="B7113" s="2" t="s">
        <v>52</v>
      </c>
      <c r="C7113" s="7">
        <v>0</v>
      </c>
      <c r="D7113" s="7">
        <v>0</v>
      </c>
      <c r="E7113" s="8" t="str">
        <f t="shared" si="444"/>
        <v/>
      </c>
      <c r="F7113" s="7">
        <v>0</v>
      </c>
      <c r="G7113" s="7">
        <v>0</v>
      </c>
      <c r="H7113" s="8" t="str">
        <f t="shared" si="445"/>
        <v/>
      </c>
      <c r="I7113" s="7">
        <v>0</v>
      </c>
      <c r="J7113" s="8" t="str">
        <f t="shared" si="446"/>
        <v/>
      </c>
      <c r="K7113" s="7">
        <v>0</v>
      </c>
      <c r="L7113" s="7">
        <v>1.14E-3</v>
      </c>
      <c r="M7113" s="8" t="str">
        <f t="shared" si="447"/>
        <v/>
      </c>
    </row>
    <row r="7114" spans="1:13" x14ac:dyDescent="0.25">
      <c r="A7114" s="2" t="s">
        <v>266</v>
      </c>
      <c r="B7114" s="2" t="s">
        <v>55</v>
      </c>
      <c r="C7114" s="7">
        <v>0</v>
      </c>
      <c r="D7114" s="7">
        <v>0</v>
      </c>
      <c r="E7114" s="8" t="str">
        <f t="shared" si="444"/>
        <v/>
      </c>
      <c r="F7114" s="7">
        <v>26.543500000000002</v>
      </c>
      <c r="G7114" s="7">
        <v>36.458399999999997</v>
      </c>
      <c r="H7114" s="8">
        <f t="shared" si="445"/>
        <v>0.3735340102096556</v>
      </c>
      <c r="I7114" s="7">
        <v>0</v>
      </c>
      <c r="J7114" s="8" t="str">
        <f t="shared" si="446"/>
        <v/>
      </c>
      <c r="K7114" s="7">
        <v>53.116500000000002</v>
      </c>
      <c r="L7114" s="7">
        <v>93.188670000000002</v>
      </c>
      <c r="M7114" s="8">
        <f t="shared" si="447"/>
        <v>0.75442037784869109</v>
      </c>
    </row>
    <row r="7115" spans="1:13" x14ac:dyDescent="0.25">
      <c r="A7115" s="2" t="s">
        <v>266</v>
      </c>
      <c r="B7115" s="2" t="s">
        <v>56</v>
      </c>
      <c r="C7115" s="7">
        <v>0</v>
      </c>
      <c r="D7115" s="7">
        <v>0</v>
      </c>
      <c r="E7115" s="8" t="str">
        <f t="shared" si="444"/>
        <v/>
      </c>
      <c r="F7115" s="7">
        <v>0</v>
      </c>
      <c r="G7115" s="7">
        <v>0</v>
      </c>
      <c r="H7115" s="8" t="str">
        <f t="shared" si="445"/>
        <v/>
      </c>
      <c r="I7115" s="7">
        <v>0</v>
      </c>
      <c r="J7115" s="8" t="str">
        <f t="shared" si="446"/>
        <v/>
      </c>
      <c r="K7115" s="7">
        <v>20.882459999999998</v>
      </c>
      <c r="L7115" s="7">
        <v>23.400259999999999</v>
      </c>
      <c r="M7115" s="8">
        <f t="shared" si="447"/>
        <v>0.12057008609138964</v>
      </c>
    </row>
    <row r="7116" spans="1:13" x14ac:dyDescent="0.25">
      <c r="A7116" s="2" t="s">
        <v>266</v>
      </c>
      <c r="B7116" s="2" t="s">
        <v>59</v>
      </c>
      <c r="C7116" s="7">
        <v>0</v>
      </c>
      <c r="D7116" s="7">
        <v>0</v>
      </c>
      <c r="E7116" s="8" t="str">
        <f t="shared" si="444"/>
        <v/>
      </c>
      <c r="F7116" s="7">
        <v>36.969239999999999</v>
      </c>
      <c r="G7116" s="7">
        <v>0</v>
      </c>
      <c r="H7116" s="8">
        <f t="shared" si="445"/>
        <v>-1</v>
      </c>
      <c r="I7116" s="7">
        <v>43.31664</v>
      </c>
      <c r="J7116" s="8">
        <f t="shared" si="446"/>
        <v>-1</v>
      </c>
      <c r="K7116" s="7">
        <v>109.90949000000001</v>
      </c>
      <c r="L7116" s="7">
        <v>81.904480000000007</v>
      </c>
      <c r="M7116" s="8">
        <f t="shared" si="447"/>
        <v>-0.25480065461135337</v>
      </c>
    </row>
    <row r="7117" spans="1:13" x14ac:dyDescent="0.25">
      <c r="A7117" s="2" t="s">
        <v>266</v>
      </c>
      <c r="B7117" s="2" t="s">
        <v>69</v>
      </c>
      <c r="C7117" s="7">
        <v>0</v>
      </c>
      <c r="D7117" s="7">
        <v>0</v>
      </c>
      <c r="E7117" s="8" t="str">
        <f t="shared" si="444"/>
        <v/>
      </c>
      <c r="F7117" s="7">
        <v>0</v>
      </c>
      <c r="G7117" s="7">
        <v>0</v>
      </c>
      <c r="H7117" s="8" t="str">
        <f t="shared" si="445"/>
        <v/>
      </c>
      <c r="I7117" s="7">
        <v>0</v>
      </c>
      <c r="J7117" s="8" t="str">
        <f t="shared" si="446"/>
        <v/>
      </c>
      <c r="K7117" s="7">
        <v>0</v>
      </c>
      <c r="L7117" s="7">
        <v>0.16320000000000001</v>
      </c>
      <c r="M7117" s="8" t="str">
        <f t="shared" si="447"/>
        <v/>
      </c>
    </row>
    <row r="7118" spans="1:13" x14ac:dyDescent="0.25">
      <c r="A7118" s="2" t="s">
        <v>266</v>
      </c>
      <c r="B7118" s="2" t="s">
        <v>76</v>
      </c>
      <c r="C7118" s="7">
        <v>0</v>
      </c>
      <c r="D7118" s="7">
        <v>0</v>
      </c>
      <c r="E7118" s="8" t="str">
        <f t="shared" si="444"/>
        <v/>
      </c>
      <c r="F7118" s="7">
        <v>0</v>
      </c>
      <c r="G7118" s="7">
        <v>0</v>
      </c>
      <c r="H7118" s="8" t="str">
        <f t="shared" si="445"/>
        <v/>
      </c>
      <c r="I7118" s="7">
        <v>0</v>
      </c>
      <c r="J7118" s="8" t="str">
        <f t="shared" si="446"/>
        <v/>
      </c>
      <c r="K7118" s="7">
        <v>14.642849999999999</v>
      </c>
      <c r="L7118" s="7">
        <v>0</v>
      </c>
      <c r="M7118" s="8">
        <f t="shared" si="447"/>
        <v>-1</v>
      </c>
    </row>
    <row r="7119" spans="1:13" s="4" customFormat="1" x14ac:dyDescent="0.25">
      <c r="A7119" s="4" t="s">
        <v>266</v>
      </c>
      <c r="B7119" s="4" t="s">
        <v>83</v>
      </c>
      <c r="C7119" s="9">
        <v>0</v>
      </c>
      <c r="D7119" s="9">
        <v>0</v>
      </c>
      <c r="E7119" s="10" t="str">
        <f t="shared" si="444"/>
        <v/>
      </c>
      <c r="F7119" s="9">
        <v>313.03762</v>
      </c>
      <c r="G7119" s="9">
        <v>127.99083</v>
      </c>
      <c r="H7119" s="10">
        <f t="shared" si="445"/>
        <v>-0.59113275267042975</v>
      </c>
      <c r="I7119" s="9">
        <v>178.23063999999999</v>
      </c>
      <c r="J7119" s="10">
        <f t="shared" si="446"/>
        <v>-0.28188088198527472</v>
      </c>
      <c r="K7119" s="9">
        <v>1989.41751</v>
      </c>
      <c r="L7119" s="9">
        <v>1532.5769299999999</v>
      </c>
      <c r="M7119" s="10">
        <f t="shared" si="447"/>
        <v>-0.2296353468810074</v>
      </c>
    </row>
    <row r="7120" spans="1:13" x14ac:dyDescent="0.25">
      <c r="A7120" s="2" t="s">
        <v>267</v>
      </c>
      <c r="B7120" s="2" t="s">
        <v>9</v>
      </c>
      <c r="C7120" s="7">
        <v>0</v>
      </c>
      <c r="D7120" s="7">
        <v>36.587719999999997</v>
      </c>
      <c r="E7120" s="8" t="str">
        <f t="shared" si="444"/>
        <v/>
      </c>
      <c r="F7120" s="7">
        <v>0</v>
      </c>
      <c r="G7120" s="7">
        <v>36.587719999999997</v>
      </c>
      <c r="H7120" s="8" t="str">
        <f t="shared" si="445"/>
        <v/>
      </c>
      <c r="I7120" s="7">
        <v>0</v>
      </c>
      <c r="J7120" s="8" t="str">
        <f t="shared" si="446"/>
        <v/>
      </c>
      <c r="K7120" s="7">
        <v>24.584320000000002</v>
      </c>
      <c r="L7120" s="7">
        <v>36.587719999999997</v>
      </c>
      <c r="M7120" s="8">
        <f t="shared" si="447"/>
        <v>0.48825430192903418</v>
      </c>
    </row>
    <row r="7121" spans="1:13" x14ac:dyDescent="0.25">
      <c r="A7121" s="2" t="s">
        <v>267</v>
      </c>
      <c r="B7121" s="2" t="s">
        <v>10</v>
      </c>
      <c r="C7121" s="7">
        <v>0</v>
      </c>
      <c r="D7121" s="7">
        <v>0</v>
      </c>
      <c r="E7121" s="8" t="str">
        <f t="shared" si="444"/>
        <v/>
      </c>
      <c r="F7121" s="7">
        <v>0</v>
      </c>
      <c r="G7121" s="7">
        <v>0</v>
      </c>
      <c r="H7121" s="8" t="str">
        <f t="shared" si="445"/>
        <v/>
      </c>
      <c r="I7121" s="7">
        <v>0</v>
      </c>
      <c r="J7121" s="8" t="str">
        <f t="shared" si="446"/>
        <v/>
      </c>
      <c r="K7121" s="7">
        <v>0</v>
      </c>
      <c r="L7121" s="7">
        <v>0</v>
      </c>
      <c r="M7121" s="8" t="str">
        <f t="shared" si="447"/>
        <v/>
      </c>
    </row>
    <row r="7122" spans="1:13" x14ac:dyDescent="0.25">
      <c r="A7122" s="2" t="s">
        <v>267</v>
      </c>
      <c r="B7122" s="2" t="s">
        <v>12</v>
      </c>
      <c r="C7122" s="7">
        <v>0</v>
      </c>
      <c r="D7122" s="7">
        <v>0</v>
      </c>
      <c r="E7122" s="8" t="str">
        <f t="shared" si="444"/>
        <v/>
      </c>
      <c r="F7122" s="7">
        <v>0</v>
      </c>
      <c r="G7122" s="7">
        <v>0</v>
      </c>
      <c r="H7122" s="8" t="str">
        <f t="shared" si="445"/>
        <v/>
      </c>
      <c r="I7122" s="7">
        <v>0</v>
      </c>
      <c r="J7122" s="8" t="str">
        <f t="shared" si="446"/>
        <v/>
      </c>
      <c r="K7122" s="7">
        <v>0</v>
      </c>
      <c r="L7122" s="7">
        <v>0</v>
      </c>
      <c r="M7122" s="8" t="str">
        <f t="shared" si="447"/>
        <v/>
      </c>
    </row>
    <row r="7123" spans="1:13" x14ac:dyDescent="0.25">
      <c r="A7123" s="2" t="s">
        <v>267</v>
      </c>
      <c r="B7123" s="2" t="s">
        <v>14</v>
      </c>
      <c r="C7123" s="7">
        <v>0</v>
      </c>
      <c r="D7123" s="7">
        <v>0</v>
      </c>
      <c r="E7123" s="8" t="str">
        <f t="shared" si="444"/>
        <v/>
      </c>
      <c r="F7123" s="7">
        <v>0</v>
      </c>
      <c r="G7123" s="7">
        <v>9.07883</v>
      </c>
      <c r="H7123" s="8" t="str">
        <f t="shared" si="445"/>
        <v/>
      </c>
      <c r="I7123" s="7">
        <v>116.93172</v>
      </c>
      <c r="J7123" s="8">
        <f t="shared" si="446"/>
        <v>-0.92235785123147085</v>
      </c>
      <c r="K7123" s="7">
        <v>952.18061</v>
      </c>
      <c r="L7123" s="7">
        <v>1702.54567</v>
      </c>
      <c r="M7123" s="8">
        <f t="shared" si="447"/>
        <v>0.78804908661183504</v>
      </c>
    </row>
    <row r="7124" spans="1:13" x14ac:dyDescent="0.25">
      <c r="A7124" s="2" t="s">
        <v>267</v>
      </c>
      <c r="B7124" s="2" t="s">
        <v>15</v>
      </c>
      <c r="C7124" s="7">
        <v>0</v>
      </c>
      <c r="D7124" s="7">
        <v>0</v>
      </c>
      <c r="E7124" s="8" t="str">
        <f t="shared" si="444"/>
        <v/>
      </c>
      <c r="F7124" s="7">
        <v>139.72</v>
      </c>
      <c r="G7124" s="7">
        <v>0</v>
      </c>
      <c r="H7124" s="8">
        <f t="shared" si="445"/>
        <v>-1</v>
      </c>
      <c r="I7124" s="7">
        <v>61.105550000000001</v>
      </c>
      <c r="J7124" s="8">
        <f t="shared" si="446"/>
        <v>-1</v>
      </c>
      <c r="K7124" s="7">
        <v>186.09780000000001</v>
      </c>
      <c r="L7124" s="7">
        <v>292.02555000000001</v>
      </c>
      <c r="M7124" s="8">
        <f t="shared" si="447"/>
        <v>0.56920474073309846</v>
      </c>
    </row>
    <row r="7125" spans="1:13" x14ac:dyDescent="0.25">
      <c r="A7125" s="2" t="s">
        <v>267</v>
      </c>
      <c r="B7125" s="2" t="s">
        <v>18</v>
      </c>
      <c r="C7125" s="7">
        <v>0</v>
      </c>
      <c r="D7125" s="7">
        <v>0</v>
      </c>
      <c r="E7125" s="8" t="str">
        <f t="shared" si="444"/>
        <v/>
      </c>
      <c r="F7125" s="7">
        <v>0</v>
      </c>
      <c r="G7125" s="7">
        <v>0</v>
      </c>
      <c r="H7125" s="8" t="str">
        <f t="shared" si="445"/>
        <v/>
      </c>
      <c r="I7125" s="7">
        <v>0</v>
      </c>
      <c r="J7125" s="8" t="str">
        <f t="shared" si="446"/>
        <v/>
      </c>
      <c r="K7125" s="7">
        <v>1233.48335</v>
      </c>
      <c r="L7125" s="7">
        <v>0</v>
      </c>
      <c r="M7125" s="8">
        <f t="shared" si="447"/>
        <v>-1</v>
      </c>
    </row>
    <row r="7126" spans="1:13" x14ac:dyDescent="0.25">
      <c r="A7126" s="2" t="s">
        <v>267</v>
      </c>
      <c r="B7126" s="2" t="s">
        <v>26</v>
      </c>
      <c r="C7126" s="7">
        <v>0</v>
      </c>
      <c r="D7126" s="7">
        <v>0</v>
      </c>
      <c r="E7126" s="8" t="str">
        <f t="shared" si="444"/>
        <v/>
      </c>
      <c r="F7126" s="7">
        <v>0</v>
      </c>
      <c r="G7126" s="7">
        <v>104.03671</v>
      </c>
      <c r="H7126" s="8" t="str">
        <f t="shared" si="445"/>
        <v/>
      </c>
      <c r="I7126" s="7">
        <v>117.19880000000001</v>
      </c>
      <c r="J7126" s="8">
        <f t="shared" si="446"/>
        <v>-0.1123056720717277</v>
      </c>
      <c r="K7126" s="7">
        <v>528.00860999999998</v>
      </c>
      <c r="L7126" s="7">
        <v>592.29531999999995</v>
      </c>
      <c r="M7126" s="8">
        <f t="shared" si="447"/>
        <v>0.12175314716932362</v>
      </c>
    </row>
    <row r="7127" spans="1:13" x14ac:dyDescent="0.25">
      <c r="A7127" s="2" t="s">
        <v>267</v>
      </c>
      <c r="B7127" s="2" t="s">
        <v>30</v>
      </c>
      <c r="C7127" s="7">
        <v>0</v>
      </c>
      <c r="D7127" s="7">
        <v>0</v>
      </c>
      <c r="E7127" s="8" t="str">
        <f t="shared" si="444"/>
        <v/>
      </c>
      <c r="F7127" s="7">
        <v>525.7731</v>
      </c>
      <c r="G7127" s="7">
        <v>287.46645000000001</v>
      </c>
      <c r="H7127" s="8">
        <f t="shared" si="445"/>
        <v>-0.4532499855926444</v>
      </c>
      <c r="I7127" s="7">
        <v>462.46159999999998</v>
      </c>
      <c r="J7127" s="8">
        <f t="shared" si="446"/>
        <v>-0.37839930926156895</v>
      </c>
      <c r="K7127" s="7">
        <v>3689.53278</v>
      </c>
      <c r="L7127" s="7">
        <v>3000.0632700000001</v>
      </c>
      <c r="M7127" s="8">
        <f t="shared" si="447"/>
        <v>-0.18687176699918084</v>
      </c>
    </row>
    <row r="7128" spans="1:13" x14ac:dyDescent="0.25">
      <c r="A7128" s="2" t="s">
        <v>267</v>
      </c>
      <c r="B7128" s="2" t="s">
        <v>32</v>
      </c>
      <c r="C7128" s="7">
        <v>0</v>
      </c>
      <c r="D7128" s="7">
        <v>0</v>
      </c>
      <c r="E7128" s="8" t="str">
        <f t="shared" si="444"/>
        <v/>
      </c>
      <c r="F7128" s="7">
        <v>0</v>
      </c>
      <c r="G7128" s="7">
        <v>153.39236</v>
      </c>
      <c r="H7128" s="8" t="str">
        <f t="shared" si="445"/>
        <v/>
      </c>
      <c r="I7128" s="7">
        <v>0</v>
      </c>
      <c r="J7128" s="8" t="str">
        <f t="shared" si="446"/>
        <v/>
      </c>
      <c r="K7128" s="7">
        <v>288.49279999999999</v>
      </c>
      <c r="L7128" s="7">
        <v>472.04543999999999</v>
      </c>
      <c r="M7128" s="8">
        <f t="shared" si="447"/>
        <v>0.63624686647292417</v>
      </c>
    </row>
    <row r="7129" spans="1:13" x14ac:dyDescent="0.25">
      <c r="A7129" s="2" t="s">
        <v>267</v>
      </c>
      <c r="B7129" s="2" t="s">
        <v>37</v>
      </c>
      <c r="C7129" s="7">
        <v>0</v>
      </c>
      <c r="D7129" s="7">
        <v>0</v>
      </c>
      <c r="E7129" s="8" t="str">
        <f t="shared" si="444"/>
        <v/>
      </c>
      <c r="F7129" s="7">
        <v>0</v>
      </c>
      <c r="G7129" s="7">
        <v>7.8999600000000001</v>
      </c>
      <c r="H7129" s="8" t="str">
        <f t="shared" si="445"/>
        <v/>
      </c>
      <c r="I7129" s="7">
        <v>0</v>
      </c>
      <c r="J7129" s="8" t="str">
        <f t="shared" si="446"/>
        <v/>
      </c>
      <c r="K7129" s="7">
        <v>0</v>
      </c>
      <c r="L7129" s="7">
        <v>7.8999600000000001</v>
      </c>
      <c r="M7129" s="8" t="str">
        <f t="shared" si="447"/>
        <v/>
      </c>
    </row>
    <row r="7130" spans="1:13" x14ac:dyDescent="0.25">
      <c r="A7130" s="2" t="s">
        <v>267</v>
      </c>
      <c r="B7130" s="2" t="s">
        <v>38</v>
      </c>
      <c r="C7130" s="7">
        <v>0</v>
      </c>
      <c r="D7130" s="7">
        <v>0</v>
      </c>
      <c r="E7130" s="8" t="str">
        <f t="shared" si="444"/>
        <v/>
      </c>
      <c r="F7130" s="7">
        <v>14.33958</v>
      </c>
      <c r="G7130" s="7">
        <v>0</v>
      </c>
      <c r="H7130" s="8">
        <f t="shared" si="445"/>
        <v>-1</v>
      </c>
      <c r="I7130" s="7">
        <v>119.1561</v>
      </c>
      <c r="J7130" s="8">
        <f t="shared" si="446"/>
        <v>-1</v>
      </c>
      <c r="K7130" s="7">
        <v>170.28268</v>
      </c>
      <c r="L7130" s="7">
        <v>947.33911000000001</v>
      </c>
      <c r="M7130" s="8">
        <f t="shared" si="447"/>
        <v>4.5633321603817842</v>
      </c>
    </row>
    <row r="7131" spans="1:13" x14ac:dyDescent="0.25">
      <c r="A7131" s="2" t="s">
        <v>267</v>
      </c>
      <c r="B7131" s="2" t="s">
        <v>42</v>
      </c>
      <c r="C7131" s="7">
        <v>0</v>
      </c>
      <c r="D7131" s="7">
        <v>0</v>
      </c>
      <c r="E7131" s="8" t="str">
        <f t="shared" si="444"/>
        <v/>
      </c>
      <c r="F7131" s="7">
        <v>0</v>
      </c>
      <c r="G7131" s="7">
        <v>0</v>
      </c>
      <c r="H7131" s="8" t="str">
        <f t="shared" si="445"/>
        <v/>
      </c>
      <c r="I7131" s="7">
        <v>0</v>
      </c>
      <c r="J7131" s="8" t="str">
        <f t="shared" si="446"/>
        <v/>
      </c>
      <c r="K7131" s="7">
        <v>3230.6545700000001</v>
      </c>
      <c r="L7131" s="7">
        <v>0</v>
      </c>
      <c r="M7131" s="8">
        <f t="shared" si="447"/>
        <v>-1</v>
      </c>
    </row>
    <row r="7132" spans="1:13" x14ac:dyDescent="0.25">
      <c r="A7132" s="2" t="s">
        <v>267</v>
      </c>
      <c r="B7132" s="2" t="s">
        <v>45</v>
      </c>
      <c r="C7132" s="7">
        <v>390.64595000000003</v>
      </c>
      <c r="D7132" s="7">
        <v>663.21154000000001</v>
      </c>
      <c r="E7132" s="8">
        <f t="shared" si="444"/>
        <v>0.69773048971837537</v>
      </c>
      <c r="F7132" s="7">
        <v>8687.1145899999992</v>
      </c>
      <c r="G7132" s="7">
        <v>2326.70784</v>
      </c>
      <c r="H7132" s="8">
        <f t="shared" si="445"/>
        <v>-0.7321656326856395</v>
      </c>
      <c r="I7132" s="7">
        <v>603.67708000000005</v>
      </c>
      <c r="J7132" s="8">
        <f t="shared" si="446"/>
        <v>2.8542259050153103</v>
      </c>
      <c r="K7132" s="7">
        <v>35785.720950000003</v>
      </c>
      <c r="L7132" s="7">
        <v>17597.255099999998</v>
      </c>
      <c r="M7132" s="8">
        <f t="shared" si="447"/>
        <v>-0.50826042810239946</v>
      </c>
    </row>
    <row r="7133" spans="1:13" x14ac:dyDescent="0.25">
      <c r="A7133" s="2" t="s">
        <v>267</v>
      </c>
      <c r="B7133" s="2" t="s">
        <v>46</v>
      </c>
      <c r="C7133" s="7">
        <v>0</v>
      </c>
      <c r="D7133" s="7">
        <v>0</v>
      </c>
      <c r="E7133" s="8" t="str">
        <f t="shared" si="444"/>
        <v/>
      </c>
      <c r="F7133" s="7">
        <v>103.06688</v>
      </c>
      <c r="G7133" s="7">
        <v>523.84016999999994</v>
      </c>
      <c r="H7133" s="8">
        <f t="shared" si="445"/>
        <v>4.082526704990002</v>
      </c>
      <c r="I7133" s="7">
        <v>143.51336000000001</v>
      </c>
      <c r="J7133" s="8">
        <f t="shared" si="446"/>
        <v>2.6501143168831107</v>
      </c>
      <c r="K7133" s="7">
        <v>1521.2653499999999</v>
      </c>
      <c r="L7133" s="7">
        <v>1823.37338</v>
      </c>
      <c r="M7133" s="8">
        <f t="shared" si="447"/>
        <v>0.19858996328286849</v>
      </c>
    </row>
    <row r="7134" spans="1:13" x14ac:dyDescent="0.25">
      <c r="A7134" s="2" t="s">
        <v>267</v>
      </c>
      <c r="B7134" s="2" t="s">
        <v>47</v>
      </c>
      <c r="C7134" s="7">
        <v>0</v>
      </c>
      <c r="D7134" s="7">
        <v>0</v>
      </c>
      <c r="E7134" s="8" t="str">
        <f t="shared" si="444"/>
        <v/>
      </c>
      <c r="F7134" s="7">
        <v>183.06585999999999</v>
      </c>
      <c r="G7134" s="7">
        <v>0</v>
      </c>
      <c r="H7134" s="8">
        <f t="shared" si="445"/>
        <v>-1</v>
      </c>
      <c r="I7134" s="7">
        <v>26.2072</v>
      </c>
      <c r="J7134" s="8">
        <f t="shared" si="446"/>
        <v>-1</v>
      </c>
      <c r="K7134" s="7">
        <v>2520.7196199999998</v>
      </c>
      <c r="L7134" s="7">
        <v>66.447000000000003</v>
      </c>
      <c r="M7134" s="8">
        <f t="shared" si="447"/>
        <v>-0.97363967040491395</v>
      </c>
    </row>
    <row r="7135" spans="1:13" x14ac:dyDescent="0.25">
      <c r="A7135" s="2" t="s">
        <v>267</v>
      </c>
      <c r="B7135" s="2" t="s">
        <v>48</v>
      </c>
      <c r="C7135" s="7">
        <v>0</v>
      </c>
      <c r="D7135" s="7">
        <v>0</v>
      </c>
      <c r="E7135" s="8" t="str">
        <f t="shared" si="444"/>
        <v/>
      </c>
      <c r="F7135" s="7">
        <v>0</v>
      </c>
      <c r="G7135" s="7">
        <v>0</v>
      </c>
      <c r="H7135" s="8" t="str">
        <f t="shared" si="445"/>
        <v/>
      </c>
      <c r="I7135" s="7">
        <v>0</v>
      </c>
      <c r="J7135" s="8" t="str">
        <f t="shared" si="446"/>
        <v/>
      </c>
      <c r="K7135" s="7">
        <v>48.129190000000001</v>
      </c>
      <c r="L7135" s="7">
        <v>0</v>
      </c>
      <c r="M7135" s="8">
        <f t="shared" si="447"/>
        <v>-1</v>
      </c>
    </row>
    <row r="7136" spans="1:13" x14ac:dyDescent="0.25">
      <c r="A7136" s="2" t="s">
        <v>267</v>
      </c>
      <c r="B7136" s="2" t="s">
        <v>50</v>
      </c>
      <c r="C7136" s="7">
        <v>0</v>
      </c>
      <c r="D7136" s="7">
        <v>52.491759999999999</v>
      </c>
      <c r="E7136" s="8" t="str">
        <f t="shared" si="444"/>
        <v/>
      </c>
      <c r="F7136" s="7">
        <v>1075.3282400000001</v>
      </c>
      <c r="G7136" s="7">
        <v>205.08153999999999</v>
      </c>
      <c r="H7136" s="8">
        <f t="shared" si="445"/>
        <v>-0.80928470733736146</v>
      </c>
      <c r="I7136" s="7">
        <v>251.89941999999999</v>
      </c>
      <c r="J7136" s="8">
        <f t="shared" si="446"/>
        <v>-0.18585941960485663</v>
      </c>
      <c r="K7136" s="7">
        <v>4099.9503699999996</v>
      </c>
      <c r="L7136" s="7">
        <v>3323.6720099999998</v>
      </c>
      <c r="M7136" s="8">
        <f t="shared" si="447"/>
        <v>-0.18933847728503106</v>
      </c>
    </row>
    <row r="7137" spans="1:13" x14ac:dyDescent="0.25">
      <c r="A7137" s="2" t="s">
        <v>267</v>
      </c>
      <c r="B7137" s="2" t="s">
        <v>91</v>
      </c>
      <c r="C7137" s="7">
        <v>0</v>
      </c>
      <c r="D7137" s="7">
        <v>0</v>
      </c>
      <c r="E7137" s="8" t="str">
        <f t="shared" si="444"/>
        <v/>
      </c>
      <c r="F7137" s="7">
        <v>0</v>
      </c>
      <c r="G7137" s="7">
        <v>0</v>
      </c>
      <c r="H7137" s="8" t="str">
        <f t="shared" si="445"/>
        <v/>
      </c>
      <c r="I7137" s="7">
        <v>0</v>
      </c>
      <c r="J7137" s="8" t="str">
        <f t="shared" si="446"/>
        <v/>
      </c>
      <c r="K7137" s="7">
        <v>0</v>
      </c>
      <c r="L7137" s="7">
        <v>13.941599999999999</v>
      </c>
      <c r="M7137" s="8" t="str">
        <f t="shared" si="447"/>
        <v/>
      </c>
    </row>
    <row r="7138" spans="1:13" x14ac:dyDescent="0.25">
      <c r="A7138" s="2" t="s">
        <v>267</v>
      </c>
      <c r="B7138" s="2" t="s">
        <v>53</v>
      </c>
      <c r="C7138" s="7">
        <v>0</v>
      </c>
      <c r="D7138" s="7">
        <v>0</v>
      </c>
      <c r="E7138" s="8" t="str">
        <f t="shared" si="444"/>
        <v/>
      </c>
      <c r="F7138" s="7">
        <v>23.269970000000001</v>
      </c>
      <c r="G7138" s="7">
        <v>0</v>
      </c>
      <c r="H7138" s="8">
        <f t="shared" si="445"/>
        <v>-1</v>
      </c>
      <c r="I7138" s="7">
        <v>0</v>
      </c>
      <c r="J7138" s="8" t="str">
        <f t="shared" si="446"/>
        <v/>
      </c>
      <c r="K7138" s="7">
        <v>112.24908000000001</v>
      </c>
      <c r="L7138" s="7">
        <v>164.56605999999999</v>
      </c>
      <c r="M7138" s="8">
        <f t="shared" si="447"/>
        <v>0.46607936563934405</v>
      </c>
    </row>
    <row r="7139" spans="1:13" x14ac:dyDescent="0.25">
      <c r="A7139" s="2" t="s">
        <v>267</v>
      </c>
      <c r="B7139" s="2" t="s">
        <v>54</v>
      </c>
      <c r="C7139" s="7">
        <v>0</v>
      </c>
      <c r="D7139" s="7">
        <v>0</v>
      </c>
      <c r="E7139" s="8" t="str">
        <f t="shared" si="444"/>
        <v/>
      </c>
      <c r="F7139" s="7">
        <v>111.1194</v>
      </c>
      <c r="G7139" s="7">
        <v>0</v>
      </c>
      <c r="H7139" s="8">
        <f t="shared" si="445"/>
        <v>-1</v>
      </c>
      <c r="I7139" s="7">
        <v>0</v>
      </c>
      <c r="J7139" s="8" t="str">
        <f t="shared" si="446"/>
        <v/>
      </c>
      <c r="K7139" s="7">
        <v>255.79456999999999</v>
      </c>
      <c r="L7139" s="7">
        <v>0</v>
      </c>
      <c r="M7139" s="8">
        <f t="shared" si="447"/>
        <v>-1</v>
      </c>
    </row>
    <row r="7140" spans="1:13" x14ac:dyDescent="0.25">
      <c r="A7140" s="2" t="s">
        <v>267</v>
      </c>
      <c r="B7140" s="2" t="s">
        <v>55</v>
      </c>
      <c r="C7140" s="7">
        <v>0</v>
      </c>
      <c r="D7140" s="7">
        <v>0</v>
      </c>
      <c r="E7140" s="8" t="str">
        <f t="shared" si="444"/>
        <v/>
      </c>
      <c r="F7140" s="7">
        <v>41.625</v>
      </c>
      <c r="G7140" s="7">
        <v>105.39004</v>
      </c>
      <c r="H7140" s="8">
        <f t="shared" si="445"/>
        <v>1.5318928528528528</v>
      </c>
      <c r="I7140" s="7">
        <v>0</v>
      </c>
      <c r="J7140" s="8" t="str">
        <f t="shared" si="446"/>
        <v/>
      </c>
      <c r="K7140" s="7">
        <v>1470.0490199999999</v>
      </c>
      <c r="L7140" s="7">
        <v>211.89894000000001</v>
      </c>
      <c r="M7140" s="8">
        <f t="shared" si="447"/>
        <v>-0.85585586799003477</v>
      </c>
    </row>
    <row r="7141" spans="1:13" x14ac:dyDescent="0.25">
      <c r="A7141" s="2" t="s">
        <v>267</v>
      </c>
      <c r="B7141" s="2" t="s">
        <v>56</v>
      </c>
      <c r="C7141" s="7">
        <v>0</v>
      </c>
      <c r="D7141" s="7">
        <v>0</v>
      </c>
      <c r="E7141" s="8" t="str">
        <f t="shared" si="444"/>
        <v/>
      </c>
      <c r="F7141" s="7">
        <v>225.92358999999999</v>
      </c>
      <c r="G7141" s="7">
        <v>73.250060000000005</v>
      </c>
      <c r="H7141" s="8">
        <f t="shared" si="445"/>
        <v>-0.67577507067765696</v>
      </c>
      <c r="I7141" s="7">
        <v>135.84925999999999</v>
      </c>
      <c r="J7141" s="8">
        <f t="shared" si="446"/>
        <v>-0.46079897674819859</v>
      </c>
      <c r="K7141" s="7">
        <v>1309.56918</v>
      </c>
      <c r="L7141" s="7">
        <v>1079.7697800000001</v>
      </c>
      <c r="M7141" s="8">
        <f t="shared" si="447"/>
        <v>-0.17547709850654847</v>
      </c>
    </row>
    <row r="7142" spans="1:13" x14ac:dyDescent="0.25">
      <c r="A7142" s="2" t="s">
        <v>267</v>
      </c>
      <c r="B7142" s="2" t="s">
        <v>57</v>
      </c>
      <c r="C7142" s="7">
        <v>0</v>
      </c>
      <c r="D7142" s="7">
        <v>0</v>
      </c>
      <c r="E7142" s="8" t="str">
        <f t="shared" si="444"/>
        <v/>
      </c>
      <c r="F7142" s="7">
        <v>0</v>
      </c>
      <c r="G7142" s="7">
        <v>0</v>
      </c>
      <c r="H7142" s="8" t="str">
        <f t="shared" si="445"/>
        <v/>
      </c>
      <c r="I7142" s="7">
        <v>0</v>
      </c>
      <c r="J7142" s="8" t="str">
        <f t="shared" si="446"/>
        <v/>
      </c>
      <c r="K7142" s="7">
        <v>43.97251</v>
      </c>
      <c r="L7142" s="7">
        <v>47.155209999999997</v>
      </c>
      <c r="M7142" s="8">
        <f t="shared" si="447"/>
        <v>7.2379311528952828E-2</v>
      </c>
    </row>
    <row r="7143" spans="1:13" x14ac:dyDescent="0.25">
      <c r="A7143" s="2" t="s">
        <v>267</v>
      </c>
      <c r="B7143" s="2" t="s">
        <v>59</v>
      </c>
      <c r="C7143" s="7">
        <v>0</v>
      </c>
      <c r="D7143" s="7">
        <v>0</v>
      </c>
      <c r="E7143" s="8" t="str">
        <f t="shared" si="444"/>
        <v/>
      </c>
      <c r="F7143" s="7">
        <v>92.746499999999997</v>
      </c>
      <c r="G7143" s="7">
        <v>70.8</v>
      </c>
      <c r="H7143" s="8">
        <f t="shared" si="445"/>
        <v>-0.23662887548317191</v>
      </c>
      <c r="I7143" s="7">
        <v>245.67688999999999</v>
      </c>
      <c r="J7143" s="8">
        <f t="shared" si="446"/>
        <v>-0.71181660594938334</v>
      </c>
      <c r="K7143" s="7">
        <v>1026.67002</v>
      </c>
      <c r="L7143" s="7">
        <v>1994.0966699999999</v>
      </c>
      <c r="M7143" s="8">
        <f t="shared" si="447"/>
        <v>0.94229560730720463</v>
      </c>
    </row>
    <row r="7144" spans="1:13" x14ac:dyDescent="0.25">
      <c r="A7144" s="2" t="s">
        <v>267</v>
      </c>
      <c r="B7144" s="2" t="s">
        <v>60</v>
      </c>
      <c r="C7144" s="7">
        <v>0</v>
      </c>
      <c r="D7144" s="7">
        <v>0</v>
      </c>
      <c r="E7144" s="8" t="str">
        <f t="shared" si="444"/>
        <v/>
      </c>
      <c r="F7144" s="7">
        <v>5.4795999999999996</v>
      </c>
      <c r="G7144" s="7">
        <v>0</v>
      </c>
      <c r="H7144" s="8">
        <f t="shared" si="445"/>
        <v>-1</v>
      </c>
      <c r="I7144" s="7">
        <v>0</v>
      </c>
      <c r="J7144" s="8" t="str">
        <f t="shared" si="446"/>
        <v/>
      </c>
      <c r="K7144" s="7">
        <v>5.4795999999999996</v>
      </c>
      <c r="L7144" s="7">
        <v>13.3</v>
      </c>
      <c r="M7144" s="8">
        <f t="shared" si="447"/>
        <v>1.4271844660194177</v>
      </c>
    </row>
    <row r="7145" spans="1:13" x14ac:dyDescent="0.25">
      <c r="A7145" s="2" t="s">
        <v>267</v>
      </c>
      <c r="B7145" s="2" t="s">
        <v>62</v>
      </c>
      <c r="C7145" s="7">
        <v>0</v>
      </c>
      <c r="D7145" s="7">
        <v>0</v>
      </c>
      <c r="E7145" s="8" t="str">
        <f t="shared" si="444"/>
        <v/>
      </c>
      <c r="F7145" s="7">
        <v>0</v>
      </c>
      <c r="G7145" s="7">
        <v>0</v>
      </c>
      <c r="H7145" s="8" t="str">
        <f t="shared" si="445"/>
        <v/>
      </c>
      <c r="I7145" s="7">
        <v>10.808149999999999</v>
      </c>
      <c r="J7145" s="8">
        <f t="shared" si="446"/>
        <v>-1</v>
      </c>
      <c r="K7145" s="7">
        <v>0</v>
      </c>
      <c r="L7145" s="7">
        <v>10.808149999999999</v>
      </c>
      <c r="M7145" s="8" t="str">
        <f t="shared" si="447"/>
        <v/>
      </c>
    </row>
    <row r="7146" spans="1:13" x14ac:dyDescent="0.25">
      <c r="A7146" s="2" t="s">
        <v>267</v>
      </c>
      <c r="B7146" s="2" t="s">
        <v>64</v>
      </c>
      <c r="C7146" s="7">
        <v>0</v>
      </c>
      <c r="D7146" s="7">
        <v>0</v>
      </c>
      <c r="E7146" s="8" t="str">
        <f t="shared" si="444"/>
        <v/>
      </c>
      <c r="F7146" s="7">
        <v>3.51</v>
      </c>
      <c r="G7146" s="7">
        <v>0</v>
      </c>
      <c r="H7146" s="8">
        <f t="shared" si="445"/>
        <v>-1</v>
      </c>
      <c r="I7146" s="7">
        <v>0</v>
      </c>
      <c r="J7146" s="8" t="str">
        <f t="shared" si="446"/>
        <v/>
      </c>
      <c r="K7146" s="7">
        <v>3.51</v>
      </c>
      <c r="L7146" s="7">
        <v>0</v>
      </c>
      <c r="M7146" s="8">
        <f t="shared" si="447"/>
        <v>-1</v>
      </c>
    </row>
    <row r="7147" spans="1:13" x14ac:dyDescent="0.25">
      <c r="A7147" s="2" t="s">
        <v>267</v>
      </c>
      <c r="B7147" s="2" t="s">
        <v>68</v>
      </c>
      <c r="C7147" s="7">
        <v>0</v>
      </c>
      <c r="D7147" s="7">
        <v>0</v>
      </c>
      <c r="E7147" s="8" t="str">
        <f t="shared" si="444"/>
        <v/>
      </c>
      <c r="F7147" s="7">
        <v>46.474400000000003</v>
      </c>
      <c r="G7147" s="7">
        <v>56.474299999999999</v>
      </c>
      <c r="H7147" s="8">
        <f t="shared" si="445"/>
        <v>0.21517007212572925</v>
      </c>
      <c r="I7147" s="7">
        <v>92.297640000000001</v>
      </c>
      <c r="J7147" s="8">
        <f t="shared" si="446"/>
        <v>-0.38812845052159517</v>
      </c>
      <c r="K7147" s="7">
        <v>484.89348000000001</v>
      </c>
      <c r="L7147" s="7">
        <v>200.27076</v>
      </c>
      <c r="M7147" s="8">
        <f t="shared" si="447"/>
        <v>-0.58697988679905533</v>
      </c>
    </row>
    <row r="7148" spans="1:13" x14ac:dyDescent="0.25">
      <c r="A7148" s="2" t="s">
        <v>267</v>
      </c>
      <c r="B7148" s="2" t="s">
        <v>69</v>
      </c>
      <c r="C7148" s="7">
        <v>0</v>
      </c>
      <c r="D7148" s="7">
        <v>0</v>
      </c>
      <c r="E7148" s="8" t="str">
        <f t="shared" si="444"/>
        <v/>
      </c>
      <c r="F7148" s="7">
        <v>231.63951</v>
      </c>
      <c r="G7148" s="7">
        <v>59.062629999999999</v>
      </c>
      <c r="H7148" s="8">
        <f t="shared" si="445"/>
        <v>-0.74502350656846061</v>
      </c>
      <c r="I7148" s="7">
        <v>156.07415</v>
      </c>
      <c r="J7148" s="8">
        <f t="shared" si="446"/>
        <v>-0.62157327142258989</v>
      </c>
      <c r="K7148" s="7">
        <v>1270.1244799999999</v>
      </c>
      <c r="L7148" s="7">
        <v>1335.8369</v>
      </c>
      <c r="M7148" s="8">
        <f t="shared" si="447"/>
        <v>5.1736991952158862E-2</v>
      </c>
    </row>
    <row r="7149" spans="1:13" x14ac:dyDescent="0.25">
      <c r="A7149" s="2" t="s">
        <v>267</v>
      </c>
      <c r="B7149" s="2" t="s">
        <v>71</v>
      </c>
      <c r="C7149" s="7">
        <v>0</v>
      </c>
      <c r="D7149" s="7">
        <v>66.536000000000001</v>
      </c>
      <c r="E7149" s="8" t="str">
        <f t="shared" si="444"/>
        <v/>
      </c>
      <c r="F7149" s="7">
        <v>0</v>
      </c>
      <c r="G7149" s="7">
        <v>66.536000000000001</v>
      </c>
      <c r="H7149" s="8" t="str">
        <f t="shared" si="445"/>
        <v/>
      </c>
      <c r="I7149" s="7">
        <v>0</v>
      </c>
      <c r="J7149" s="8" t="str">
        <f t="shared" si="446"/>
        <v/>
      </c>
      <c r="K7149" s="7">
        <v>0</v>
      </c>
      <c r="L7149" s="7">
        <v>66.536000000000001</v>
      </c>
      <c r="M7149" s="8" t="str">
        <f t="shared" si="447"/>
        <v/>
      </c>
    </row>
    <row r="7150" spans="1:13" x14ac:dyDescent="0.25">
      <c r="A7150" s="2" t="s">
        <v>267</v>
      </c>
      <c r="B7150" s="2" t="s">
        <v>72</v>
      </c>
      <c r="C7150" s="7">
        <v>0</v>
      </c>
      <c r="D7150" s="7">
        <v>0</v>
      </c>
      <c r="E7150" s="8" t="str">
        <f t="shared" si="444"/>
        <v/>
      </c>
      <c r="F7150" s="7">
        <v>0</v>
      </c>
      <c r="G7150" s="7">
        <v>0</v>
      </c>
      <c r="H7150" s="8" t="str">
        <f t="shared" si="445"/>
        <v/>
      </c>
      <c r="I7150" s="7">
        <v>0</v>
      </c>
      <c r="J7150" s="8" t="str">
        <f t="shared" si="446"/>
        <v/>
      </c>
      <c r="K7150" s="7">
        <v>0</v>
      </c>
      <c r="L7150" s="7">
        <v>1.63</v>
      </c>
      <c r="M7150" s="8" t="str">
        <f t="shared" si="447"/>
        <v/>
      </c>
    </row>
    <row r="7151" spans="1:13" x14ac:dyDescent="0.25">
      <c r="A7151" s="2" t="s">
        <v>267</v>
      </c>
      <c r="B7151" s="2" t="s">
        <v>75</v>
      </c>
      <c r="C7151" s="7">
        <v>0</v>
      </c>
      <c r="D7151" s="7">
        <v>0</v>
      </c>
      <c r="E7151" s="8" t="str">
        <f t="shared" si="444"/>
        <v/>
      </c>
      <c r="F7151" s="7">
        <v>0</v>
      </c>
      <c r="G7151" s="7">
        <v>0</v>
      </c>
      <c r="H7151" s="8" t="str">
        <f t="shared" si="445"/>
        <v/>
      </c>
      <c r="I7151" s="7">
        <v>0</v>
      </c>
      <c r="J7151" s="8" t="str">
        <f t="shared" si="446"/>
        <v/>
      </c>
      <c r="K7151" s="7">
        <v>19.03237</v>
      </c>
      <c r="L7151" s="7">
        <v>157.41920999999999</v>
      </c>
      <c r="M7151" s="8">
        <f t="shared" si="447"/>
        <v>7.2711301850478947</v>
      </c>
    </row>
    <row r="7152" spans="1:13" x14ac:dyDescent="0.25">
      <c r="A7152" s="2" t="s">
        <v>267</v>
      </c>
      <c r="B7152" s="2" t="s">
        <v>77</v>
      </c>
      <c r="C7152" s="7">
        <v>0</v>
      </c>
      <c r="D7152" s="7">
        <v>0</v>
      </c>
      <c r="E7152" s="8" t="str">
        <f t="shared" si="444"/>
        <v/>
      </c>
      <c r="F7152" s="7">
        <v>0</v>
      </c>
      <c r="G7152" s="7">
        <v>0</v>
      </c>
      <c r="H7152" s="8" t="str">
        <f t="shared" si="445"/>
        <v/>
      </c>
      <c r="I7152" s="7">
        <v>0</v>
      </c>
      <c r="J7152" s="8" t="str">
        <f t="shared" si="446"/>
        <v/>
      </c>
      <c r="K7152" s="7">
        <v>0</v>
      </c>
      <c r="L7152" s="7">
        <v>0</v>
      </c>
      <c r="M7152" s="8" t="str">
        <f t="shared" si="447"/>
        <v/>
      </c>
    </row>
    <row r="7153" spans="1:13" x14ac:dyDescent="0.25">
      <c r="A7153" s="2" t="s">
        <v>267</v>
      </c>
      <c r="B7153" s="2" t="s">
        <v>78</v>
      </c>
      <c r="C7153" s="7">
        <v>0</v>
      </c>
      <c r="D7153" s="7">
        <v>0</v>
      </c>
      <c r="E7153" s="8" t="str">
        <f t="shared" si="444"/>
        <v/>
      </c>
      <c r="F7153" s="7">
        <v>0</v>
      </c>
      <c r="G7153" s="7">
        <v>0</v>
      </c>
      <c r="H7153" s="8" t="str">
        <f t="shared" si="445"/>
        <v/>
      </c>
      <c r="I7153" s="7">
        <v>0</v>
      </c>
      <c r="J7153" s="8" t="str">
        <f t="shared" si="446"/>
        <v/>
      </c>
      <c r="K7153" s="7">
        <v>0</v>
      </c>
      <c r="L7153" s="7">
        <v>2.01498</v>
      </c>
      <c r="M7153" s="8" t="str">
        <f t="shared" si="447"/>
        <v/>
      </c>
    </row>
    <row r="7154" spans="1:13" s="4" customFormat="1" x14ac:dyDescent="0.25">
      <c r="A7154" s="4" t="s">
        <v>267</v>
      </c>
      <c r="B7154" s="4" t="s">
        <v>83</v>
      </c>
      <c r="C7154" s="9">
        <v>390.64595000000003</v>
      </c>
      <c r="D7154" s="9">
        <v>818.82701999999995</v>
      </c>
      <c r="E7154" s="10">
        <f t="shared" si="444"/>
        <v>1.0960847539824741</v>
      </c>
      <c r="F7154" s="9">
        <v>11510.19622</v>
      </c>
      <c r="G7154" s="9">
        <v>4085.6046099999999</v>
      </c>
      <c r="H7154" s="10">
        <f t="shared" si="445"/>
        <v>-0.64504474711726512</v>
      </c>
      <c r="I7154" s="9">
        <v>2542.8569200000002</v>
      </c>
      <c r="J7154" s="10">
        <f t="shared" si="446"/>
        <v>0.60669858294661716</v>
      </c>
      <c r="K7154" s="9">
        <v>60280.447310000003</v>
      </c>
      <c r="L7154" s="9">
        <v>35160.793790000003</v>
      </c>
      <c r="M7154" s="10">
        <f t="shared" si="447"/>
        <v>-0.41671312408846151</v>
      </c>
    </row>
    <row r="7155" spans="1:13" x14ac:dyDescent="0.25">
      <c r="A7155" s="2" t="s">
        <v>268</v>
      </c>
      <c r="B7155" s="2" t="s">
        <v>9</v>
      </c>
      <c r="C7155" s="7">
        <v>0</v>
      </c>
      <c r="D7155" s="7">
        <v>80.063999999999993</v>
      </c>
      <c r="E7155" s="8" t="str">
        <f t="shared" si="444"/>
        <v/>
      </c>
      <c r="F7155" s="7">
        <v>257.65872999999999</v>
      </c>
      <c r="G7155" s="7">
        <v>108.717</v>
      </c>
      <c r="H7155" s="8">
        <f t="shared" si="445"/>
        <v>-0.57805815467614852</v>
      </c>
      <c r="I7155" s="7">
        <v>122.46884</v>
      </c>
      <c r="J7155" s="8">
        <f t="shared" si="446"/>
        <v>-0.11228848089032284</v>
      </c>
      <c r="K7155" s="7">
        <v>2757.1284599999999</v>
      </c>
      <c r="L7155" s="7">
        <v>1135.07267</v>
      </c>
      <c r="M7155" s="8">
        <f t="shared" si="447"/>
        <v>-0.58831346218812008</v>
      </c>
    </row>
    <row r="7156" spans="1:13" x14ac:dyDescent="0.25">
      <c r="A7156" s="2" t="s">
        <v>268</v>
      </c>
      <c r="B7156" s="2" t="s">
        <v>11</v>
      </c>
      <c r="C7156" s="7">
        <v>0</v>
      </c>
      <c r="D7156" s="7">
        <v>0</v>
      </c>
      <c r="E7156" s="8" t="str">
        <f t="shared" si="444"/>
        <v/>
      </c>
      <c r="F7156" s="7">
        <v>0</v>
      </c>
      <c r="G7156" s="7">
        <v>0</v>
      </c>
      <c r="H7156" s="8" t="str">
        <f t="shared" si="445"/>
        <v/>
      </c>
      <c r="I7156" s="7">
        <v>0</v>
      </c>
      <c r="J7156" s="8" t="str">
        <f t="shared" si="446"/>
        <v/>
      </c>
      <c r="K7156" s="7">
        <v>58.980339999999998</v>
      </c>
      <c r="L7156" s="7">
        <v>113.398</v>
      </c>
      <c r="M7156" s="8">
        <f t="shared" si="447"/>
        <v>0.9226406629734587</v>
      </c>
    </row>
    <row r="7157" spans="1:13" x14ac:dyDescent="0.25">
      <c r="A7157" s="2" t="s">
        <v>268</v>
      </c>
      <c r="B7157" s="2" t="s">
        <v>12</v>
      </c>
      <c r="C7157" s="7">
        <v>0</v>
      </c>
      <c r="D7157" s="7">
        <v>0</v>
      </c>
      <c r="E7157" s="8" t="str">
        <f t="shared" si="444"/>
        <v/>
      </c>
      <c r="F7157" s="7">
        <v>0</v>
      </c>
      <c r="G7157" s="7">
        <v>0</v>
      </c>
      <c r="H7157" s="8" t="str">
        <f t="shared" si="445"/>
        <v/>
      </c>
      <c r="I7157" s="7">
        <v>0</v>
      </c>
      <c r="J7157" s="8" t="str">
        <f t="shared" si="446"/>
        <v/>
      </c>
      <c r="K7157" s="7">
        <v>16.44509</v>
      </c>
      <c r="L7157" s="7">
        <v>0</v>
      </c>
      <c r="M7157" s="8">
        <f t="shared" si="447"/>
        <v>-1</v>
      </c>
    </row>
    <row r="7158" spans="1:13" x14ac:dyDescent="0.25">
      <c r="A7158" s="2" t="s">
        <v>268</v>
      </c>
      <c r="B7158" s="2" t="s">
        <v>13</v>
      </c>
      <c r="C7158" s="7">
        <v>0</v>
      </c>
      <c r="D7158" s="7">
        <v>0</v>
      </c>
      <c r="E7158" s="8" t="str">
        <f t="shared" si="444"/>
        <v/>
      </c>
      <c r="F7158" s="7">
        <v>0</v>
      </c>
      <c r="G7158" s="7">
        <v>0</v>
      </c>
      <c r="H7158" s="8" t="str">
        <f t="shared" si="445"/>
        <v/>
      </c>
      <c r="I7158" s="7">
        <v>0</v>
      </c>
      <c r="J7158" s="8" t="str">
        <f t="shared" si="446"/>
        <v/>
      </c>
      <c r="K7158" s="7">
        <v>170.61143000000001</v>
      </c>
      <c r="L7158" s="7">
        <v>85.371570000000006</v>
      </c>
      <c r="M7158" s="8">
        <f t="shared" si="447"/>
        <v>-0.49961400593149008</v>
      </c>
    </row>
    <row r="7159" spans="1:13" x14ac:dyDescent="0.25">
      <c r="A7159" s="2" t="s">
        <v>268</v>
      </c>
      <c r="B7159" s="2" t="s">
        <v>14</v>
      </c>
      <c r="C7159" s="7">
        <v>22.739989999999999</v>
      </c>
      <c r="D7159" s="7">
        <v>651.89840000000004</v>
      </c>
      <c r="E7159" s="8">
        <f t="shared" si="444"/>
        <v>27.667488420179609</v>
      </c>
      <c r="F7159" s="7">
        <v>1055.8184799999999</v>
      </c>
      <c r="G7159" s="7">
        <v>1586.5922</v>
      </c>
      <c r="H7159" s="8">
        <f t="shared" si="445"/>
        <v>0.50271304211307255</v>
      </c>
      <c r="I7159" s="7">
        <v>622.15706</v>
      </c>
      <c r="J7159" s="8">
        <f t="shared" si="446"/>
        <v>1.5501473856135299</v>
      </c>
      <c r="K7159" s="7">
        <v>10714.796469999999</v>
      </c>
      <c r="L7159" s="7">
        <v>8899.1187200000004</v>
      </c>
      <c r="M7159" s="8">
        <f t="shared" si="447"/>
        <v>-0.16945517864792436</v>
      </c>
    </row>
    <row r="7160" spans="1:13" x14ac:dyDescent="0.25">
      <c r="A7160" s="2" t="s">
        <v>268</v>
      </c>
      <c r="B7160" s="2" t="s">
        <v>15</v>
      </c>
      <c r="C7160" s="7">
        <v>37.432180000000002</v>
      </c>
      <c r="D7160" s="7">
        <v>0</v>
      </c>
      <c r="E7160" s="8">
        <f t="shared" si="444"/>
        <v>-1</v>
      </c>
      <c r="F7160" s="7">
        <v>77.991479999999996</v>
      </c>
      <c r="G7160" s="7">
        <v>129.56622999999999</v>
      </c>
      <c r="H7160" s="8">
        <f t="shared" si="445"/>
        <v>0.66128697647486612</v>
      </c>
      <c r="I7160" s="7">
        <v>48.781590000000001</v>
      </c>
      <c r="J7160" s="8">
        <f t="shared" si="446"/>
        <v>1.6560477016021822</v>
      </c>
      <c r="K7160" s="7">
        <v>677.17123000000004</v>
      </c>
      <c r="L7160" s="7">
        <v>499.49831</v>
      </c>
      <c r="M7160" s="8">
        <f t="shared" si="447"/>
        <v>-0.26237517503512375</v>
      </c>
    </row>
    <row r="7161" spans="1:13" x14ac:dyDescent="0.25">
      <c r="A7161" s="2" t="s">
        <v>268</v>
      </c>
      <c r="B7161" s="2" t="s">
        <v>17</v>
      </c>
      <c r="C7161" s="7">
        <v>0</v>
      </c>
      <c r="D7161" s="7">
        <v>0</v>
      </c>
      <c r="E7161" s="8" t="str">
        <f t="shared" si="444"/>
        <v/>
      </c>
      <c r="F7161" s="7">
        <v>0</v>
      </c>
      <c r="G7161" s="7">
        <v>34.042999999999999</v>
      </c>
      <c r="H7161" s="8" t="str">
        <f t="shared" si="445"/>
        <v/>
      </c>
      <c r="I7161" s="7">
        <v>74.743949999999998</v>
      </c>
      <c r="J7161" s="8">
        <f t="shared" si="446"/>
        <v>-0.54453838738787552</v>
      </c>
      <c r="K7161" s="7">
        <v>2237.3645700000002</v>
      </c>
      <c r="L7161" s="7">
        <v>266.25026000000003</v>
      </c>
      <c r="M7161" s="8">
        <f t="shared" si="447"/>
        <v>-0.88099826752865762</v>
      </c>
    </row>
    <row r="7162" spans="1:13" x14ac:dyDescent="0.25">
      <c r="A7162" s="2" t="s">
        <v>268</v>
      </c>
      <c r="B7162" s="2" t="s">
        <v>18</v>
      </c>
      <c r="C7162" s="7">
        <v>0</v>
      </c>
      <c r="D7162" s="7">
        <v>0</v>
      </c>
      <c r="E7162" s="8" t="str">
        <f t="shared" si="444"/>
        <v/>
      </c>
      <c r="F7162" s="7">
        <v>0</v>
      </c>
      <c r="G7162" s="7">
        <v>42.5</v>
      </c>
      <c r="H7162" s="8" t="str">
        <f t="shared" si="445"/>
        <v/>
      </c>
      <c r="I7162" s="7">
        <v>24.032219999999999</v>
      </c>
      <c r="J7162" s="8">
        <f t="shared" si="446"/>
        <v>0.76845917688836085</v>
      </c>
      <c r="K7162" s="7">
        <v>72.739999999999995</v>
      </c>
      <c r="L7162" s="7">
        <v>160.61122</v>
      </c>
      <c r="M7162" s="8">
        <f t="shared" si="447"/>
        <v>1.2080178718724226</v>
      </c>
    </row>
    <row r="7163" spans="1:13" x14ac:dyDescent="0.25">
      <c r="A7163" s="2" t="s">
        <v>268</v>
      </c>
      <c r="B7163" s="2" t="s">
        <v>23</v>
      </c>
      <c r="C7163" s="7">
        <v>0</v>
      </c>
      <c r="D7163" s="7">
        <v>0</v>
      </c>
      <c r="E7163" s="8" t="str">
        <f t="shared" si="444"/>
        <v/>
      </c>
      <c r="F7163" s="7">
        <v>0</v>
      </c>
      <c r="G7163" s="7">
        <v>0</v>
      </c>
      <c r="H7163" s="8" t="str">
        <f t="shared" si="445"/>
        <v/>
      </c>
      <c r="I7163" s="7">
        <v>0</v>
      </c>
      <c r="J7163" s="8" t="str">
        <f t="shared" si="446"/>
        <v/>
      </c>
      <c r="K7163" s="7">
        <v>11.4</v>
      </c>
      <c r="L7163" s="7">
        <v>0</v>
      </c>
      <c r="M7163" s="8">
        <f t="shared" si="447"/>
        <v>-1</v>
      </c>
    </row>
    <row r="7164" spans="1:13" x14ac:dyDescent="0.25">
      <c r="A7164" s="2" t="s">
        <v>268</v>
      </c>
      <c r="B7164" s="2" t="s">
        <v>25</v>
      </c>
      <c r="C7164" s="7">
        <v>0</v>
      </c>
      <c r="D7164" s="7">
        <v>0</v>
      </c>
      <c r="E7164" s="8" t="str">
        <f t="shared" si="444"/>
        <v/>
      </c>
      <c r="F7164" s="7">
        <v>13.95904</v>
      </c>
      <c r="G7164" s="7">
        <v>0</v>
      </c>
      <c r="H7164" s="8">
        <f t="shared" si="445"/>
        <v>-1</v>
      </c>
      <c r="I7164" s="7">
        <v>34</v>
      </c>
      <c r="J7164" s="8">
        <f t="shared" si="446"/>
        <v>-1</v>
      </c>
      <c r="K7164" s="7">
        <v>76.793040000000005</v>
      </c>
      <c r="L7164" s="7">
        <v>49.452840000000002</v>
      </c>
      <c r="M7164" s="8">
        <f t="shared" si="447"/>
        <v>-0.35602445221598211</v>
      </c>
    </row>
    <row r="7165" spans="1:13" x14ac:dyDescent="0.25">
      <c r="A7165" s="2" t="s">
        <v>268</v>
      </c>
      <c r="B7165" s="2" t="s">
        <v>26</v>
      </c>
      <c r="C7165" s="7">
        <v>0</v>
      </c>
      <c r="D7165" s="7">
        <v>0</v>
      </c>
      <c r="E7165" s="8" t="str">
        <f t="shared" si="444"/>
        <v/>
      </c>
      <c r="F7165" s="7">
        <v>292.65451999999999</v>
      </c>
      <c r="G7165" s="7">
        <v>446.46147999999999</v>
      </c>
      <c r="H7165" s="8">
        <f t="shared" si="445"/>
        <v>0.52555812225281873</v>
      </c>
      <c r="I7165" s="7">
        <v>427.72352999999998</v>
      </c>
      <c r="J7165" s="8">
        <f t="shared" si="446"/>
        <v>4.3808555493778822E-2</v>
      </c>
      <c r="K7165" s="7">
        <v>17724.237420000001</v>
      </c>
      <c r="L7165" s="7">
        <v>3897.4540999999999</v>
      </c>
      <c r="M7165" s="8">
        <f t="shared" si="447"/>
        <v>-0.78010596407368593</v>
      </c>
    </row>
    <row r="7166" spans="1:13" x14ac:dyDescent="0.25">
      <c r="A7166" s="2" t="s">
        <v>268</v>
      </c>
      <c r="B7166" s="2" t="s">
        <v>27</v>
      </c>
      <c r="C7166" s="7">
        <v>0</v>
      </c>
      <c r="D7166" s="7">
        <v>0</v>
      </c>
      <c r="E7166" s="8" t="str">
        <f t="shared" si="444"/>
        <v/>
      </c>
      <c r="F7166" s="7">
        <v>0</v>
      </c>
      <c r="G7166" s="7">
        <v>0</v>
      </c>
      <c r="H7166" s="8" t="str">
        <f t="shared" si="445"/>
        <v/>
      </c>
      <c r="I7166" s="7">
        <v>0</v>
      </c>
      <c r="J7166" s="8" t="str">
        <f t="shared" si="446"/>
        <v/>
      </c>
      <c r="K7166" s="7">
        <v>3.9780000000000002</v>
      </c>
      <c r="L7166" s="7">
        <v>0</v>
      </c>
      <c r="M7166" s="8">
        <f t="shared" si="447"/>
        <v>-1</v>
      </c>
    </row>
    <row r="7167" spans="1:13" x14ac:dyDescent="0.25">
      <c r="A7167" s="2" t="s">
        <v>268</v>
      </c>
      <c r="B7167" s="2" t="s">
        <v>29</v>
      </c>
      <c r="C7167" s="7">
        <v>0</v>
      </c>
      <c r="D7167" s="7">
        <v>0</v>
      </c>
      <c r="E7167" s="8" t="str">
        <f t="shared" si="444"/>
        <v/>
      </c>
      <c r="F7167" s="7">
        <v>0</v>
      </c>
      <c r="G7167" s="7">
        <v>0</v>
      </c>
      <c r="H7167" s="8" t="str">
        <f t="shared" si="445"/>
        <v/>
      </c>
      <c r="I7167" s="7">
        <v>0</v>
      </c>
      <c r="J7167" s="8" t="str">
        <f t="shared" si="446"/>
        <v/>
      </c>
      <c r="K7167" s="7">
        <v>8.5167999999999999</v>
      </c>
      <c r="L7167" s="7">
        <v>152.22999999999999</v>
      </c>
      <c r="M7167" s="8">
        <f t="shared" si="447"/>
        <v>16.874084163065938</v>
      </c>
    </row>
    <row r="7168" spans="1:13" x14ac:dyDescent="0.25">
      <c r="A7168" s="2" t="s">
        <v>268</v>
      </c>
      <c r="B7168" s="2" t="s">
        <v>30</v>
      </c>
      <c r="C7168" s="7">
        <v>0</v>
      </c>
      <c r="D7168" s="7">
        <v>0</v>
      </c>
      <c r="E7168" s="8" t="str">
        <f t="shared" si="444"/>
        <v/>
      </c>
      <c r="F7168" s="7">
        <v>1225.38105</v>
      </c>
      <c r="G7168" s="7">
        <v>82.597549999999998</v>
      </c>
      <c r="H7168" s="8">
        <f t="shared" si="445"/>
        <v>-0.93259439584119574</v>
      </c>
      <c r="I7168" s="7">
        <v>26.70129</v>
      </c>
      <c r="J7168" s="8">
        <f t="shared" si="446"/>
        <v>2.0933917424963364</v>
      </c>
      <c r="K7168" s="7">
        <v>10427.35205</v>
      </c>
      <c r="L7168" s="7">
        <v>4851.7647399999996</v>
      </c>
      <c r="M7168" s="8">
        <f t="shared" si="447"/>
        <v>-0.53470788012763038</v>
      </c>
    </row>
    <row r="7169" spans="1:13" x14ac:dyDescent="0.25">
      <c r="A7169" s="2" t="s">
        <v>268</v>
      </c>
      <c r="B7169" s="2" t="s">
        <v>31</v>
      </c>
      <c r="C7169" s="7">
        <v>0</v>
      </c>
      <c r="D7169" s="7">
        <v>0</v>
      </c>
      <c r="E7169" s="8" t="str">
        <f t="shared" si="444"/>
        <v/>
      </c>
      <c r="F7169" s="7">
        <v>0</v>
      </c>
      <c r="G7169" s="7">
        <v>0</v>
      </c>
      <c r="H7169" s="8" t="str">
        <f t="shared" si="445"/>
        <v/>
      </c>
      <c r="I7169" s="7">
        <v>0</v>
      </c>
      <c r="J7169" s="8" t="str">
        <f t="shared" si="446"/>
        <v/>
      </c>
      <c r="K7169" s="7">
        <v>0</v>
      </c>
      <c r="L7169" s="7">
        <v>45.408000000000001</v>
      </c>
      <c r="M7169" s="8" t="str">
        <f t="shared" si="447"/>
        <v/>
      </c>
    </row>
    <row r="7170" spans="1:13" x14ac:dyDescent="0.25">
      <c r="A7170" s="2" t="s">
        <v>268</v>
      </c>
      <c r="B7170" s="2" t="s">
        <v>32</v>
      </c>
      <c r="C7170" s="7">
        <v>0</v>
      </c>
      <c r="D7170" s="7">
        <v>0</v>
      </c>
      <c r="E7170" s="8" t="str">
        <f t="shared" si="444"/>
        <v/>
      </c>
      <c r="F7170" s="7">
        <v>2.4589799999999999</v>
      </c>
      <c r="G7170" s="7">
        <v>1.04748</v>
      </c>
      <c r="H7170" s="8">
        <f t="shared" si="445"/>
        <v>-0.57401849547373307</v>
      </c>
      <c r="I7170" s="7">
        <v>0</v>
      </c>
      <c r="J7170" s="8" t="str">
        <f t="shared" si="446"/>
        <v/>
      </c>
      <c r="K7170" s="7">
        <v>73.534220000000005</v>
      </c>
      <c r="L7170" s="7">
        <v>63.392870000000002</v>
      </c>
      <c r="M7170" s="8">
        <f t="shared" si="447"/>
        <v>-0.13791334157076807</v>
      </c>
    </row>
    <row r="7171" spans="1:13" x14ac:dyDescent="0.25">
      <c r="A7171" s="2" t="s">
        <v>268</v>
      </c>
      <c r="B7171" s="2" t="s">
        <v>34</v>
      </c>
      <c r="C7171" s="7">
        <v>0</v>
      </c>
      <c r="D7171" s="7">
        <v>0</v>
      </c>
      <c r="E7171" s="8" t="str">
        <f t="shared" si="444"/>
        <v/>
      </c>
      <c r="F7171" s="7">
        <v>0</v>
      </c>
      <c r="G7171" s="7">
        <v>0</v>
      </c>
      <c r="H7171" s="8" t="str">
        <f t="shared" si="445"/>
        <v/>
      </c>
      <c r="I7171" s="7">
        <v>0</v>
      </c>
      <c r="J7171" s="8" t="str">
        <f t="shared" si="446"/>
        <v/>
      </c>
      <c r="K7171" s="7">
        <v>206.00641999999999</v>
      </c>
      <c r="L7171" s="7">
        <v>0</v>
      </c>
      <c r="M7171" s="8">
        <f t="shared" si="447"/>
        <v>-1</v>
      </c>
    </row>
    <row r="7172" spans="1:13" x14ac:dyDescent="0.25">
      <c r="A7172" s="2" t="s">
        <v>268</v>
      </c>
      <c r="B7172" s="2" t="s">
        <v>36</v>
      </c>
      <c r="C7172" s="7">
        <v>0</v>
      </c>
      <c r="D7172" s="7">
        <v>0</v>
      </c>
      <c r="E7172" s="8" t="str">
        <f t="shared" si="444"/>
        <v/>
      </c>
      <c r="F7172" s="7">
        <v>0</v>
      </c>
      <c r="G7172" s="7">
        <v>0</v>
      </c>
      <c r="H7172" s="8" t="str">
        <f t="shared" si="445"/>
        <v/>
      </c>
      <c r="I7172" s="7">
        <v>0</v>
      </c>
      <c r="J7172" s="8" t="str">
        <f t="shared" si="446"/>
        <v/>
      </c>
      <c r="K7172" s="7">
        <v>0</v>
      </c>
      <c r="L7172" s="7">
        <v>0</v>
      </c>
      <c r="M7172" s="8" t="str">
        <f t="shared" si="447"/>
        <v/>
      </c>
    </row>
    <row r="7173" spans="1:13" x14ac:dyDescent="0.25">
      <c r="A7173" s="2" t="s">
        <v>268</v>
      </c>
      <c r="B7173" s="2" t="s">
        <v>37</v>
      </c>
      <c r="C7173" s="7">
        <v>0</v>
      </c>
      <c r="D7173" s="7">
        <v>0</v>
      </c>
      <c r="E7173" s="8" t="str">
        <f t="shared" ref="E7173:E7236" si="448">IF(C7173=0,"",(D7173/C7173-1))</f>
        <v/>
      </c>
      <c r="F7173" s="7">
        <v>11.306800000000001</v>
      </c>
      <c r="G7173" s="7">
        <v>0</v>
      </c>
      <c r="H7173" s="8">
        <f t="shared" ref="H7173:H7236" si="449">IF(F7173=0,"",(G7173/F7173-1))</f>
        <v>-1</v>
      </c>
      <c r="I7173" s="7">
        <v>0</v>
      </c>
      <c r="J7173" s="8" t="str">
        <f t="shared" ref="J7173:J7236" si="450">IF(I7173=0,"",(G7173/I7173-1))</f>
        <v/>
      </c>
      <c r="K7173" s="7">
        <v>126.50867</v>
      </c>
      <c r="L7173" s="7">
        <v>91.265190000000004</v>
      </c>
      <c r="M7173" s="8">
        <f t="shared" ref="M7173:M7236" si="451">IF(K7173=0,"",(L7173/K7173-1))</f>
        <v>-0.2785854914133552</v>
      </c>
    </row>
    <row r="7174" spans="1:13" x14ac:dyDescent="0.25">
      <c r="A7174" s="2" t="s">
        <v>268</v>
      </c>
      <c r="B7174" s="2" t="s">
        <v>38</v>
      </c>
      <c r="C7174" s="7">
        <v>0</v>
      </c>
      <c r="D7174" s="7">
        <v>120.06999</v>
      </c>
      <c r="E7174" s="8" t="str">
        <f t="shared" si="448"/>
        <v/>
      </c>
      <c r="F7174" s="7">
        <v>147.44528</v>
      </c>
      <c r="G7174" s="7">
        <v>362.31945000000002</v>
      </c>
      <c r="H7174" s="8">
        <f t="shared" si="449"/>
        <v>1.4573146729417181</v>
      </c>
      <c r="I7174" s="7">
        <v>75.166520000000006</v>
      </c>
      <c r="J7174" s="8">
        <f t="shared" si="450"/>
        <v>3.8202238177316179</v>
      </c>
      <c r="K7174" s="7">
        <v>4297.5401300000003</v>
      </c>
      <c r="L7174" s="7">
        <v>1527.4406300000001</v>
      </c>
      <c r="M7174" s="8">
        <f t="shared" si="451"/>
        <v>-0.64457792509316247</v>
      </c>
    </row>
    <row r="7175" spans="1:13" x14ac:dyDescent="0.25">
      <c r="A7175" s="2" t="s">
        <v>268</v>
      </c>
      <c r="B7175" s="2" t="s">
        <v>39</v>
      </c>
      <c r="C7175" s="7">
        <v>0</v>
      </c>
      <c r="D7175" s="7">
        <v>0</v>
      </c>
      <c r="E7175" s="8" t="str">
        <f t="shared" si="448"/>
        <v/>
      </c>
      <c r="F7175" s="7">
        <v>0</v>
      </c>
      <c r="G7175" s="7">
        <v>0</v>
      </c>
      <c r="H7175" s="8" t="str">
        <f t="shared" si="449"/>
        <v/>
      </c>
      <c r="I7175" s="7">
        <v>63.012</v>
      </c>
      <c r="J7175" s="8">
        <f t="shared" si="450"/>
        <v>-1</v>
      </c>
      <c r="K7175" s="7">
        <v>0</v>
      </c>
      <c r="L7175" s="7">
        <v>63.012</v>
      </c>
      <c r="M7175" s="8" t="str">
        <f t="shared" si="451"/>
        <v/>
      </c>
    </row>
    <row r="7176" spans="1:13" x14ac:dyDescent="0.25">
      <c r="A7176" s="2" t="s">
        <v>268</v>
      </c>
      <c r="B7176" s="2" t="s">
        <v>42</v>
      </c>
      <c r="C7176" s="7">
        <v>0</v>
      </c>
      <c r="D7176" s="7">
        <v>0</v>
      </c>
      <c r="E7176" s="8" t="str">
        <f t="shared" si="448"/>
        <v/>
      </c>
      <c r="F7176" s="7">
        <v>10.54796</v>
      </c>
      <c r="G7176" s="7">
        <v>0</v>
      </c>
      <c r="H7176" s="8">
        <f t="shared" si="449"/>
        <v>-1</v>
      </c>
      <c r="I7176" s="7">
        <v>25.61101</v>
      </c>
      <c r="J7176" s="8">
        <f t="shared" si="450"/>
        <v>-1</v>
      </c>
      <c r="K7176" s="7">
        <v>37.868729999999999</v>
      </c>
      <c r="L7176" s="7">
        <v>874.41285000000005</v>
      </c>
      <c r="M7176" s="8">
        <f t="shared" si="451"/>
        <v>22.090630448921843</v>
      </c>
    </row>
    <row r="7177" spans="1:13" x14ac:dyDescent="0.25">
      <c r="A7177" s="2" t="s">
        <v>268</v>
      </c>
      <c r="B7177" s="2" t="s">
        <v>45</v>
      </c>
      <c r="C7177" s="7">
        <v>224.57228000000001</v>
      </c>
      <c r="D7177" s="7">
        <v>35.417819999999999</v>
      </c>
      <c r="E7177" s="8">
        <f t="shared" si="448"/>
        <v>-0.84228765901116565</v>
      </c>
      <c r="F7177" s="7">
        <v>9320.8789400000005</v>
      </c>
      <c r="G7177" s="7">
        <v>31733.90697</v>
      </c>
      <c r="H7177" s="8">
        <f t="shared" si="449"/>
        <v>2.4046045629683932</v>
      </c>
      <c r="I7177" s="7">
        <v>6092.8881499999998</v>
      </c>
      <c r="J7177" s="8">
        <f t="shared" si="450"/>
        <v>4.208352129359211</v>
      </c>
      <c r="K7177" s="7">
        <v>261706.30476999999</v>
      </c>
      <c r="L7177" s="7">
        <v>148025.59977</v>
      </c>
      <c r="M7177" s="8">
        <f t="shared" si="451"/>
        <v>-0.43438275245186786</v>
      </c>
    </row>
    <row r="7178" spans="1:13" x14ac:dyDescent="0.25">
      <c r="A7178" s="2" t="s">
        <v>268</v>
      </c>
      <c r="B7178" s="2" t="s">
        <v>46</v>
      </c>
      <c r="C7178" s="7">
        <v>26.9316</v>
      </c>
      <c r="D7178" s="7">
        <v>0</v>
      </c>
      <c r="E7178" s="8">
        <f t="shared" si="448"/>
        <v>-1</v>
      </c>
      <c r="F7178" s="7">
        <v>706.84168999999997</v>
      </c>
      <c r="G7178" s="7">
        <v>1154.80069</v>
      </c>
      <c r="H7178" s="8">
        <f t="shared" si="449"/>
        <v>0.6337472822238317</v>
      </c>
      <c r="I7178" s="7">
        <v>407.38542000000001</v>
      </c>
      <c r="J7178" s="8">
        <f t="shared" si="450"/>
        <v>1.8346637687720881</v>
      </c>
      <c r="K7178" s="7">
        <v>5464.7865300000003</v>
      </c>
      <c r="L7178" s="7">
        <v>7589.69362</v>
      </c>
      <c r="M7178" s="8">
        <f t="shared" si="451"/>
        <v>0.38883624791836091</v>
      </c>
    </row>
    <row r="7179" spans="1:13" x14ac:dyDescent="0.25">
      <c r="A7179" s="2" t="s">
        <v>268</v>
      </c>
      <c r="B7179" s="2" t="s">
        <v>47</v>
      </c>
      <c r="C7179" s="7">
        <v>0</v>
      </c>
      <c r="D7179" s="7">
        <v>0</v>
      </c>
      <c r="E7179" s="8" t="str">
        <f t="shared" si="448"/>
        <v/>
      </c>
      <c r="F7179" s="7">
        <v>1677.37185</v>
      </c>
      <c r="G7179" s="7">
        <v>0</v>
      </c>
      <c r="H7179" s="8">
        <f t="shared" si="449"/>
        <v>-1</v>
      </c>
      <c r="I7179" s="7">
        <v>7895.2821100000001</v>
      </c>
      <c r="J7179" s="8">
        <f t="shared" si="450"/>
        <v>-1</v>
      </c>
      <c r="K7179" s="7">
        <v>26275.98316</v>
      </c>
      <c r="L7179" s="7">
        <v>17487.13423</v>
      </c>
      <c r="M7179" s="8">
        <f t="shared" si="451"/>
        <v>-0.33448221048410809</v>
      </c>
    </row>
    <row r="7180" spans="1:13" x14ac:dyDescent="0.25">
      <c r="A7180" s="2" t="s">
        <v>268</v>
      </c>
      <c r="B7180" s="2" t="s">
        <v>48</v>
      </c>
      <c r="C7180" s="7">
        <v>0</v>
      </c>
      <c r="D7180" s="7">
        <v>0</v>
      </c>
      <c r="E7180" s="8" t="str">
        <f t="shared" si="448"/>
        <v/>
      </c>
      <c r="F7180" s="7">
        <v>338.17399999999998</v>
      </c>
      <c r="G7180" s="7">
        <v>402.57909999999998</v>
      </c>
      <c r="H7180" s="8">
        <f t="shared" si="449"/>
        <v>0.19044959103893255</v>
      </c>
      <c r="I7180" s="7">
        <v>310.67680000000001</v>
      </c>
      <c r="J7180" s="8">
        <f t="shared" si="450"/>
        <v>0.29581320523450727</v>
      </c>
      <c r="K7180" s="7">
        <v>2048.2100500000001</v>
      </c>
      <c r="L7180" s="7">
        <v>1871.31125</v>
      </c>
      <c r="M7180" s="8">
        <f t="shared" si="451"/>
        <v>-8.6367509035511381E-2</v>
      </c>
    </row>
    <row r="7181" spans="1:13" x14ac:dyDescent="0.25">
      <c r="A7181" s="2" t="s">
        <v>268</v>
      </c>
      <c r="B7181" s="2" t="s">
        <v>50</v>
      </c>
      <c r="C7181" s="7">
        <v>0</v>
      </c>
      <c r="D7181" s="7">
        <v>0</v>
      </c>
      <c r="E7181" s="8" t="str">
        <f t="shared" si="448"/>
        <v/>
      </c>
      <c r="F7181" s="7">
        <v>299.66503</v>
      </c>
      <c r="G7181" s="7">
        <v>145.36000000000001</v>
      </c>
      <c r="H7181" s="8">
        <f t="shared" si="449"/>
        <v>-0.51492504814458995</v>
      </c>
      <c r="I7181" s="7">
        <v>15.11397</v>
      </c>
      <c r="J7181" s="8">
        <f t="shared" si="450"/>
        <v>8.6175922011225392</v>
      </c>
      <c r="K7181" s="7">
        <v>4044.7275599999998</v>
      </c>
      <c r="L7181" s="7">
        <v>13496.43462</v>
      </c>
      <c r="M7181" s="8">
        <f t="shared" si="451"/>
        <v>2.3367969584581862</v>
      </c>
    </row>
    <row r="7182" spans="1:13" x14ac:dyDescent="0.25">
      <c r="A7182" s="2" t="s">
        <v>268</v>
      </c>
      <c r="B7182" s="2" t="s">
        <v>52</v>
      </c>
      <c r="C7182" s="7">
        <v>0</v>
      </c>
      <c r="D7182" s="7">
        <v>0</v>
      </c>
      <c r="E7182" s="8" t="str">
        <f t="shared" si="448"/>
        <v/>
      </c>
      <c r="F7182" s="7">
        <v>342.8544</v>
      </c>
      <c r="G7182" s="7">
        <v>0</v>
      </c>
      <c r="H7182" s="8">
        <f t="shared" si="449"/>
        <v>-1</v>
      </c>
      <c r="I7182" s="7">
        <v>150</v>
      </c>
      <c r="J7182" s="8">
        <f t="shared" si="450"/>
        <v>-1</v>
      </c>
      <c r="K7182" s="7">
        <v>784.46109999999999</v>
      </c>
      <c r="L7182" s="7">
        <v>435.03800000000001</v>
      </c>
      <c r="M7182" s="8">
        <f t="shared" si="451"/>
        <v>-0.44543075494756845</v>
      </c>
    </row>
    <row r="7183" spans="1:13" x14ac:dyDescent="0.25">
      <c r="A7183" s="2" t="s">
        <v>268</v>
      </c>
      <c r="B7183" s="2" t="s">
        <v>53</v>
      </c>
      <c r="C7183" s="7">
        <v>0</v>
      </c>
      <c r="D7183" s="7">
        <v>0</v>
      </c>
      <c r="E7183" s="8" t="str">
        <f t="shared" si="448"/>
        <v/>
      </c>
      <c r="F7183" s="7">
        <v>0</v>
      </c>
      <c r="G7183" s="7">
        <v>0</v>
      </c>
      <c r="H7183" s="8" t="str">
        <f t="shared" si="449"/>
        <v/>
      </c>
      <c r="I7183" s="7">
        <v>58.518520000000002</v>
      </c>
      <c r="J7183" s="8">
        <f t="shared" si="450"/>
        <v>-1</v>
      </c>
      <c r="K7183" s="7">
        <v>69.732919999999993</v>
      </c>
      <c r="L7183" s="7">
        <v>155.61215000000001</v>
      </c>
      <c r="M7183" s="8">
        <f t="shared" si="451"/>
        <v>1.2315450148939702</v>
      </c>
    </row>
    <row r="7184" spans="1:13" x14ac:dyDescent="0.25">
      <c r="A7184" s="2" t="s">
        <v>268</v>
      </c>
      <c r="B7184" s="2" t="s">
        <v>54</v>
      </c>
      <c r="C7184" s="7">
        <v>0</v>
      </c>
      <c r="D7184" s="7">
        <v>29.571580000000001</v>
      </c>
      <c r="E7184" s="8" t="str">
        <f t="shared" si="448"/>
        <v/>
      </c>
      <c r="F7184" s="7">
        <v>289.57612</v>
      </c>
      <c r="G7184" s="7">
        <v>29.571580000000001</v>
      </c>
      <c r="H7184" s="8">
        <f t="shared" si="449"/>
        <v>-0.89787976992025453</v>
      </c>
      <c r="I7184" s="7">
        <v>0</v>
      </c>
      <c r="J7184" s="8" t="str">
        <f t="shared" si="450"/>
        <v/>
      </c>
      <c r="K7184" s="7">
        <v>1274.8439499999999</v>
      </c>
      <c r="L7184" s="7">
        <v>81.122330000000005</v>
      </c>
      <c r="M7184" s="8">
        <f t="shared" si="451"/>
        <v>-0.93636685493938299</v>
      </c>
    </row>
    <row r="7185" spans="1:13" x14ac:dyDescent="0.25">
      <c r="A7185" s="2" t="s">
        <v>268</v>
      </c>
      <c r="B7185" s="2" t="s">
        <v>55</v>
      </c>
      <c r="C7185" s="7">
        <v>2.29345</v>
      </c>
      <c r="D7185" s="7">
        <v>0</v>
      </c>
      <c r="E7185" s="8">
        <f t="shared" si="448"/>
        <v>-1</v>
      </c>
      <c r="F7185" s="7">
        <v>406.79334999999998</v>
      </c>
      <c r="G7185" s="7">
        <v>411.24556999999999</v>
      </c>
      <c r="H7185" s="8">
        <f t="shared" si="449"/>
        <v>1.0944672522301691E-2</v>
      </c>
      <c r="I7185" s="7">
        <v>165.89467999999999</v>
      </c>
      <c r="J7185" s="8">
        <f t="shared" si="450"/>
        <v>1.4789557446929584</v>
      </c>
      <c r="K7185" s="7">
        <v>2840.12815</v>
      </c>
      <c r="L7185" s="7">
        <v>3532.0609599999998</v>
      </c>
      <c r="M7185" s="8">
        <f t="shared" si="451"/>
        <v>0.24362732012638233</v>
      </c>
    </row>
    <row r="7186" spans="1:13" x14ac:dyDescent="0.25">
      <c r="A7186" s="2" t="s">
        <v>268</v>
      </c>
      <c r="B7186" s="2" t="s">
        <v>56</v>
      </c>
      <c r="C7186" s="7">
        <v>157.12845999999999</v>
      </c>
      <c r="D7186" s="7">
        <v>469.48538000000002</v>
      </c>
      <c r="E7186" s="8">
        <f t="shared" si="448"/>
        <v>1.9879079830604849</v>
      </c>
      <c r="F7186" s="7">
        <v>573.54133000000002</v>
      </c>
      <c r="G7186" s="7">
        <v>1688.7162599999999</v>
      </c>
      <c r="H7186" s="8">
        <f t="shared" si="449"/>
        <v>1.9443671653096035</v>
      </c>
      <c r="I7186" s="7">
        <v>638.00528999999995</v>
      </c>
      <c r="J7186" s="8">
        <f t="shared" si="450"/>
        <v>1.6468687430475697</v>
      </c>
      <c r="K7186" s="7">
        <v>6318.6138199999996</v>
      </c>
      <c r="L7186" s="7">
        <v>7506.7882399999999</v>
      </c>
      <c r="M7186" s="8">
        <f t="shared" si="451"/>
        <v>0.18804352566050642</v>
      </c>
    </row>
    <row r="7187" spans="1:13" x14ac:dyDescent="0.25">
      <c r="A7187" s="2" t="s">
        <v>268</v>
      </c>
      <c r="B7187" s="2" t="s">
        <v>57</v>
      </c>
      <c r="C7187" s="7">
        <v>90.322000000000003</v>
      </c>
      <c r="D7187" s="7">
        <v>0</v>
      </c>
      <c r="E7187" s="8">
        <f t="shared" si="448"/>
        <v>-1</v>
      </c>
      <c r="F7187" s="7">
        <v>108.11190000000001</v>
      </c>
      <c r="G7187" s="7">
        <v>35.382240000000003</v>
      </c>
      <c r="H7187" s="8">
        <f t="shared" si="449"/>
        <v>-0.67272575914399801</v>
      </c>
      <c r="I7187" s="7">
        <v>25.123919999999998</v>
      </c>
      <c r="J7187" s="8">
        <f t="shared" si="450"/>
        <v>0.40830889447188201</v>
      </c>
      <c r="K7187" s="7">
        <v>372.74417</v>
      </c>
      <c r="L7187" s="7">
        <v>564.58407999999997</v>
      </c>
      <c r="M7187" s="8">
        <f t="shared" si="451"/>
        <v>0.51466910937869259</v>
      </c>
    </row>
    <row r="7188" spans="1:13" x14ac:dyDescent="0.25">
      <c r="A7188" s="2" t="s">
        <v>268</v>
      </c>
      <c r="B7188" s="2" t="s">
        <v>58</v>
      </c>
      <c r="C7188" s="7">
        <v>0</v>
      </c>
      <c r="D7188" s="7">
        <v>0</v>
      </c>
      <c r="E7188" s="8" t="str">
        <f t="shared" si="448"/>
        <v/>
      </c>
      <c r="F7188" s="7">
        <v>0</v>
      </c>
      <c r="G7188" s="7">
        <v>0</v>
      </c>
      <c r="H7188" s="8" t="str">
        <f t="shared" si="449"/>
        <v/>
      </c>
      <c r="I7188" s="7">
        <v>0</v>
      </c>
      <c r="J7188" s="8" t="str">
        <f t="shared" si="450"/>
        <v/>
      </c>
      <c r="K7188" s="7">
        <v>669.46624999999995</v>
      </c>
      <c r="L7188" s="7">
        <v>449.87099999999998</v>
      </c>
      <c r="M7188" s="8">
        <f t="shared" si="451"/>
        <v>-0.32801541526551936</v>
      </c>
    </row>
    <row r="7189" spans="1:13" x14ac:dyDescent="0.25">
      <c r="A7189" s="2" t="s">
        <v>268</v>
      </c>
      <c r="B7189" s="2" t="s">
        <v>59</v>
      </c>
      <c r="C7189" s="7">
        <v>0</v>
      </c>
      <c r="D7189" s="7">
        <v>0</v>
      </c>
      <c r="E7189" s="8" t="str">
        <f t="shared" si="448"/>
        <v/>
      </c>
      <c r="F7189" s="7">
        <v>157.85499999999999</v>
      </c>
      <c r="G7189" s="7">
        <v>154.22999999999999</v>
      </c>
      <c r="H7189" s="8">
        <f t="shared" si="449"/>
        <v>-2.296411263501319E-2</v>
      </c>
      <c r="I7189" s="7">
        <v>298.49484999999999</v>
      </c>
      <c r="J7189" s="8">
        <f t="shared" si="450"/>
        <v>-0.48330766845726147</v>
      </c>
      <c r="K7189" s="7">
        <v>674.04980999999998</v>
      </c>
      <c r="L7189" s="7">
        <v>1051.43866</v>
      </c>
      <c r="M7189" s="8">
        <f t="shared" si="451"/>
        <v>0.55988273329533333</v>
      </c>
    </row>
    <row r="7190" spans="1:13" x14ac:dyDescent="0.25">
      <c r="A7190" s="2" t="s">
        <v>268</v>
      </c>
      <c r="B7190" s="2" t="s">
        <v>60</v>
      </c>
      <c r="C7190" s="7">
        <v>0</v>
      </c>
      <c r="D7190" s="7">
        <v>0</v>
      </c>
      <c r="E7190" s="8" t="str">
        <f t="shared" si="448"/>
        <v/>
      </c>
      <c r="F7190" s="7">
        <v>0</v>
      </c>
      <c r="G7190" s="7">
        <v>29.378170000000001</v>
      </c>
      <c r="H7190" s="8" t="str">
        <f t="shared" si="449"/>
        <v/>
      </c>
      <c r="I7190" s="7">
        <v>0</v>
      </c>
      <c r="J7190" s="8" t="str">
        <f t="shared" si="450"/>
        <v/>
      </c>
      <c r="K7190" s="7">
        <v>46.683</v>
      </c>
      <c r="L7190" s="7">
        <v>65.728170000000006</v>
      </c>
      <c r="M7190" s="8">
        <f t="shared" si="451"/>
        <v>0.40796799691536556</v>
      </c>
    </row>
    <row r="7191" spans="1:13" x14ac:dyDescent="0.25">
      <c r="A7191" s="2" t="s">
        <v>268</v>
      </c>
      <c r="B7191" s="2" t="s">
        <v>61</v>
      </c>
      <c r="C7191" s="7">
        <v>0</v>
      </c>
      <c r="D7191" s="7">
        <v>0</v>
      </c>
      <c r="E7191" s="8" t="str">
        <f t="shared" si="448"/>
        <v/>
      </c>
      <c r="F7191" s="7">
        <v>0</v>
      </c>
      <c r="G7191" s="7">
        <v>89.612669999999994</v>
      </c>
      <c r="H7191" s="8" t="str">
        <f t="shared" si="449"/>
        <v/>
      </c>
      <c r="I7191" s="7">
        <v>0</v>
      </c>
      <c r="J7191" s="8" t="str">
        <f t="shared" si="450"/>
        <v/>
      </c>
      <c r="K7191" s="7">
        <v>376.03176000000002</v>
      </c>
      <c r="L7191" s="7">
        <v>823.72748999999999</v>
      </c>
      <c r="M7191" s="8">
        <f t="shared" si="451"/>
        <v>1.1905795670025316</v>
      </c>
    </row>
    <row r="7192" spans="1:13" x14ac:dyDescent="0.25">
      <c r="A7192" s="2" t="s">
        <v>268</v>
      </c>
      <c r="B7192" s="2" t="s">
        <v>62</v>
      </c>
      <c r="C7192" s="7">
        <v>0</v>
      </c>
      <c r="D7192" s="7">
        <v>0</v>
      </c>
      <c r="E7192" s="8" t="str">
        <f t="shared" si="448"/>
        <v/>
      </c>
      <c r="F7192" s="7">
        <v>0</v>
      </c>
      <c r="G7192" s="7">
        <v>0</v>
      </c>
      <c r="H7192" s="8" t="str">
        <f t="shared" si="449"/>
        <v/>
      </c>
      <c r="I7192" s="7">
        <v>0</v>
      </c>
      <c r="J7192" s="8" t="str">
        <f t="shared" si="450"/>
        <v/>
      </c>
      <c r="K7192" s="7">
        <v>0</v>
      </c>
      <c r="L7192" s="7">
        <v>0</v>
      </c>
      <c r="M7192" s="8" t="str">
        <f t="shared" si="451"/>
        <v/>
      </c>
    </row>
    <row r="7193" spans="1:13" x14ac:dyDescent="0.25">
      <c r="A7193" s="2" t="s">
        <v>268</v>
      </c>
      <c r="B7193" s="2" t="s">
        <v>63</v>
      </c>
      <c r="C7193" s="7">
        <v>0</v>
      </c>
      <c r="D7193" s="7">
        <v>0</v>
      </c>
      <c r="E7193" s="8" t="str">
        <f t="shared" si="448"/>
        <v/>
      </c>
      <c r="F7193" s="7">
        <v>0</v>
      </c>
      <c r="G7193" s="7">
        <v>0</v>
      </c>
      <c r="H7193" s="8" t="str">
        <f t="shared" si="449"/>
        <v/>
      </c>
      <c r="I7193" s="7">
        <v>0</v>
      </c>
      <c r="J7193" s="8" t="str">
        <f t="shared" si="450"/>
        <v/>
      </c>
      <c r="K7193" s="7">
        <v>0</v>
      </c>
      <c r="L7193" s="7">
        <v>66.616</v>
      </c>
      <c r="M7193" s="8" t="str">
        <f t="shared" si="451"/>
        <v/>
      </c>
    </row>
    <row r="7194" spans="1:13" x14ac:dyDescent="0.25">
      <c r="A7194" s="2" t="s">
        <v>268</v>
      </c>
      <c r="B7194" s="2" t="s">
        <v>64</v>
      </c>
      <c r="C7194" s="7">
        <v>0</v>
      </c>
      <c r="D7194" s="7">
        <v>0</v>
      </c>
      <c r="E7194" s="8" t="str">
        <f t="shared" si="448"/>
        <v/>
      </c>
      <c r="F7194" s="7">
        <v>0.11125</v>
      </c>
      <c r="G7194" s="7">
        <v>0</v>
      </c>
      <c r="H7194" s="8">
        <f t="shared" si="449"/>
        <v>-1</v>
      </c>
      <c r="I7194" s="7">
        <v>0</v>
      </c>
      <c r="J7194" s="8" t="str">
        <f t="shared" si="450"/>
        <v/>
      </c>
      <c r="K7194" s="7">
        <v>56.925750000000001</v>
      </c>
      <c r="L7194" s="7">
        <v>0</v>
      </c>
      <c r="M7194" s="8">
        <f t="shared" si="451"/>
        <v>-1</v>
      </c>
    </row>
    <row r="7195" spans="1:13" x14ac:dyDescent="0.25">
      <c r="A7195" s="2" t="s">
        <v>268</v>
      </c>
      <c r="B7195" s="2" t="s">
        <v>65</v>
      </c>
      <c r="C7195" s="7">
        <v>0</v>
      </c>
      <c r="D7195" s="7">
        <v>0</v>
      </c>
      <c r="E7195" s="8" t="str">
        <f t="shared" si="448"/>
        <v/>
      </c>
      <c r="F7195" s="7">
        <v>41.352730000000001</v>
      </c>
      <c r="G7195" s="7">
        <v>13.34404</v>
      </c>
      <c r="H7195" s="8">
        <f t="shared" si="449"/>
        <v>-0.67731175184806425</v>
      </c>
      <c r="I7195" s="7">
        <v>12.27692</v>
      </c>
      <c r="J7195" s="8">
        <f t="shared" si="450"/>
        <v>8.6920823789680135E-2</v>
      </c>
      <c r="K7195" s="7">
        <v>186.46655999999999</v>
      </c>
      <c r="L7195" s="7">
        <v>136.09204</v>
      </c>
      <c r="M7195" s="8">
        <f t="shared" si="451"/>
        <v>-0.27015310412762483</v>
      </c>
    </row>
    <row r="7196" spans="1:13" x14ac:dyDescent="0.25">
      <c r="A7196" s="2" t="s">
        <v>268</v>
      </c>
      <c r="B7196" s="2" t="s">
        <v>66</v>
      </c>
      <c r="C7196" s="7">
        <v>0</v>
      </c>
      <c r="D7196" s="7">
        <v>0</v>
      </c>
      <c r="E7196" s="8" t="str">
        <f t="shared" si="448"/>
        <v/>
      </c>
      <c r="F7196" s="7">
        <v>22581</v>
      </c>
      <c r="G7196" s="7">
        <v>63.114269999999998</v>
      </c>
      <c r="H7196" s="8">
        <f t="shared" si="449"/>
        <v>-0.99720498339311814</v>
      </c>
      <c r="I7196" s="7">
        <v>41.011180000000003</v>
      </c>
      <c r="J7196" s="8">
        <f t="shared" si="450"/>
        <v>0.53895279287257747</v>
      </c>
      <c r="K7196" s="7">
        <v>22643.542700000002</v>
      </c>
      <c r="L7196" s="7">
        <v>108.72613</v>
      </c>
      <c r="M7196" s="8">
        <f t="shared" si="451"/>
        <v>-0.99519836045796839</v>
      </c>
    </row>
    <row r="7197" spans="1:13" x14ac:dyDescent="0.25">
      <c r="A7197" s="2" t="s">
        <v>268</v>
      </c>
      <c r="B7197" s="2" t="s">
        <v>68</v>
      </c>
      <c r="C7197" s="7">
        <v>0</v>
      </c>
      <c r="D7197" s="7">
        <v>29.810279999999999</v>
      </c>
      <c r="E7197" s="8" t="str">
        <f t="shared" si="448"/>
        <v/>
      </c>
      <c r="F7197" s="7">
        <v>267.49525999999997</v>
      </c>
      <c r="G7197" s="7">
        <v>286.78142000000003</v>
      </c>
      <c r="H7197" s="8">
        <f t="shared" si="449"/>
        <v>7.209907196112586E-2</v>
      </c>
      <c r="I7197" s="7">
        <v>30.09629</v>
      </c>
      <c r="J7197" s="8">
        <f t="shared" si="450"/>
        <v>8.5287964064673769</v>
      </c>
      <c r="K7197" s="7">
        <v>2580.0698000000002</v>
      </c>
      <c r="L7197" s="7">
        <v>1225.73316</v>
      </c>
      <c r="M7197" s="8">
        <f t="shared" si="451"/>
        <v>-0.52492248077939596</v>
      </c>
    </row>
    <row r="7198" spans="1:13" x14ac:dyDescent="0.25">
      <c r="A7198" s="2" t="s">
        <v>268</v>
      </c>
      <c r="B7198" s="2" t="s">
        <v>69</v>
      </c>
      <c r="C7198" s="7">
        <v>0</v>
      </c>
      <c r="D7198" s="7">
        <v>0</v>
      </c>
      <c r="E7198" s="8" t="str">
        <f t="shared" si="448"/>
        <v/>
      </c>
      <c r="F7198" s="7">
        <v>664.55208000000005</v>
      </c>
      <c r="G7198" s="7">
        <v>677.63549999999998</v>
      </c>
      <c r="H7198" s="8">
        <f t="shared" si="449"/>
        <v>1.9687576630562864E-2</v>
      </c>
      <c r="I7198" s="7">
        <v>1492.8305399999999</v>
      </c>
      <c r="J7198" s="8">
        <f t="shared" si="450"/>
        <v>-0.5460733942380358</v>
      </c>
      <c r="K7198" s="7">
        <v>63244.397539999998</v>
      </c>
      <c r="L7198" s="7">
        <v>57190.053019999999</v>
      </c>
      <c r="M7198" s="8">
        <f t="shared" si="451"/>
        <v>-9.5729341340801355E-2</v>
      </c>
    </row>
    <row r="7199" spans="1:13" x14ac:dyDescent="0.25">
      <c r="A7199" s="2" t="s">
        <v>268</v>
      </c>
      <c r="B7199" s="2" t="s">
        <v>72</v>
      </c>
      <c r="C7199" s="7">
        <v>0</v>
      </c>
      <c r="D7199" s="7">
        <v>0</v>
      </c>
      <c r="E7199" s="8" t="str">
        <f t="shared" si="448"/>
        <v/>
      </c>
      <c r="F7199" s="7">
        <v>0</v>
      </c>
      <c r="G7199" s="7">
        <v>0</v>
      </c>
      <c r="H7199" s="8" t="str">
        <f t="shared" si="449"/>
        <v/>
      </c>
      <c r="I7199" s="7">
        <v>0</v>
      </c>
      <c r="J7199" s="8" t="str">
        <f t="shared" si="450"/>
        <v/>
      </c>
      <c r="K7199" s="7">
        <v>263.61</v>
      </c>
      <c r="L7199" s="7">
        <v>3.0249999999999999</v>
      </c>
      <c r="M7199" s="8">
        <f t="shared" si="451"/>
        <v>-0.98852471454041957</v>
      </c>
    </row>
    <row r="7200" spans="1:13" x14ac:dyDescent="0.25">
      <c r="A7200" s="2" t="s">
        <v>268</v>
      </c>
      <c r="B7200" s="2" t="s">
        <v>73</v>
      </c>
      <c r="C7200" s="7">
        <v>0</v>
      </c>
      <c r="D7200" s="7">
        <v>0</v>
      </c>
      <c r="E7200" s="8" t="str">
        <f t="shared" si="448"/>
        <v/>
      </c>
      <c r="F7200" s="7">
        <v>0</v>
      </c>
      <c r="G7200" s="7">
        <v>0</v>
      </c>
      <c r="H7200" s="8" t="str">
        <f t="shared" si="449"/>
        <v/>
      </c>
      <c r="I7200" s="7">
        <v>0</v>
      </c>
      <c r="J7200" s="8" t="str">
        <f t="shared" si="450"/>
        <v/>
      </c>
      <c r="K7200" s="7">
        <v>25.013000000000002</v>
      </c>
      <c r="L7200" s="7">
        <v>0</v>
      </c>
      <c r="M7200" s="8">
        <f t="shared" si="451"/>
        <v>-1</v>
      </c>
    </row>
    <row r="7201" spans="1:13" x14ac:dyDescent="0.25">
      <c r="A7201" s="2" t="s">
        <v>268</v>
      </c>
      <c r="B7201" s="2" t="s">
        <v>75</v>
      </c>
      <c r="C7201" s="7">
        <v>0</v>
      </c>
      <c r="D7201" s="7">
        <v>0</v>
      </c>
      <c r="E7201" s="8" t="str">
        <f t="shared" si="448"/>
        <v/>
      </c>
      <c r="F7201" s="7">
        <v>160.12101000000001</v>
      </c>
      <c r="G7201" s="7">
        <v>185.97493</v>
      </c>
      <c r="H7201" s="8">
        <f t="shared" si="449"/>
        <v>0.16146488209136312</v>
      </c>
      <c r="I7201" s="7">
        <v>139.53108</v>
      </c>
      <c r="J7201" s="8">
        <f t="shared" si="450"/>
        <v>0.33285666533936387</v>
      </c>
      <c r="K7201" s="7">
        <v>2145.7143999999998</v>
      </c>
      <c r="L7201" s="7">
        <v>1465.8447000000001</v>
      </c>
      <c r="M7201" s="8">
        <f t="shared" si="451"/>
        <v>-0.31685004304393904</v>
      </c>
    </row>
    <row r="7202" spans="1:13" x14ac:dyDescent="0.25">
      <c r="A7202" s="2" t="s">
        <v>268</v>
      </c>
      <c r="B7202" s="2" t="s">
        <v>77</v>
      </c>
      <c r="C7202" s="7">
        <v>0</v>
      </c>
      <c r="D7202" s="7">
        <v>0</v>
      </c>
      <c r="E7202" s="8" t="str">
        <f t="shared" si="448"/>
        <v/>
      </c>
      <c r="F7202" s="7">
        <v>0</v>
      </c>
      <c r="G7202" s="7">
        <v>0</v>
      </c>
      <c r="H7202" s="8" t="str">
        <f t="shared" si="449"/>
        <v/>
      </c>
      <c r="I7202" s="7">
        <v>37.6584</v>
      </c>
      <c r="J7202" s="8">
        <f t="shared" si="450"/>
        <v>-1</v>
      </c>
      <c r="K7202" s="7">
        <v>7086.6526700000004</v>
      </c>
      <c r="L7202" s="7">
        <v>12513.674800000001</v>
      </c>
      <c r="M7202" s="8">
        <f t="shared" si="451"/>
        <v>0.76580896266784304</v>
      </c>
    </row>
    <row r="7203" spans="1:13" x14ac:dyDescent="0.25">
      <c r="A7203" s="2" t="s">
        <v>268</v>
      </c>
      <c r="B7203" s="2" t="s">
        <v>78</v>
      </c>
      <c r="C7203" s="7">
        <v>0</v>
      </c>
      <c r="D7203" s="7">
        <v>0</v>
      </c>
      <c r="E7203" s="8" t="str">
        <f t="shared" si="448"/>
        <v/>
      </c>
      <c r="F7203" s="7">
        <v>96.213819999999998</v>
      </c>
      <c r="G7203" s="7">
        <v>0</v>
      </c>
      <c r="H7203" s="8">
        <f t="shared" si="449"/>
        <v>-1</v>
      </c>
      <c r="I7203" s="7">
        <v>0</v>
      </c>
      <c r="J7203" s="8" t="str">
        <f t="shared" si="450"/>
        <v/>
      </c>
      <c r="K7203" s="7">
        <v>231.16410999999999</v>
      </c>
      <c r="L7203" s="7">
        <v>90.351680000000002</v>
      </c>
      <c r="M7203" s="8">
        <f t="shared" si="451"/>
        <v>-0.60914486249617206</v>
      </c>
    </row>
    <row r="7204" spans="1:13" x14ac:dyDescent="0.25">
      <c r="A7204" s="2" t="s">
        <v>268</v>
      </c>
      <c r="B7204" s="2" t="s">
        <v>79</v>
      </c>
      <c r="C7204" s="7">
        <v>0</v>
      </c>
      <c r="D7204" s="7">
        <v>0</v>
      </c>
      <c r="E7204" s="8" t="str">
        <f t="shared" si="448"/>
        <v/>
      </c>
      <c r="F7204" s="7">
        <v>0</v>
      </c>
      <c r="G7204" s="7">
        <v>0</v>
      </c>
      <c r="H7204" s="8" t="str">
        <f t="shared" si="449"/>
        <v/>
      </c>
      <c r="I7204" s="7">
        <v>0</v>
      </c>
      <c r="J7204" s="8" t="str">
        <f t="shared" si="450"/>
        <v/>
      </c>
      <c r="K7204" s="7">
        <v>0</v>
      </c>
      <c r="L7204" s="7">
        <v>0</v>
      </c>
      <c r="M7204" s="8" t="str">
        <f t="shared" si="451"/>
        <v/>
      </c>
    </row>
    <row r="7205" spans="1:13" s="4" customFormat="1" x14ac:dyDescent="0.25">
      <c r="A7205" s="4" t="s">
        <v>268</v>
      </c>
      <c r="B7205" s="4" t="s">
        <v>83</v>
      </c>
      <c r="C7205" s="9">
        <v>561.41995999999995</v>
      </c>
      <c r="D7205" s="9">
        <v>1416.31745</v>
      </c>
      <c r="E7205" s="10">
        <f t="shared" si="448"/>
        <v>1.5227415320253312</v>
      </c>
      <c r="F7205" s="9">
        <v>41127.732080000002</v>
      </c>
      <c r="G7205" s="9">
        <v>39895.477800000001</v>
      </c>
      <c r="H7205" s="10">
        <f t="shared" si="449"/>
        <v>-2.9961639450555411E-2</v>
      </c>
      <c r="I7205" s="9">
        <v>19355.186129999998</v>
      </c>
      <c r="J7205" s="10">
        <f t="shared" si="450"/>
        <v>1.0612293538300377</v>
      </c>
      <c r="K7205" s="9">
        <v>461129.2966</v>
      </c>
      <c r="L7205" s="9">
        <v>298711.41506999999</v>
      </c>
      <c r="M7205" s="10">
        <f t="shared" si="451"/>
        <v>-0.3522176594016907</v>
      </c>
    </row>
    <row r="7206" spans="1:13" x14ac:dyDescent="0.25">
      <c r="A7206" s="2" t="s">
        <v>269</v>
      </c>
      <c r="B7206" s="2" t="s">
        <v>9</v>
      </c>
      <c r="C7206" s="7">
        <v>472.53742999999997</v>
      </c>
      <c r="D7206" s="7">
        <v>597.25358000000006</v>
      </c>
      <c r="E7206" s="8">
        <f t="shared" si="448"/>
        <v>0.26392861619448871</v>
      </c>
      <c r="F7206" s="7">
        <v>3718.0366899999999</v>
      </c>
      <c r="G7206" s="7">
        <v>3835.5235600000001</v>
      </c>
      <c r="H7206" s="8">
        <f t="shared" si="449"/>
        <v>3.1599169076516054E-2</v>
      </c>
      <c r="I7206" s="7">
        <v>4612.6160499999996</v>
      </c>
      <c r="J7206" s="8">
        <f t="shared" si="450"/>
        <v>-0.16847109787080583</v>
      </c>
      <c r="K7206" s="7">
        <v>27474.791870000001</v>
      </c>
      <c r="L7206" s="7">
        <v>39110.409879999999</v>
      </c>
      <c r="M7206" s="8">
        <f t="shared" si="451"/>
        <v>0.42350158884024336</v>
      </c>
    </row>
    <row r="7207" spans="1:13" x14ac:dyDescent="0.25">
      <c r="A7207" s="2" t="s">
        <v>269</v>
      </c>
      <c r="B7207" s="2" t="s">
        <v>10</v>
      </c>
      <c r="C7207" s="7">
        <v>0</v>
      </c>
      <c r="D7207" s="7">
        <v>0</v>
      </c>
      <c r="E7207" s="8" t="str">
        <f t="shared" si="448"/>
        <v/>
      </c>
      <c r="F7207" s="7">
        <v>653.75336000000004</v>
      </c>
      <c r="G7207" s="7">
        <v>210.02875</v>
      </c>
      <c r="H7207" s="8">
        <f t="shared" si="449"/>
        <v>-0.67873396474780645</v>
      </c>
      <c r="I7207" s="7">
        <v>580.88336000000004</v>
      </c>
      <c r="J7207" s="8">
        <f t="shared" si="450"/>
        <v>-0.63843214582700392</v>
      </c>
      <c r="K7207" s="7">
        <v>5747.3769400000001</v>
      </c>
      <c r="L7207" s="7">
        <v>3951.4343100000001</v>
      </c>
      <c r="M7207" s="8">
        <f t="shared" si="451"/>
        <v>-0.31248039736193112</v>
      </c>
    </row>
    <row r="7208" spans="1:13" x14ac:dyDescent="0.25">
      <c r="A7208" s="2" t="s">
        <v>269</v>
      </c>
      <c r="B7208" s="2" t="s">
        <v>11</v>
      </c>
      <c r="C7208" s="7">
        <v>0</v>
      </c>
      <c r="D7208" s="7">
        <v>46.97437</v>
      </c>
      <c r="E7208" s="8" t="str">
        <f t="shared" si="448"/>
        <v/>
      </c>
      <c r="F7208" s="7">
        <v>308.54745000000003</v>
      </c>
      <c r="G7208" s="7">
        <v>320.72210999999999</v>
      </c>
      <c r="H7208" s="8">
        <f t="shared" si="449"/>
        <v>3.9457982880752862E-2</v>
      </c>
      <c r="I7208" s="7">
        <v>28.475709999999999</v>
      </c>
      <c r="J7208" s="8">
        <f t="shared" si="450"/>
        <v>10.263006611599851</v>
      </c>
      <c r="K7208" s="7">
        <v>2492.1351800000002</v>
      </c>
      <c r="L7208" s="7">
        <v>2153.8867</v>
      </c>
      <c r="M7208" s="8">
        <f t="shared" si="451"/>
        <v>-0.13572637741103599</v>
      </c>
    </row>
    <row r="7209" spans="1:13" x14ac:dyDescent="0.25">
      <c r="A7209" s="2" t="s">
        <v>269</v>
      </c>
      <c r="B7209" s="2" t="s">
        <v>12</v>
      </c>
      <c r="C7209" s="7">
        <v>0</v>
      </c>
      <c r="D7209" s="7">
        <v>50.047229999999999</v>
      </c>
      <c r="E7209" s="8" t="str">
        <f t="shared" si="448"/>
        <v/>
      </c>
      <c r="F7209" s="7">
        <v>164.25743</v>
      </c>
      <c r="G7209" s="7">
        <v>78.527299999999997</v>
      </c>
      <c r="H7209" s="8">
        <f t="shared" si="449"/>
        <v>-0.52192543131838853</v>
      </c>
      <c r="I7209" s="7">
        <v>139.23173</v>
      </c>
      <c r="J7209" s="8">
        <f t="shared" si="450"/>
        <v>-0.43599565989735245</v>
      </c>
      <c r="K7209" s="7">
        <v>618.82438000000002</v>
      </c>
      <c r="L7209" s="7">
        <v>535.45474999999999</v>
      </c>
      <c r="M7209" s="8">
        <f t="shared" si="451"/>
        <v>-0.1347226009421284</v>
      </c>
    </row>
    <row r="7210" spans="1:13" x14ac:dyDescent="0.25">
      <c r="A7210" s="2" t="s">
        <v>269</v>
      </c>
      <c r="B7210" s="2" t="s">
        <v>13</v>
      </c>
      <c r="C7210" s="7">
        <v>0</v>
      </c>
      <c r="D7210" s="7">
        <v>0</v>
      </c>
      <c r="E7210" s="8" t="str">
        <f t="shared" si="448"/>
        <v/>
      </c>
      <c r="F7210" s="7">
        <v>327.21233999999998</v>
      </c>
      <c r="G7210" s="7">
        <v>139.81515999999999</v>
      </c>
      <c r="H7210" s="8">
        <f t="shared" si="449"/>
        <v>-0.57270816864669594</v>
      </c>
      <c r="I7210" s="7">
        <v>105.35782</v>
      </c>
      <c r="J7210" s="8">
        <f t="shared" si="450"/>
        <v>0.32705061665095192</v>
      </c>
      <c r="K7210" s="7">
        <v>1417.9655399999999</v>
      </c>
      <c r="L7210" s="7">
        <v>837.28742999999997</v>
      </c>
      <c r="M7210" s="8">
        <f t="shared" si="451"/>
        <v>-0.40951496606892157</v>
      </c>
    </row>
    <row r="7211" spans="1:13" x14ac:dyDescent="0.25">
      <c r="A7211" s="2" t="s">
        <v>269</v>
      </c>
      <c r="B7211" s="2" t="s">
        <v>14</v>
      </c>
      <c r="C7211" s="7">
        <v>334.05826000000002</v>
      </c>
      <c r="D7211" s="7">
        <v>942.6241</v>
      </c>
      <c r="E7211" s="8">
        <f t="shared" si="448"/>
        <v>1.8217356457523306</v>
      </c>
      <c r="F7211" s="7">
        <v>9784.0614999999998</v>
      </c>
      <c r="G7211" s="7">
        <v>10671.64709</v>
      </c>
      <c r="H7211" s="8">
        <f t="shared" si="449"/>
        <v>9.0717499067233032E-2</v>
      </c>
      <c r="I7211" s="7">
        <v>11015.1522</v>
      </c>
      <c r="J7211" s="8">
        <f t="shared" si="450"/>
        <v>-3.1184781087273628E-2</v>
      </c>
      <c r="K7211" s="7">
        <v>69335</v>
      </c>
      <c r="L7211" s="7">
        <v>113252.96515</v>
      </c>
      <c r="M7211" s="8">
        <f t="shared" si="451"/>
        <v>0.63341696329415154</v>
      </c>
    </row>
    <row r="7212" spans="1:13" x14ac:dyDescent="0.25">
      <c r="A7212" s="2" t="s">
        <v>269</v>
      </c>
      <c r="B7212" s="2" t="s">
        <v>15</v>
      </c>
      <c r="C7212" s="7">
        <v>0</v>
      </c>
      <c r="D7212" s="7">
        <v>72.934010000000001</v>
      </c>
      <c r="E7212" s="8" t="str">
        <f t="shared" si="448"/>
        <v/>
      </c>
      <c r="F7212" s="7">
        <v>995.78949</v>
      </c>
      <c r="G7212" s="7">
        <v>1170.3863699999999</v>
      </c>
      <c r="H7212" s="8">
        <f t="shared" si="449"/>
        <v>0.17533513031956183</v>
      </c>
      <c r="I7212" s="7">
        <v>842.17196000000001</v>
      </c>
      <c r="J7212" s="8">
        <f t="shared" si="450"/>
        <v>0.38972374478010408</v>
      </c>
      <c r="K7212" s="7">
        <v>12456.84115</v>
      </c>
      <c r="L7212" s="7">
        <v>23538.025320000001</v>
      </c>
      <c r="M7212" s="8">
        <f t="shared" si="451"/>
        <v>0.88956614574795312</v>
      </c>
    </row>
    <row r="7213" spans="1:13" x14ac:dyDescent="0.25">
      <c r="A7213" s="2" t="s">
        <v>269</v>
      </c>
      <c r="B7213" s="2" t="s">
        <v>16</v>
      </c>
      <c r="C7213" s="7">
        <v>0</v>
      </c>
      <c r="D7213" s="7">
        <v>0</v>
      </c>
      <c r="E7213" s="8" t="str">
        <f t="shared" si="448"/>
        <v/>
      </c>
      <c r="F7213" s="7">
        <v>40.888170000000002</v>
      </c>
      <c r="G7213" s="7">
        <v>0</v>
      </c>
      <c r="H7213" s="8">
        <f t="shared" si="449"/>
        <v>-1</v>
      </c>
      <c r="I7213" s="7">
        <v>0</v>
      </c>
      <c r="J7213" s="8" t="str">
        <f t="shared" si="450"/>
        <v/>
      </c>
      <c r="K7213" s="7">
        <v>65.086010000000002</v>
      </c>
      <c r="L7213" s="7">
        <v>0</v>
      </c>
      <c r="M7213" s="8">
        <f t="shared" si="451"/>
        <v>-1</v>
      </c>
    </row>
    <row r="7214" spans="1:13" x14ac:dyDescent="0.25">
      <c r="A7214" s="2" t="s">
        <v>269</v>
      </c>
      <c r="B7214" s="2" t="s">
        <v>17</v>
      </c>
      <c r="C7214" s="7">
        <v>82.625</v>
      </c>
      <c r="D7214" s="7">
        <v>126</v>
      </c>
      <c r="E7214" s="8">
        <f t="shared" si="448"/>
        <v>0.5249621785173979</v>
      </c>
      <c r="F7214" s="7">
        <v>1505.05682</v>
      </c>
      <c r="G7214" s="7">
        <v>1476.4312500000001</v>
      </c>
      <c r="H7214" s="8">
        <f t="shared" si="449"/>
        <v>-1.9019594223691816E-2</v>
      </c>
      <c r="I7214" s="7">
        <v>1689.8193900000001</v>
      </c>
      <c r="J7214" s="8">
        <f t="shared" si="450"/>
        <v>-0.12627866697635659</v>
      </c>
      <c r="K7214" s="7">
        <v>11755.027260000001</v>
      </c>
      <c r="L7214" s="7">
        <v>17302.773740000001</v>
      </c>
      <c r="M7214" s="8">
        <f t="shared" si="451"/>
        <v>0.47194671329073534</v>
      </c>
    </row>
    <row r="7215" spans="1:13" x14ac:dyDescent="0.25">
      <c r="A7215" s="2" t="s">
        <v>269</v>
      </c>
      <c r="B7215" s="2" t="s">
        <v>18</v>
      </c>
      <c r="C7215" s="7">
        <v>73.278930000000003</v>
      </c>
      <c r="D7215" s="7">
        <v>110.96504</v>
      </c>
      <c r="E7215" s="8">
        <f t="shared" si="448"/>
        <v>0.51428302787718105</v>
      </c>
      <c r="F7215" s="7">
        <v>519.93425999999999</v>
      </c>
      <c r="G7215" s="7">
        <v>6453.1454100000001</v>
      </c>
      <c r="H7215" s="8">
        <f t="shared" si="449"/>
        <v>11.411464114713272</v>
      </c>
      <c r="I7215" s="7">
        <v>701.15661999999998</v>
      </c>
      <c r="J7215" s="8">
        <f t="shared" si="450"/>
        <v>8.2035719637076241</v>
      </c>
      <c r="K7215" s="7">
        <v>3526.3165600000002</v>
      </c>
      <c r="L7215" s="7">
        <v>10668.69011</v>
      </c>
      <c r="M7215" s="8">
        <f t="shared" si="451"/>
        <v>2.0254487730959694</v>
      </c>
    </row>
    <row r="7216" spans="1:13" x14ac:dyDescent="0.25">
      <c r="A7216" s="2" t="s">
        <v>269</v>
      </c>
      <c r="B7216" s="2" t="s">
        <v>19</v>
      </c>
      <c r="C7216" s="7">
        <v>0</v>
      </c>
      <c r="D7216" s="7">
        <v>0</v>
      </c>
      <c r="E7216" s="8" t="str">
        <f t="shared" si="448"/>
        <v/>
      </c>
      <c r="F7216" s="7">
        <v>0</v>
      </c>
      <c r="G7216" s="7">
        <v>6.5022200000000003</v>
      </c>
      <c r="H7216" s="8" t="str">
        <f t="shared" si="449"/>
        <v/>
      </c>
      <c r="I7216" s="7">
        <v>0</v>
      </c>
      <c r="J7216" s="8" t="str">
        <f t="shared" si="450"/>
        <v/>
      </c>
      <c r="K7216" s="7">
        <v>0.16400000000000001</v>
      </c>
      <c r="L7216" s="7">
        <v>8.3650099999999998</v>
      </c>
      <c r="M7216" s="8">
        <f t="shared" si="451"/>
        <v>50.00615853658536</v>
      </c>
    </row>
    <row r="7217" spans="1:13" x14ac:dyDescent="0.25">
      <c r="A7217" s="2" t="s">
        <v>269</v>
      </c>
      <c r="B7217" s="2" t="s">
        <v>21</v>
      </c>
      <c r="C7217" s="7">
        <v>26.935230000000001</v>
      </c>
      <c r="D7217" s="7">
        <v>0</v>
      </c>
      <c r="E7217" s="8">
        <f t="shared" si="448"/>
        <v>-1</v>
      </c>
      <c r="F7217" s="7">
        <v>308.84167000000002</v>
      </c>
      <c r="G7217" s="7">
        <v>597.09802999999999</v>
      </c>
      <c r="H7217" s="8">
        <f t="shared" si="449"/>
        <v>0.93334672099137395</v>
      </c>
      <c r="I7217" s="7">
        <v>351.65075999999999</v>
      </c>
      <c r="J7217" s="8">
        <f t="shared" si="450"/>
        <v>0.69798589373161035</v>
      </c>
      <c r="K7217" s="7">
        <v>2248.13492</v>
      </c>
      <c r="L7217" s="7">
        <v>5613.6101699999999</v>
      </c>
      <c r="M7217" s="8">
        <f t="shared" si="451"/>
        <v>1.4970076840406001</v>
      </c>
    </row>
    <row r="7218" spans="1:13" x14ac:dyDescent="0.25">
      <c r="A7218" s="2" t="s">
        <v>269</v>
      </c>
      <c r="B7218" s="2" t="s">
        <v>24</v>
      </c>
      <c r="C7218" s="7">
        <v>0</v>
      </c>
      <c r="D7218" s="7">
        <v>13.3812</v>
      </c>
      <c r="E7218" s="8" t="str">
        <f t="shared" si="448"/>
        <v/>
      </c>
      <c r="F7218" s="7">
        <v>321.81015000000002</v>
      </c>
      <c r="G7218" s="7">
        <v>366.51801999999998</v>
      </c>
      <c r="H7218" s="8">
        <f t="shared" si="449"/>
        <v>0.13892622715597991</v>
      </c>
      <c r="I7218" s="7">
        <v>207.21252999999999</v>
      </c>
      <c r="J7218" s="8">
        <f t="shared" si="450"/>
        <v>0.76880239819474228</v>
      </c>
      <c r="K7218" s="7">
        <v>2494.3645299999998</v>
      </c>
      <c r="L7218" s="7">
        <v>2552.2614100000001</v>
      </c>
      <c r="M7218" s="8">
        <f t="shared" si="451"/>
        <v>2.3211074124759312E-2</v>
      </c>
    </row>
    <row r="7219" spans="1:13" x14ac:dyDescent="0.25">
      <c r="A7219" s="2" t="s">
        <v>269</v>
      </c>
      <c r="B7219" s="2" t="s">
        <v>25</v>
      </c>
      <c r="C7219" s="7">
        <v>0</v>
      </c>
      <c r="D7219" s="7">
        <v>0</v>
      </c>
      <c r="E7219" s="8" t="str">
        <f t="shared" si="448"/>
        <v/>
      </c>
      <c r="F7219" s="7">
        <v>11.400359999999999</v>
      </c>
      <c r="G7219" s="7">
        <v>0</v>
      </c>
      <c r="H7219" s="8">
        <f t="shared" si="449"/>
        <v>-1</v>
      </c>
      <c r="I7219" s="7">
        <v>0</v>
      </c>
      <c r="J7219" s="8" t="str">
        <f t="shared" si="450"/>
        <v/>
      </c>
      <c r="K7219" s="7">
        <v>279.18534</v>
      </c>
      <c r="L7219" s="7">
        <v>182.10668999999999</v>
      </c>
      <c r="M7219" s="8">
        <f t="shared" si="451"/>
        <v>-0.34772115899781852</v>
      </c>
    </row>
    <row r="7220" spans="1:13" x14ac:dyDescent="0.25">
      <c r="A7220" s="2" t="s">
        <v>269</v>
      </c>
      <c r="B7220" s="2" t="s">
        <v>26</v>
      </c>
      <c r="C7220" s="7">
        <v>1700.4517800000001</v>
      </c>
      <c r="D7220" s="7">
        <v>732.97808999999995</v>
      </c>
      <c r="E7220" s="8">
        <f t="shared" si="448"/>
        <v>-0.56895097019452101</v>
      </c>
      <c r="F7220" s="7">
        <v>40315.69053</v>
      </c>
      <c r="G7220" s="7">
        <v>40709.465790000002</v>
      </c>
      <c r="H7220" s="8">
        <f t="shared" si="449"/>
        <v>9.7672954332006512E-3</v>
      </c>
      <c r="I7220" s="7">
        <v>33867.673949999997</v>
      </c>
      <c r="J7220" s="8">
        <f t="shared" si="450"/>
        <v>0.20201540413140795</v>
      </c>
      <c r="K7220" s="7">
        <v>351140.48930999998</v>
      </c>
      <c r="L7220" s="7">
        <v>317806.37550000002</v>
      </c>
      <c r="M7220" s="8">
        <f t="shared" si="451"/>
        <v>-9.4930988663546989E-2</v>
      </c>
    </row>
    <row r="7221" spans="1:13" x14ac:dyDescent="0.25">
      <c r="A7221" s="2" t="s">
        <v>269</v>
      </c>
      <c r="B7221" s="2" t="s">
        <v>27</v>
      </c>
      <c r="C7221" s="7">
        <v>0</v>
      </c>
      <c r="D7221" s="7">
        <v>0</v>
      </c>
      <c r="E7221" s="8" t="str">
        <f t="shared" si="448"/>
        <v/>
      </c>
      <c r="F7221" s="7">
        <v>45.810920000000003</v>
      </c>
      <c r="G7221" s="7">
        <v>90.126639999999995</v>
      </c>
      <c r="H7221" s="8">
        <f t="shared" si="449"/>
        <v>0.96736149372245728</v>
      </c>
      <c r="I7221" s="7">
        <v>132.09187</v>
      </c>
      <c r="J7221" s="8">
        <f t="shared" si="450"/>
        <v>-0.31769729658608059</v>
      </c>
      <c r="K7221" s="7">
        <v>375.18678</v>
      </c>
      <c r="L7221" s="7">
        <v>526.57056999999998</v>
      </c>
      <c r="M7221" s="8">
        <f t="shared" si="451"/>
        <v>0.4034891367974105</v>
      </c>
    </row>
    <row r="7222" spans="1:13" x14ac:dyDescent="0.25">
      <c r="A7222" s="2" t="s">
        <v>269</v>
      </c>
      <c r="B7222" s="2" t="s">
        <v>28</v>
      </c>
      <c r="C7222" s="7">
        <v>0</v>
      </c>
      <c r="D7222" s="7">
        <v>0</v>
      </c>
      <c r="E7222" s="8" t="str">
        <f t="shared" si="448"/>
        <v/>
      </c>
      <c r="F7222" s="7">
        <v>736.1558</v>
      </c>
      <c r="G7222" s="7">
        <v>693.03848000000005</v>
      </c>
      <c r="H7222" s="8">
        <f t="shared" si="449"/>
        <v>-5.8570916645633964E-2</v>
      </c>
      <c r="I7222" s="7">
        <v>577.37510999999995</v>
      </c>
      <c r="J7222" s="8">
        <f t="shared" si="450"/>
        <v>0.20032621426995711</v>
      </c>
      <c r="K7222" s="7">
        <v>4196.8605500000003</v>
      </c>
      <c r="L7222" s="7">
        <v>6751.3509299999996</v>
      </c>
      <c r="M7222" s="8">
        <f t="shared" si="451"/>
        <v>0.60866696654955543</v>
      </c>
    </row>
    <row r="7223" spans="1:13" x14ac:dyDescent="0.25">
      <c r="A7223" s="2" t="s">
        <v>269</v>
      </c>
      <c r="B7223" s="2" t="s">
        <v>29</v>
      </c>
      <c r="C7223" s="7">
        <v>334.89112</v>
      </c>
      <c r="D7223" s="7">
        <v>0</v>
      </c>
      <c r="E7223" s="8">
        <f t="shared" si="448"/>
        <v>-1</v>
      </c>
      <c r="F7223" s="7">
        <v>367.41701999999998</v>
      </c>
      <c r="G7223" s="7">
        <v>49.856769999999997</v>
      </c>
      <c r="H7223" s="8">
        <f t="shared" si="449"/>
        <v>-0.86430468027855656</v>
      </c>
      <c r="I7223" s="7">
        <v>369.85554999999999</v>
      </c>
      <c r="J7223" s="8">
        <f t="shared" si="450"/>
        <v>-0.86519934606902615</v>
      </c>
      <c r="K7223" s="7">
        <v>1648.8115499999999</v>
      </c>
      <c r="L7223" s="7">
        <v>2393.97586</v>
      </c>
      <c r="M7223" s="8">
        <f t="shared" si="451"/>
        <v>0.45194025357233825</v>
      </c>
    </row>
    <row r="7224" spans="1:13" x14ac:dyDescent="0.25">
      <c r="A7224" s="2" t="s">
        <v>269</v>
      </c>
      <c r="B7224" s="2" t="s">
        <v>30</v>
      </c>
      <c r="C7224" s="7">
        <v>61.112050000000004</v>
      </c>
      <c r="D7224" s="7">
        <v>563.39541999999994</v>
      </c>
      <c r="E7224" s="8">
        <f t="shared" si="448"/>
        <v>8.219056143591974</v>
      </c>
      <c r="F7224" s="7">
        <v>5768.6008400000001</v>
      </c>
      <c r="G7224" s="7">
        <v>5929.0337900000004</v>
      </c>
      <c r="H7224" s="8">
        <f t="shared" si="449"/>
        <v>2.7811414665328105E-2</v>
      </c>
      <c r="I7224" s="7">
        <v>4190.2156500000001</v>
      </c>
      <c r="J7224" s="8">
        <f t="shared" si="450"/>
        <v>0.41497103854308803</v>
      </c>
      <c r="K7224" s="7">
        <v>44322.70938</v>
      </c>
      <c r="L7224" s="7">
        <v>47131.173410000003</v>
      </c>
      <c r="M7224" s="8">
        <f t="shared" si="451"/>
        <v>6.3363997131170136E-2</v>
      </c>
    </row>
    <row r="7225" spans="1:13" x14ac:dyDescent="0.25">
      <c r="A7225" s="2" t="s">
        <v>269</v>
      </c>
      <c r="B7225" s="2" t="s">
        <v>31</v>
      </c>
      <c r="C7225" s="7">
        <v>0</v>
      </c>
      <c r="D7225" s="7">
        <v>73.996070000000003</v>
      </c>
      <c r="E7225" s="8" t="str">
        <f t="shared" si="448"/>
        <v/>
      </c>
      <c r="F7225" s="7">
        <v>221.79821000000001</v>
      </c>
      <c r="G7225" s="7">
        <v>73.996070000000003</v>
      </c>
      <c r="H7225" s="8">
        <f t="shared" si="449"/>
        <v>-0.66638112183141607</v>
      </c>
      <c r="I7225" s="7">
        <v>234.11408</v>
      </c>
      <c r="J7225" s="8">
        <f t="shared" si="450"/>
        <v>-0.68393156874631378</v>
      </c>
      <c r="K7225" s="7">
        <v>516.13597000000004</v>
      </c>
      <c r="L7225" s="7">
        <v>2429.3530799999999</v>
      </c>
      <c r="M7225" s="8">
        <f t="shared" si="451"/>
        <v>3.7068083241708569</v>
      </c>
    </row>
    <row r="7226" spans="1:13" x14ac:dyDescent="0.25">
      <c r="A7226" s="2" t="s">
        <v>269</v>
      </c>
      <c r="B7226" s="2" t="s">
        <v>32</v>
      </c>
      <c r="C7226" s="7">
        <v>0</v>
      </c>
      <c r="D7226" s="7">
        <v>3.2989600000000001</v>
      </c>
      <c r="E7226" s="8" t="str">
        <f t="shared" si="448"/>
        <v/>
      </c>
      <c r="F7226" s="7">
        <v>735.20973000000004</v>
      </c>
      <c r="G7226" s="7">
        <v>902.04764999999998</v>
      </c>
      <c r="H7226" s="8">
        <f t="shared" si="449"/>
        <v>0.2269256148174208</v>
      </c>
      <c r="I7226" s="7">
        <v>787.10104000000001</v>
      </c>
      <c r="J7226" s="8">
        <f t="shared" si="450"/>
        <v>0.14603793434194934</v>
      </c>
      <c r="K7226" s="7">
        <v>4570.1245200000003</v>
      </c>
      <c r="L7226" s="7">
        <v>6877.4121500000001</v>
      </c>
      <c r="M7226" s="8">
        <f t="shared" si="451"/>
        <v>0.50486318696629295</v>
      </c>
    </row>
    <row r="7227" spans="1:13" x14ac:dyDescent="0.25">
      <c r="A7227" s="2" t="s">
        <v>269</v>
      </c>
      <c r="B7227" s="2" t="s">
        <v>34</v>
      </c>
      <c r="C7227" s="7">
        <v>0</v>
      </c>
      <c r="D7227" s="7">
        <v>0</v>
      </c>
      <c r="E7227" s="8" t="str">
        <f t="shared" si="448"/>
        <v/>
      </c>
      <c r="F7227" s="7">
        <v>0</v>
      </c>
      <c r="G7227" s="7">
        <v>0</v>
      </c>
      <c r="H7227" s="8" t="str">
        <f t="shared" si="449"/>
        <v/>
      </c>
      <c r="I7227" s="7">
        <v>30.477979999999999</v>
      </c>
      <c r="J7227" s="8">
        <f t="shared" si="450"/>
        <v>-1</v>
      </c>
      <c r="K7227" s="7">
        <v>0</v>
      </c>
      <c r="L7227" s="7">
        <v>30.477979999999999</v>
      </c>
      <c r="M7227" s="8" t="str">
        <f t="shared" si="451"/>
        <v/>
      </c>
    </row>
    <row r="7228" spans="1:13" x14ac:dyDescent="0.25">
      <c r="A7228" s="2" t="s">
        <v>269</v>
      </c>
      <c r="B7228" s="2" t="s">
        <v>35</v>
      </c>
      <c r="C7228" s="7">
        <v>0</v>
      </c>
      <c r="D7228" s="7">
        <v>0</v>
      </c>
      <c r="E7228" s="8" t="str">
        <f t="shared" si="448"/>
        <v/>
      </c>
      <c r="F7228" s="7">
        <v>0</v>
      </c>
      <c r="G7228" s="7">
        <v>0</v>
      </c>
      <c r="H7228" s="8" t="str">
        <f t="shared" si="449"/>
        <v/>
      </c>
      <c r="I7228" s="7">
        <v>7.66364</v>
      </c>
      <c r="J7228" s="8">
        <f t="shared" si="450"/>
        <v>-1</v>
      </c>
      <c r="K7228" s="7">
        <v>0</v>
      </c>
      <c r="L7228" s="7">
        <v>44.885689999999997</v>
      </c>
      <c r="M7228" s="8" t="str">
        <f t="shared" si="451"/>
        <v/>
      </c>
    </row>
    <row r="7229" spans="1:13" x14ac:dyDescent="0.25">
      <c r="A7229" s="2" t="s">
        <v>269</v>
      </c>
      <c r="B7229" s="2" t="s">
        <v>36</v>
      </c>
      <c r="C7229" s="7">
        <v>0</v>
      </c>
      <c r="D7229" s="7">
        <v>0</v>
      </c>
      <c r="E7229" s="8" t="str">
        <f t="shared" si="448"/>
        <v/>
      </c>
      <c r="F7229" s="7">
        <v>0</v>
      </c>
      <c r="G7229" s="7">
        <v>0</v>
      </c>
      <c r="H7229" s="8" t="str">
        <f t="shared" si="449"/>
        <v/>
      </c>
      <c r="I7229" s="7">
        <v>0</v>
      </c>
      <c r="J7229" s="8" t="str">
        <f t="shared" si="450"/>
        <v/>
      </c>
      <c r="K7229" s="7">
        <v>0</v>
      </c>
      <c r="L7229" s="7">
        <v>0</v>
      </c>
      <c r="M7229" s="8" t="str">
        <f t="shared" si="451"/>
        <v/>
      </c>
    </row>
    <row r="7230" spans="1:13" x14ac:dyDescent="0.25">
      <c r="A7230" s="2" t="s">
        <v>269</v>
      </c>
      <c r="B7230" s="2" t="s">
        <v>37</v>
      </c>
      <c r="C7230" s="7">
        <v>114.64184</v>
      </c>
      <c r="D7230" s="7">
        <v>158.279</v>
      </c>
      <c r="E7230" s="8">
        <f t="shared" si="448"/>
        <v>0.3806390406853204</v>
      </c>
      <c r="F7230" s="7">
        <v>3362.91572</v>
      </c>
      <c r="G7230" s="7">
        <v>3334.45642</v>
      </c>
      <c r="H7230" s="8">
        <f t="shared" si="449"/>
        <v>-8.462686064579672E-3</v>
      </c>
      <c r="I7230" s="7">
        <v>3117.9475600000001</v>
      </c>
      <c r="J7230" s="8">
        <f t="shared" si="450"/>
        <v>6.9439545031988903E-2</v>
      </c>
      <c r="K7230" s="7">
        <v>20981.221310000001</v>
      </c>
      <c r="L7230" s="7">
        <v>25896.261279999999</v>
      </c>
      <c r="M7230" s="8">
        <f t="shared" si="451"/>
        <v>0.23425900224680474</v>
      </c>
    </row>
    <row r="7231" spans="1:13" x14ac:dyDescent="0.25">
      <c r="A7231" s="2" t="s">
        <v>269</v>
      </c>
      <c r="B7231" s="2" t="s">
        <v>38</v>
      </c>
      <c r="C7231" s="7">
        <v>320.95429000000001</v>
      </c>
      <c r="D7231" s="7">
        <v>252.86413999999999</v>
      </c>
      <c r="E7231" s="8">
        <f t="shared" si="448"/>
        <v>-0.21214905711339771</v>
      </c>
      <c r="F7231" s="7">
        <v>6711.91381</v>
      </c>
      <c r="G7231" s="7">
        <v>5098.8377899999996</v>
      </c>
      <c r="H7231" s="8">
        <f t="shared" si="449"/>
        <v>-0.24033026431249727</v>
      </c>
      <c r="I7231" s="7">
        <v>5653.1279100000002</v>
      </c>
      <c r="J7231" s="8">
        <f t="shared" si="450"/>
        <v>-9.8050164231999637E-2</v>
      </c>
      <c r="K7231" s="7">
        <v>53804.101949999997</v>
      </c>
      <c r="L7231" s="7">
        <v>54237.336539999997</v>
      </c>
      <c r="M7231" s="8">
        <f t="shared" si="451"/>
        <v>8.0520736207547738E-3</v>
      </c>
    </row>
    <row r="7232" spans="1:13" x14ac:dyDescent="0.25">
      <c r="A7232" s="2" t="s">
        <v>269</v>
      </c>
      <c r="B7232" s="2" t="s">
        <v>39</v>
      </c>
      <c r="C7232" s="7">
        <v>0</v>
      </c>
      <c r="D7232" s="7">
        <v>0</v>
      </c>
      <c r="E7232" s="8" t="str">
        <f t="shared" si="448"/>
        <v/>
      </c>
      <c r="F7232" s="7">
        <v>240.93469999999999</v>
      </c>
      <c r="G7232" s="7">
        <v>45.206650000000003</v>
      </c>
      <c r="H7232" s="8">
        <f t="shared" si="449"/>
        <v>-0.81236970017187227</v>
      </c>
      <c r="I7232" s="7">
        <v>81.458950000000002</v>
      </c>
      <c r="J7232" s="8">
        <f t="shared" si="450"/>
        <v>-0.44503765393489603</v>
      </c>
      <c r="K7232" s="7">
        <v>3597.2009800000001</v>
      </c>
      <c r="L7232" s="7">
        <v>1718.68516</v>
      </c>
      <c r="M7232" s="8">
        <f t="shared" si="451"/>
        <v>-0.52221597582240187</v>
      </c>
    </row>
    <row r="7233" spans="1:13" x14ac:dyDescent="0.25">
      <c r="A7233" s="2" t="s">
        <v>269</v>
      </c>
      <c r="B7233" s="2" t="s">
        <v>40</v>
      </c>
      <c r="C7233" s="7">
        <v>0</v>
      </c>
      <c r="D7233" s="7">
        <v>0</v>
      </c>
      <c r="E7233" s="8" t="str">
        <f t="shared" si="448"/>
        <v/>
      </c>
      <c r="F7233" s="7">
        <v>0</v>
      </c>
      <c r="G7233" s="7">
        <v>0</v>
      </c>
      <c r="H7233" s="8" t="str">
        <f t="shared" si="449"/>
        <v/>
      </c>
      <c r="I7233" s="7">
        <v>0</v>
      </c>
      <c r="J7233" s="8" t="str">
        <f t="shared" si="450"/>
        <v/>
      </c>
      <c r="K7233" s="7">
        <v>0</v>
      </c>
      <c r="L7233" s="7">
        <v>1294.89726</v>
      </c>
      <c r="M7233" s="8" t="str">
        <f t="shared" si="451"/>
        <v/>
      </c>
    </row>
    <row r="7234" spans="1:13" x14ac:dyDescent="0.25">
      <c r="A7234" s="2" t="s">
        <v>269</v>
      </c>
      <c r="B7234" s="2" t="s">
        <v>42</v>
      </c>
      <c r="C7234" s="7">
        <v>51.066630000000004</v>
      </c>
      <c r="D7234" s="7">
        <v>105.07375</v>
      </c>
      <c r="E7234" s="8">
        <f t="shared" si="448"/>
        <v>1.0575814382112152</v>
      </c>
      <c r="F7234" s="7">
        <v>5028.2088400000002</v>
      </c>
      <c r="G7234" s="7">
        <v>1596.5496800000001</v>
      </c>
      <c r="H7234" s="8">
        <f t="shared" si="449"/>
        <v>-0.68248143010702789</v>
      </c>
      <c r="I7234" s="7">
        <v>775.62743999999998</v>
      </c>
      <c r="J7234" s="8">
        <f t="shared" si="450"/>
        <v>1.0583976245090043</v>
      </c>
      <c r="K7234" s="7">
        <v>21977.800510000001</v>
      </c>
      <c r="L7234" s="7">
        <v>10535.836139999999</v>
      </c>
      <c r="M7234" s="8">
        <f t="shared" si="451"/>
        <v>-0.52061462496184974</v>
      </c>
    </row>
    <row r="7235" spans="1:13" x14ac:dyDescent="0.25">
      <c r="A7235" s="2" t="s">
        <v>269</v>
      </c>
      <c r="B7235" s="2" t="s">
        <v>44</v>
      </c>
      <c r="C7235" s="7">
        <v>0</v>
      </c>
      <c r="D7235" s="7">
        <v>0</v>
      </c>
      <c r="E7235" s="8" t="str">
        <f t="shared" si="448"/>
        <v/>
      </c>
      <c r="F7235" s="7">
        <v>58.474420000000002</v>
      </c>
      <c r="G7235" s="7">
        <v>41.850279999999998</v>
      </c>
      <c r="H7235" s="8">
        <f t="shared" si="449"/>
        <v>-0.28429764673168201</v>
      </c>
      <c r="I7235" s="7">
        <v>32.771999999999998</v>
      </c>
      <c r="J7235" s="8">
        <f t="shared" si="450"/>
        <v>0.27701330404003421</v>
      </c>
      <c r="K7235" s="7">
        <v>390.87331</v>
      </c>
      <c r="L7235" s="7">
        <v>450.39256</v>
      </c>
      <c r="M7235" s="8">
        <f t="shared" si="451"/>
        <v>0.15227248440165941</v>
      </c>
    </row>
    <row r="7236" spans="1:13" x14ac:dyDescent="0.25">
      <c r="A7236" s="2" t="s">
        <v>269</v>
      </c>
      <c r="B7236" s="2" t="s">
        <v>45</v>
      </c>
      <c r="C7236" s="7">
        <v>4291.4600700000001</v>
      </c>
      <c r="D7236" s="7">
        <v>11818.39193</v>
      </c>
      <c r="E7236" s="8">
        <f t="shared" si="448"/>
        <v>1.7539326330024547</v>
      </c>
      <c r="F7236" s="7">
        <v>153987.16488999999</v>
      </c>
      <c r="G7236" s="7">
        <v>163593.43862</v>
      </c>
      <c r="H7236" s="8">
        <f t="shared" si="449"/>
        <v>6.2383600197212674E-2</v>
      </c>
      <c r="I7236" s="7">
        <v>153764.74700999999</v>
      </c>
      <c r="J7236" s="8">
        <f t="shared" si="450"/>
        <v>6.3920318545842125E-2</v>
      </c>
      <c r="K7236" s="7">
        <v>1207121.50969</v>
      </c>
      <c r="L7236" s="7">
        <v>1508248.3414499999</v>
      </c>
      <c r="M7236" s="8">
        <f t="shared" si="451"/>
        <v>0.24945859165191431</v>
      </c>
    </row>
    <row r="7237" spans="1:13" x14ac:dyDescent="0.25">
      <c r="A7237" s="2" t="s">
        <v>269</v>
      </c>
      <c r="B7237" s="2" t="s">
        <v>46</v>
      </c>
      <c r="C7237" s="7">
        <v>573.15575000000001</v>
      </c>
      <c r="D7237" s="7">
        <v>693.98283000000004</v>
      </c>
      <c r="E7237" s="8">
        <f t="shared" ref="E7237:E7300" si="452">IF(C7237=0,"",(D7237/C7237-1))</f>
        <v>0.21081020298583764</v>
      </c>
      <c r="F7237" s="7">
        <v>24850.91143</v>
      </c>
      <c r="G7237" s="7">
        <v>33178.572789999998</v>
      </c>
      <c r="H7237" s="8">
        <f t="shared" ref="H7237:H7300" si="453">IF(F7237=0,"",(G7237/F7237-1))</f>
        <v>0.33510486661454397</v>
      </c>
      <c r="I7237" s="7">
        <v>18892.564020000002</v>
      </c>
      <c r="J7237" s="8">
        <f t="shared" ref="J7237:J7300" si="454">IF(I7237=0,"",(G7237/I7237-1))</f>
        <v>0.75617098636673008</v>
      </c>
      <c r="K7237" s="7">
        <v>175400.33382</v>
      </c>
      <c r="L7237" s="7">
        <v>214547.73410999999</v>
      </c>
      <c r="M7237" s="8">
        <f t="shared" ref="M7237:M7300" si="455">IF(K7237=0,"",(L7237/K7237-1))</f>
        <v>0.22318885852391812</v>
      </c>
    </row>
    <row r="7238" spans="1:13" x14ac:dyDescent="0.25">
      <c r="A7238" s="2" t="s">
        <v>269</v>
      </c>
      <c r="B7238" s="2" t="s">
        <v>47</v>
      </c>
      <c r="C7238" s="7">
        <v>0</v>
      </c>
      <c r="D7238" s="7">
        <v>105.58275999999999</v>
      </c>
      <c r="E7238" s="8" t="str">
        <f t="shared" si="452"/>
        <v/>
      </c>
      <c r="F7238" s="7">
        <v>0</v>
      </c>
      <c r="G7238" s="7">
        <v>120.35708</v>
      </c>
      <c r="H7238" s="8" t="str">
        <f t="shared" si="453"/>
        <v/>
      </c>
      <c r="I7238" s="7">
        <v>179.55978999999999</v>
      </c>
      <c r="J7238" s="8">
        <f t="shared" si="454"/>
        <v>-0.32971028758721532</v>
      </c>
      <c r="K7238" s="7">
        <v>46.685180000000003</v>
      </c>
      <c r="L7238" s="7">
        <v>529.10028</v>
      </c>
      <c r="M7238" s="8">
        <f t="shared" si="455"/>
        <v>10.333367034249411</v>
      </c>
    </row>
    <row r="7239" spans="1:13" x14ac:dyDescent="0.25">
      <c r="A7239" s="2" t="s">
        <v>269</v>
      </c>
      <c r="B7239" s="2" t="s">
        <v>48</v>
      </c>
      <c r="C7239" s="7">
        <v>19.286490000000001</v>
      </c>
      <c r="D7239" s="7">
        <v>0</v>
      </c>
      <c r="E7239" s="8">
        <f t="shared" si="452"/>
        <v>-1</v>
      </c>
      <c r="F7239" s="7">
        <v>63.269489999999998</v>
      </c>
      <c r="G7239" s="7">
        <v>48.644939999999998</v>
      </c>
      <c r="H7239" s="8">
        <f t="shared" si="453"/>
        <v>-0.23114695566536103</v>
      </c>
      <c r="I7239" s="7">
        <v>0</v>
      </c>
      <c r="J7239" s="8" t="str">
        <f t="shared" si="454"/>
        <v/>
      </c>
      <c r="K7239" s="7">
        <v>1232.9596100000001</v>
      </c>
      <c r="L7239" s="7">
        <v>760.35636999999997</v>
      </c>
      <c r="M7239" s="8">
        <f t="shared" si="455"/>
        <v>-0.38330796578162041</v>
      </c>
    </row>
    <row r="7240" spans="1:13" x14ac:dyDescent="0.25">
      <c r="A7240" s="2" t="s">
        <v>269</v>
      </c>
      <c r="B7240" s="2" t="s">
        <v>49</v>
      </c>
      <c r="C7240" s="7">
        <v>0</v>
      </c>
      <c r="D7240" s="7">
        <v>0</v>
      </c>
      <c r="E7240" s="8" t="str">
        <f t="shared" si="452"/>
        <v/>
      </c>
      <c r="F7240" s="7">
        <v>0</v>
      </c>
      <c r="G7240" s="7">
        <v>1.0434000000000001</v>
      </c>
      <c r="H7240" s="8" t="str">
        <f t="shared" si="453"/>
        <v/>
      </c>
      <c r="I7240" s="7">
        <v>0</v>
      </c>
      <c r="J7240" s="8" t="str">
        <f t="shared" si="454"/>
        <v/>
      </c>
      <c r="K7240" s="7">
        <v>9.1560000000000006</v>
      </c>
      <c r="L7240" s="7">
        <v>89.135850000000005</v>
      </c>
      <c r="M7240" s="8">
        <f t="shared" si="455"/>
        <v>8.7352391874180864</v>
      </c>
    </row>
    <row r="7241" spans="1:13" x14ac:dyDescent="0.25">
      <c r="A7241" s="2" t="s">
        <v>269</v>
      </c>
      <c r="B7241" s="2" t="s">
        <v>50</v>
      </c>
      <c r="C7241" s="7">
        <v>133.96234000000001</v>
      </c>
      <c r="D7241" s="7">
        <v>236.40857</v>
      </c>
      <c r="E7241" s="8">
        <f t="shared" si="452"/>
        <v>0.76473903038719682</v>
      </c>
      <c r="F7241" s="7">
        <v>5885.4093499999999</v>
      </c>
      <c r="G7241" s="7">
        <v>8066.8167400000002</v>
      </c>
      <c r="H7241" s="8">
        <f t="shared" si="453"/>
        <v>0.37064667218092495</v>
      </c>
      <c r="I7241" s="7">
        <v>9940.6821099999997</v>
      </c>
      <c r="J7241" s="8">
        <f t="shared" si="454"/>
        <v>-0.18850470714831058</v>
      </c>
      <c r="K7241" s="7">
        <v>33257.440719999999</v>
      </c>
      <c r="L7241" s="7">
        <v>58995.508710000002</v>
      </c>
      <c r="M7241" s="8">
        <f t="shared" si="455"/>
        <v>0.77390404771952048</v>
      </c>
    </row>
    <row r="7242" spans="1:13" x14ac:dyDescent="0.25">
      <c r="A7242" s="2" t="s">
        <v>269</v>
      </c>
      <c r="B7242" s="2" t="s">
        <v>91</v>
      </c>
      <c r="C7242" s="7">
        <v>0</v>
      </c>
      <c r="D7242" s="7">
        <v>0</v>
      </c>
      <c r="E7242" s="8" t="str">
        <f t="shared" si="452"/>
        <v/>
      </c>
      <c r="F7242" s="7">
        <v>0</v>
      </c>
      <c r="G7242" s="7">
        <v>50.222140000000003</v>
      </c>
      <c r="H7242" s="8" t="str">
        <f t="shared" si="453"/>
        <v/>
      </c>
      <c r="I7242" s="7">
        <v>89.448949999999996</v>
      </c>
      <c r="J7242" s="8">
        <f t="shared" si="454"/>
        <v>-0.43853851833923141</v>
      </c>
      <c r="K7242" s="7">
        <v>381.13726000000003</v>
      </c>
      <c r="L7242" s="7">
        <v>526.00730999999996</v>
      </c>
      <c r="M7242" s="8">
        <f t="shared" si="455"/>
        <v>0.38009941615259524</v>
      </c>
    </row>
    <row r="7243" spans="1:13" x14ac:dyDescent="0.25">
      <c r="A7243" s="2" t="s">
        <v>269</v>
      </c>
      <c r="B7243" s="2" t="s">
        <v>52</v>
      </c>
      <c r="C7243" s="7">
        <v>0</v>
      </c>
      <c r="D7243" s="7">
        <v>0</v>
      </c>
      <c r="E7243" s="8" t="str">
        <f t="shared" si="452"/>
        <v/>
      </c>
      <c r="F7243" s="7">
        <v>104.48626</v>
      </c>
      <c r="G7243" s="7">
        <v>207.47377</v>
      </c>
      <c r="H7243" s="8">
        <f t="shared" si="453"/>
        <v>0.98565600874220216</v>
      </c>
      <c r="I7243" s="7">
        <v>333.26454000000001</v>
      </c>
      <c r="J7243" s="8">
        <f t="shared" si="454"/>
        <v>-0.37745020817396291</v>
      </c>
      <c r="K7243" s="7">
        <v>1657.31936</v>
      </c>
      <c r="L7243" s="7">
        <v>2239.7805499999999</v>
      </c>
      <c r="M7243" s="8">
        <f t="shared" si="455"/>
        <v>0.35144776803910616</v>
      </c>
    </row>
    <row r="7244" spans="1:13" x14ac:dyDescent="0.25">
      <c r="A7244" s="2" t="s">
        <v>269</v>
      </c>
      <c r="B7244" s="2" t="s">
        <v>53</v>
      </c>
      <c r="C7244" s="7">
        <v>166.35572999999999</v>
      </c>
      <c r="D7244" s="7">
        <v>95.645610000000005</v>
      </c>
      <c r="E7244" s="8">
        <f t="shared" si="452"/>
        <v>-0.4250537087000249</v>
      </c>
      <c r="F7244" s="7">
        <v>1022.72124</v>
      </c>
      <c r="G7244" s="7">
        <v>261.95879000000002</v>
      </c>
      <c r="H7244" s="8">
        <f t="shared" si="453"/>
        <v>-0.74386100556589585</v>
      </c>
      <c r="I7244" s="7">
        <v>703.93511999999998</v>
      </c>
      <c r="J7244" s="8">
        <f t="shared" si="454"/>
        <v>-0.62786515041329372</v>
      </c>
      <c r="K7244" s="7">
        <v>5379.1222299999999</v>
      </c>
      <c r="L7244" s="7">
        <v>7388.90218</v>
      </c>
      <c r="M7244" s="8">
        <f t="shared" si="455"/>
        <v>0.37362600514842748</v>
      </c>
    </row>
    <row r="7245" spans="1:13" x14ac:dyDescent="0.25">
      <c r="A7245" s="2" t="s">
        <v>269</v>
      </c>
      <c r="B7245" s="2" t="s">
        <v>54</v>
      </c>
      <c r="C7245" s="7">
        <v>234.82521</v>
      </c>
      <c r="D7245" s="7">
        <v>94.782690000000002</v>
      </c>
      <c r="E7245" s="8">
        <f t="shared" si="452"/>
        <v>-0.59636918881069034</v>
      </c>
      <c r="F7245" s="7">
        <v>1537.5558000000001</v>
      </c>
      <c r="G7245" s="7">
        <v>2072.0590499999998</v>
      </c>
      <c r="H7245" s="8">
        <f t="shared" si="453"/>
        <v>0.3476317737541621</v>
      </c>
      <c r="I7245" s="7">
        <v>1761.7381700000001</v>
      </c>
      <c r="J7245" s="8">
        <f t="shared" si="454"/>
        <v>0.17614472189133523</v>
      </c>
      <c r="K7245" s="7">
        <v>12343.5175</v>
      </c>
      <c r="L7245" s="7">
        <v>15868.09396</v>
      </c>
      <c r="M7245" s="8">
        <f t="shared" si="455"/>
        <v>0.28554068643723318</v>
      </c>
    </row>
    <row r="7246" spans="1:13" x14ac:dyDescent="0.25">
      <c r="A7246" s="2" t="s">
        <v>269</v>
      </c>
      <c r="B7246" s="2" t="s">
        <v>55</v>
      </c>
      <c r="C7246" s="7">
        <v>327.68993999999998</v>
      </c>
      <c r="D7246" s="7">
        <v>793.38292000000001</v>
      </c>
      <c r="E7246" s="8">
        <f t="shared" si="452"/>
        <v>1.4211390804368302</v>
      </c>
      <c r="F7246" s="7">
        <v>46096.802640000002</v>
      </c>
      <c r="G7246" s="7">
        <v>29613.242620000001</v>
      </c>
      <c r="H7246" s="8">
        <f t="shared" si="453"/>
        <v>-0.3575857559738117</v>
      </c>
      <c r="I7246" s="7">
        <v>31202.240669999999</v>
      </c>
      <c r="J7246" s="8">
        <f t="shared" si="454"/>
        <v>-5.0925767376948983E-2</v>
      </c>
      <c r="K7246" s="7">
        <v>249323.60286000001</v>
      </c>
      <c r="L7246" s="7">
        <v>292303.51597000001</v>
      </c>
      <c r="M7246" s="8">
        <f t="shared" si="455"/>
        <v>0.17238605818693409</v>
      </c>
    </row>
    <row r="7247" spans="1:13" x14ac:dyDescent="0.25">
      <c r="A7247" s="2" t="s">
        <v>269</v>
      </c>
      <c r="B7247" s="2" t="s">
        <v>56</v>
      </c>
      <c r="C7247" s="7">
        <v>568.53255999999999</v>
      </c>
      <c r="D7247" s="7">
        <v>646.22864000000004</v>
      </c>
      <c r="E7247" s="8">
        <f t="shared" si="452"/>
        <v>0.13666073936029277</v>
      </c>
      <c r="F7247" s="7">
        <v>8789.8998599999995</v>
      </c>
      <c r="G7247" s="7">
        <v>9515.2393300000003</v>
      </c>
      <c r="H7247" s="8">
        <f t="shared" si="453"/>
        <v>8.2519651139689065E-2</v>
      </c>
      <c r="I7247" s="7">
        <v>7748.3205699999999</v>
      </c>
      <c r="J7247" s="8">
        <f t="shared" si="454"/>
        <v>0.22803893360338856</v>
      </c>
      <c r="K7247" s="7">
        <v>55193.046349999997</v>
      </c>
      <c r="L7247" s="7">
        <v>70158.555380000005</v>
      </c>
      <c r="M7247" s="8">
        <f t="shared" si="455"/>
        <v>0.2711484511128095</v>
      </c>
    </row>
    <row r="7248" spans="1:13" x14ac:dyDescent="0.25">
      <c r="A7248" s="2" t="s">
        <v>269</v>
      </c>
      <c r="B7248" s="2" t="s">
        <v>57</v>
      </c>
      <c r="C7248" s="7">
        <v>428.05243000000002</v>
      </c>
      <c r="D7248" s="7">
        <v>213.10195999999999</v>
      </c>
      <c r="E7248" s="8">
        <f t="shared" si="452"/>
        <v>-0.50215920979586548</v>
      </c>
      <c r="F7248" s="7">
        <v>3635.1578100000002</v>
      </c>
      <c r="G7248" s="7">
        <v>1544.2943399999999</v>
      </c>
      <c r="H7248" s="8">
        <f t="shared" si="453"/>
        <v>-0.57517818463017434</v>
      </c>
      <c r="I7248" s="7">
        <v>1188.0113699999999</v>
      </c>
      <c r="J7248" s="8">
        <f t="shared" si="454"/>
        <v>0.29989861965715026</v>
      </c>
      <c r="K7248" s="7">
        <v>15221.50295</v>
      </c>
      <c r="L7248" s="7">
        <v>20753.481790000002</v>
      </c>
      <c r="M7248" s="8">
        <f t="shared" si="455"/>
        <v>0.36343184100621295</v>
      </c>
    </row>
    <row r="7249" spans="1:13" x14ac:dyDescent="0.25">
      <c r="A7249" s="2" t="s">
        <v>269</v>
      </c>
      <c r="B7249" s="2" t="s">
        <v>58</v>
      </c>
      <c r="C7249" s="7">
        <v>0</v>
      </c>
      <c r="D7249" s="7">
        <v>0</v>
      </c>
      <c r="E7249" s="8" t="str">
        <f t="shared" si="452"/>
        <v/>
      </c>
      <c r="F7249" s="7">
        <v>1033.9873600000001</v>
      </c>
      <c r="G7249" s="7">
        <v>541.88106000000005</v>
      </c>
      <c r="H7249" s="8">
        <f t="shared" si="453"/>
        <v>-0.47593067288559499</v>
      </c>
      <c r="I7249" s="7">
        <v>253.99652</v>
      </c>
      <c r="J7249" s="8">
        <f t="shared" si="454"/>
        <v>1.1334192295233021</v>
      </c>
      <c r="K7249" s="7">
        <v>7494.4718800000001</v>
      </c>
      <c r="L7249" s="7">
        <v>5704.5057800000004</v>
      </c>
      <c r="M7249" s="8">
        <f t="shared" si="455"/>
        <v>-0.23883819015676921</v>
      </c>
    </row>
    <row r="7250" spans="1:13" x14ac:dyDescent="0.25">
      <c r="A7250" s="2" t="s">
        <v>269</v>
      </c>
      <c r="B7250" s="2" t="s">
        <v>59</v>
      </c>
      <c r="C7250" s="7">
        <v>64.031350000000003</v>
      </c>
      <c r="D7250" s="7">
        <v>407.68763000000001</v>
      </c>
      <c r="E7250" s="8">
        <f t="shared" si="452"/>
        <v>5.3670003834059408</v>
      </c>
      <c r="F7250" s="7">
        <v>10477.25647</v>
      </c>
      <c r="G7250" s="7">
        <v>9929.9320900000002</v>
      </c>
      <c r="H7250" s="8">
        <f t="shared" si="453"/>
        <v>-5.22392843553251E-2</v>
      </c>
      <c r="I7250" s="7">
        <v>9856.6674299999995</v>
      </c>
      <c r="J7250" s="8">
        <f t="shared" si="454"/>
        <v>7.4330051734332603E-3</v>
      </c>
      <c r="K7250" s="7">
        <v>86749.817219999997</v>
      </c>
      <c r="L7250" s="7">
        <v>86145.165250000005</v>
      </c>
      <c r="M7250" s="8">
        <f t="shared" si="455"/>
        <v>-6.9700662131261248E-3</v>
      </c>
    </row>
    <row r="7251" spans="1:13" x14ac:dyDescent="0.25">
      <c r="A7251" s="2" t="s">
        <v>269</v>
      </c>
      <c r="B7251" s="2" t="s">
        <v>60</v>
      </c>
      <c r="C7251" s="7">
        <v>0</v>
      </c>
      <c r="D7251" s="7">
        <v>0</v>
      </c>
      <c r="E7251" s="8" t="str">
        <f t="shared" si="452"/>
        <v/>
      </c>
      <c r="F7251" s="7">
        <v>0</v>
      </c>
      <c r="G7251" s="7">
        <v>0</v>
      </c>
      <c r="H7251" s="8" t="str">
        <f t="shared" si="453"/>
        <v/>
      </c>
      <c r="I7251" s="7">
        <v>680.85</v>
      </c>
      <c r="J7251" s="8">
        <f t="shared" si="454"/>
        <v>-1</v>
      </c>
      <c r="K7251" s="7">
        <v>308.19560999999999</v>
      </c>
      <c r="L7251" s="7">
        <v>911.75939000000005</v>
      </c>
      <c r="M7251" s="8">
        <f t="shared" si="455"/>
        <v>1.958378900984346</v>
      </c>
    </row>
    <row r="7252" spans="1:13" x14ac:dyDescent="0.25">
      <c r="A7252" s="2" t="s">
        <v>269</v>
      </c>
      <c r="B7252" s="2" t="s">
        <v>61</v>
      </c>
      <c r="C7252" s="7">
        <v>49.277079999999998</v>
      </c>
      <c r="D7252" s="7">
        <v>109.51443999999999</v>
      </c>
      <c r="E7252" s="8">
        <f t="shared" si="452"/>
        <v>1.2224214584143378</v>
      </c>
      <c r="F7252" s="7">
        <v>1615.0439899999999</v>
      </c>
      <c r="G7252" s="7">
        <v>3267.6134699999998</v>
      </c>
      <c r="H7252" s="8">
        <f t="shared" si="453"/>
        <v>1.023234964640189</v>
      </c>
      <c r="I7252" s="7">
        <v>1706.4394600000001</v>
      </c>
      <c r="J7252" s="8">
        <f t="shared" si="454"/>
        <v>0.91487219241870998</v>
      </c>
      <c r="K7252" s="7">
        <v>32668.323710000001</v>
      </c>
      <c r="L7252" s="7">
        <v>44064.379480000003</v>
      </c>
      <c r="M7252" s="8">
        <f t="shared" si="455"/>
        <v>0.3488411548496928</v>
      </c>
    </row>
    <row r="7253" spans="1:13" x14ac:dyDescent="0.25">
      <c r="A7253" s="2" t="s">
        <v>269</v>
      </c>
      <c r="B7253" s="2" t="s">
        <v>62</v>
      </c>
      <c r="C7253" s="7">
        <v>61.434530000000002</v>
      </c>
      <c r="D7253" s="7">
        <v>0</v>
      </c>
      <c r="E7253" s="8">
        <f t="shared" si="452"/>
        <v>-1</v>
      </c>
      <c r="F7253" s="7">
        <v>172.37967</v>
      </c>
      <c r="G7253" s="7">
        <v>365.62693999999999</v>
      </c>
      <c r="H7253" s="8">
        <f t="shared" si="453"/>
        <v>1.1210560386848401</v>
      </c>
      <c r="I7253" s="7">
        <v>886.04692</v>
      </c>
      <c r="J7253" s="8">
        <f t="shared" si="454"/>
        <v>-0.58735036289048892</v>
      </c>
      <c r="K7253" s="7">
        <v>4384.9902300000003</v>
      </c>
      <c r="L7253" s="7">
        <v>4787.6135400000003</v>
      </c>
      <c r="M7253" s="8">
        <f t="shared" si="455"/>
        <v>9.1818519285503664E-2</v>
      </c>
    </row>
    <row r="7254" spans="1:13" x14ac:dyDescent="0.25">
      <c r="A7254" s="2" t="s">
        <v>269</v>
      </c>
      <c r="B7254" s="2" t="s">
        <v>63</v>
      </c>
      <c r="C7254" s="7">
        <v>0</v>
      </c>
      <c r="D7254" s="7">
        <v>0</v>
      </c>
      <c r="E7254" s="8" t="str">
        <f t="shared" si="452"/>
        <v/>
      </c>
      <c r="F7254" s="7">
        <v>92.574439999999996</v>
      </c>
      <c r="G7254" s="7">
        <v>252.18689000000001</v>
      </c>
      <c r="H7254" s="8">
        <f t="shared" si="453"/>
        <v>1.7241524766447416</v>
      </c>
      <c r="I7254" s="7">
        <v>259.34629999999999</v>
      </c>
      <c r="J7254" s="8">
        <f t="shared" si="454"/>
        <v>-2.7605599154489457E-2</v>
      </c>
      <c r="K7254" s="7">
        <v>1766.35735</v>
      </c>
      <c r="L7254" s="7">
        <v>1726.67111</v>
      </c>
      <c r="M7254" s="8">
        <f t="shared" si="455"/>
        <v>-2.2467843214171834E-2</v>
      </c>
    </row>
    <row r="7255" spans="1:13" x14ac:dyDescent="0.25">
      <c r="A7255" s="2" t="s">
        <v>269</v>
      </c>
      <c r="B7255" s="2" t="s">
        <v>64</v>
      </c>
      <c r="C7255" s="7">
        <v>0</v>
      </c>
      <c r="D7255" s="7">
        <v>0</v>
      </c>
      <c r="E7255" s="8" t="str">
        <f t="shared" si="452"/>
        <v/>
      </c>
      <c r="F7255" s="7">
        <v>19.992159999999998</v>
      </c>
      <c r="G7255" s="7">
        <v>8.2399299999999993</v>
      </c>
      <c r="H7255" s="8">
        <f t="shared" si="453"/>
        <v>-0.58784193403814289</v>
      </c>
      <c r="I7255" s="7">
        <v>13.56475</v>
      </c>
      <c r="J7255" s="8">
        <f t="shared" si="454"/>
        <v>-0.39254833299544778</v>
      </c>
      <c r="K7255" s="7">
        <v>136.37505999999999</v>
      </c>
      <c r="L7255" s="7">
        <v>150.71899999999999</v>
      </c>
      <c r="M7255" s="8">
        <f t="shared" si="455"/>
        <v>0.10518008204725993</v>
      </c>
    </row>
    <row r="7256" spans="1:13" x14ac:dyDescent="0.25">
      <c r="A7256" s="2" t="s">
        <v>269</v>
      </c>
      <c r="B7256" s="2" t="s">
        <v>65</v>
      </c>
      <c r="C7256" s="7">
        <v>154.04101</v>
      </c>
      <c r="D7256" s="7">
        <v>0</v>
      </c>
      <c r="E7256" s="8">
        <f t="shared" si="452"/>
        <v>-1</v>
      </c>
      <c r="F7256" s="7">
        <v>425.66009000000003</v>
      </c>
      <c r="G7256" s="7">
        <v>223.83207999999999</v>
      </c>
      <c r="H7256" s="8">
        <f t="shared" si="453"/>
        <v>-0.47415300316268794</v>
      </c>
      <c r="I7256" s="7">
        <v>242.75642999999999</v>
      </c>
      <c r="J7256" s="8">
        <f t="shared" si="454"/>
        <v>-7.7956122521656845E-2</v>
      </c>
      <c r="K7256" s="7">
        <v>2777.3888700000002</v>
      </c>
      <c r="L7256" s="7">
        <v>2912.8521500000002</v>
      </c>
      <c r="M7256" s="8">
        <f t="shared" si="455"/>
        <v>4.8773609436981724E-2</v>
      </c>
    </row>
    <row r="7257" spans="1:13" x14ac:dyDescent="0.25">
      <c r="A7257" s="2" t="s">
        <v>269</v>
      </c>
      <c r="B7257" s="2" t="s">
        <v>66</v>
      </c>
      <c r="C7257" s="7">
        <v>0</v>
      </c>
      <c r="D7257" s="7">
        <v>0</v>
      </c>
      <c r="E7257" s="8" t="str">
        <f t="shared" si="452"/>
        <v/>
      </c>
      <c r="F7257" s="7">
        <v>0</v>
      </c>
      <c r="G7257" s="7">
        <v>43.329770000000003</v>
      </c>
      <c r="H7257" s="8" t="str">
        <f t="shared" si="453"/>
        <v/>
      </c>
      <c r="I7257" s="7">
        <v>14.0985</v>
      </c>
      <c r="J7257" s="8">
        <f t="shared" si="454"/>
        <v>2.0733602865553076</v>
      </c>
      <c r="K7257" s="7">
        <v>80.69999</v>
      </c>
      <c r="L7257" s="7">
        <v>223.85533000000001</v>
      </c>
      <c r="M7257" s="8">
        <f t="shared" si="455"/>
        <v>1.7739201702503311</v>
      </c>
    </row>
    <row r="7258" spans="1:13" x14ac:dyDescent="0.25">
      <c r="A7258" s="2" t="s">
        <v>269</v>
      </c>
      <c r="B7258" s="2" t="s">
        <v>67</v>
      </c>
      <c r="C7258" s="7">
        <v>0</v>
      </c>
      <c r="D7258" s="7">
        <v>0</v>
      </c>
      <c r="E7258" s="8" t="str">
        <f t="shared" si="452"/>
        <v/>
      </c>
      <c r="F7258" s="7">
        <v>0</v>
      </c>
      <c r="G7258" s="7">
        <v>0</v>
      </c>
      <c r="H7258" s="8" t="str">
        <f t="shared" si="453"/>
        <v/>
      </c>
      <c r="I7258" s="7">
        <v>0</v>
      </c>
      <c r="J7258" s="8" t="str">
        <f t="shared" si="454"/>
        <v/>
      </c>
      <c r="K7258" s="7">
        <v>136.72409999999999</v>
      </c>
      <c r="L7258" s="7">
        <v>12.95008</v>
      </c>
      <c r="M7258" s="8">
        <f t="shared" si="455"/>
        <v>-0.90528312126391763</v>
      </c>
    </row>
    <row r="7259" spans="1:13" x14ac:dyDescent="0.25">
      <c r="A7259" s="2" t="s">
        <v>269</v>
      </c>
      <c r="B7259" s="2" t="s">
        <v>68</v>
      </c>
      <c r="C7259" s="7">
        <v>107.79393</v>
      </c>
      <c r="D7259" s="7">
        <v>561.44039999999995</v>
      </c>
      <c r="E7259" s="8">
        <f t="shared" si="452"/>
        <v>4.2084602537452707</v>
      </c>
      <c r="F7259" s="7">
        <v>18693.048630000001</v>
      </c>
      <c r="G7259" s="7">
        <v>35424.377229999998</v>
      </c>
      <c r="H7259" s="8">
        <f t="shared" si="453"/>
        <v>0.89505617468668608</v>
      </c>
      <c r="I7259" s="7">
        <v>36661.095630000003</v>
      </c>
      <c r="J7259" s="8">
        <f t="shared" si="454"/>
        <v>-3.3733809062378106E-2</v>
      </c>
      <c r="K7259" s="7">
        <v>199220.63329999999</v>
      </c>
      <c r="L7259" s="7">
        <v>365029.30349000002</v>
      </c>
      <c r="M7259" s="8">
        <f t="shared" si="455"/>
        <v>0.83228663338457554</v>
      </c>
    </row>
    <row r="7260" spans="1:13" x14ac:dyDescent="0.25">
      <c r="A7260" s="2" t="s">
        <v>269</v>
      </c>
      <c r="B7260" s="2" t="s">
        <v>69</v>
      </c>
      <c r="C7260" s="7">
        <v>95.637870000000007</v>
      </c>
      <c r="D7260" s="7">
        <v>119.42619999999999</v>
      </c>
      <c r="E7260" s="8">
        <f t="shared" si="452"/>
        <v>0.24873337308745991</v>
      </c>
      <c r="F7260" s="7">
        <v>899.84959000000003</v>
      </c>
      <c r="G7260" s="7">
        <v>1398.44678</v>
      </c>
      <c r="H7260" s="8">
        <f t="shared" si="453"/>
        <v>0.55408947844272505</v>
      </c>
      <c r="I7260" s="7">
        <v>864.94515999999999</v>
      </c>
      <c r="J7260" s="8">
        <f t="shared" si="454"/>
        <v>0.61680398327218811</v>
      </c>
      <c r="K7260" s="7">
        <v>8777.9617300000009</v>
      </c>
      <c r="L7260" s="7">
        <v>8655.3687699999991</v>
      </c>
      <c r="M7260" s="8">
        <f t="shared" si="455"/>
        <v>-1.3965993902778306E-2</v>
      </c>
    </row>
    <row r="7261" spans="1:13" x14ac:dyDescent="0.25">
      <c r="A7261" s="2" t="s">
        <v>269</v>
      </c>
      <c r="B7261" s="2" t="s">
        <v>70</v>
      </c>
      <c r="C7261" s="7">
        <v>0</v>
      </c>
      <c r="D7261" s="7">
        <v>0</v>
      </c>
      <c r="E7261" s="8" t="str">
        <f t="shared" si="452"/>
        <v/>
      </c>
      <c r="F7261" s="7">
        <v>0</v>
      </c>
      <c r="G7261" s="7">
        <v>204.46260000000001</v>
      </c>
      <c r="H7261" s="8" t="str">
        <f t="shared" si="453"/>
        <v/>
      </c>
      <c r="I7261" s="7">
        <v>377.78125</v>
      </c>
      <c r="J7261" s="8">
        <f t="shared" si="454"/>
        <v>-0.45878044503267434</v>
      </c>
      <c r="K7261" s="7">
        <v>0</v>
      </c>
      <c r="L7261" s="7">
        <v>889.29181000000005</v>
      </c>
      <c r="M7261" s="8" t="str">
        <f t="shared" si="455"/>
        <v/>
      </c>
    </row>
    <row r="7262" spans="1:13" x14ac:dyDescent="0.25">
      <c r="A7262" s="2" t="s">
        <v>269</v>
      </c>
      <c r="B7262" s="2" t="s">
        <v>71</v>
      </c>
      <c r="C7262" s="7">
        <v>0</v>
      </c>
      <c r="D7262" s="7">
        <v>0</v>
      </c>
      <c r="E7262" s="8" t="str">
        <f t="shared" si="452"/>
        <v/>
      </c>
      <c r="F7262" s="7">
        <v>106.30916999999999</v>
      </c>
      <c r="G7262" s="7">
        <v>66.007959999999997</v>
      </c>
      <c r="H7262" s="8">
        <f t="shared" si="453"/>
        <v>-0.37909439044628046</v>
      </c>
      <c r="I7262" s="7">
        <v>41.557690000000001</v>
      </c>
      <c r="J7262" s="8">
        <f t="shared" si="454"/>
        <v>0.58834526173134249</v>
      </c>
      <c r="K7262" s="7">
        <v>594.69920000000002</v>
      </c>
      <c r="L7262" s="7">
        <v>858.25157999999999</v>
      </c>
      <c r="M7262" s="8">
        <f t="shared" si="455"/>
        <v>0.44316921899340023</v>
      </c>
    </row>
    <row r="7263" spans="1:13" x14ac:dyDescent="0.25">
      <c r="A7263" s="2" t="s">
        <v>269</v>
      </c>
      <c r="B7263" s="2" t="s">
        <v>72</v>
      </c>
      <c r="C7263" s="7">
        <v>0</v>
      </c>
      <c r="D7263" s="7">
        <v>0</v>
      </c>
      <c r="E7263" s="8" t="str">
        <f t="shared" si="452"/>
        <v/>
      </c>
      <c r="F7263" s="7">
        <v>1.6924699999999999</v>
      </c>
      <c r="G7263" s="7">
        <v>9.5115599999999993</v>
      </c>
      <c r="H7263" s="8">
        <f t="shared" si="453"/>
        <v>4.6199282705158735</v>
      </c>
      <c r="I7263" s="7">
        <v>2.22628</v>
      </c>
      <c r="J7263" s="8">
        <f t="shared" si="454"/>
        <v>3.2724005965107708</v>
      </c>
      <c r="K7263" s="7">
        <v>63.26981</v>
      </c>
      <c r="L7263" s="7">
        <v>56.07864</v>
      </c>
      <c r="M7263" s="8">
        <f t="shared" si="455"/>
        <v>-0.11365878923929118</v>
      </c>
    </row>
    <row r="7264" spans="1:13" x14ac:dyDescent="0.25">
      <c r="A7264" s="2" t="s">
        <v>269</v>
      </c>
      <c r="B7264" s="2" t="s">
        <v>73</v>
      </c>
      <c r="C7264" s="7">
        <v>0</v>
      </c>
      <c r="D7264" s="7">
        <v>0</v>
      </c>
      <c r="E7264" s="8" t="str">
        <f t="shared" si="452"/>
        <v/>
      </c>
      <c r="F7264" s="7">
        <v>0</v>
      </c>
      <c r="G7264" s="7">
        <v>0</v>
      </c>
      <c r="H7264" s="8" t="str">
        <f t="shared" si="453"/>
        <v/>
      </c>
      <c r="I7264" s="7">
        <v>14.49898</v>
      </c>
      <c r="J7264" s="8">
        <f t="shared" si="454"/>
        <v>-1</v>
      </c>
      <c r="K7264" s="7">
        <v>26.07611</v>
      </c>
      <c r="L7264" s="7">
        <v>14.49898</v>
      </c>
      <c r="M7264" s="8">
        <f t="shared" si="455"/>
        <v>-0.44397458056435568</v>
      </c>
    </row>
    <row r="7265" spans="1:13" x14ac:dyDescent="0.25">
      <c r="A7265" s="2" t="s">
        <v>269</v>
      </c>
      <c r="B7265" s="2" t="s">
        <v>74</v>
      </c>
      <c r="C7265" s="7">
        <v>0</v>
      </c>
      <c r="D7265" s="7">
        <v>0</v>
      </c>
      <c r="E7265" s="8" t="str">
        <f t="shared" si="452"/>
        <v/>
      </c>
      <c r="F7265" s="7">
        <v>0</v>
      </c>
      <c r="G7265" s="7">
        <v>0</v>
      </c>
      <c r="H7265" s="8" t="str">
        <f t="shared" si="453"/>
        <v/>
      </c>
      <c r="I7265" s="7">
        <v>0</v>
      </c>
      <c r="J7265" s="8" t="str">
        <f t="shared" si="454"/>
        <v/>
      </c>
      <c r="K7265" s="7">
        <v>342.44853999999998</v>
      </c>
      <c r="L7265" s="7">
        <v>288.80216000000001</v>
      </c>
      <c r="M7265" s="8">
        <f t="shared" si="455"/>
        <v>-0.15665530359685564</v>
      </c>
    </row>
    <row r="7266" spans="1:13" x14ac:dyDescent="0.25">
      <c r="A7266" s="2" t="s">
        <v>269</v>
      </c>
      <c r="B7266" s="2" t="s">
        <v>75</v>
      </c>
      <c r="C7266" s="7">
        <v>478.14780999999999</v>
      </c>
      <c r="D7266" s="7">
        <v>345.32891999999998</v>
      </c>
      <c r="E7266" s="8">
        <f t="shared" si="452"/>
        <v>-0.27777789048118828</v>
      </c>
      <c r="F7266" s="7">
        <v>4966.64797</v>
      </c>
      <c r="G7266" s="7">
        <v>5728.3152</v>
      </c>
      <c r="H7266" s="8">
        <f t="shared" si="453"/>
        <v>0.15335639542014889</v>
      </c>
      <c r="I7266" s="7">
        <v>3909.7002499999999</v>
      </c>
      <c r="J7266" s="8">
        <f t="shared" si="454"/>
        <v>0.46515457291131201</v>
      </c>
      <c r="K7266" s="7">
        <v>27402.86263</v>
      </c>
      <c r="L7266" s="7">
        <v>30867.622889999999</v>
      </c>
      <c r="M7266" s="8">
        <f t="shared" si="455"/>
        <v>0.1264378947112943</v>
      </c>
    </row>
    <row r="7267" spans="1:13" x14ac:dyDescent="0.25">
      <c r="A7267" s="2" t="s">
        <v>269</v>
      </c>
      <c r="B7267" s="2" t="s">
        <v>76</v>
      </c>
      <c r="C7267" s="7">
        <v>0</v>
      </c>
      <c r="D7267" s="7">
        <v>0</v>
      </c>
      <c r="E7267" s="8" t="str">
        <f t="shared" si="452"/>
        <v/>
      </c>
      <c r="F7267" s="7">
        <v>2.4159199999999998</v>
      </c>
      <c r="G7267" s="7">
        <v>0</v>
      </c>
      <c r="H7267" s="8">
        <f t="shared" si="453"/>
        <v>-1</v>
      </c>
      <c r="I7267" s="7">
        <v>0</v>
      </c>
      <c r="J7267" s="8" t="str">
        <f t="shared" si="454"/>
        <v/>
      </c>
      <c r="K7267" s="7">
        <v>240.01183</v>
      </c>
      <c r="L7267" s="7">
        <v>150.93196</v>
      </c>
      <c r="M7267" s="8">
        <f t="shared" si="455"/>
        <v>-0.37114783050485467</v>
      </c>
    </row>
    <row r="7268" spans="1:13" x14ac:dyDescent="0.25">
      <c r="A7268" s="2" t="s">
        <v>269</v>
      </c>
      <c r="B7268" s="2" t="s">
        <v>77</v>
      </c>
      <c r="C7268" s="7">
        <v>0</v>
      </c>
      <c r="D7268" s="7">
        <v>222.95335</v>
      </c>
      <c r="E7268" s="8" t="str">
        <f t="shared" si="452"/>
        <v/>
      </c>
      <c r="F7268" s="7">
        <v>653.84537999999998</v>
      </c>
      <c r="G7268" s="7">
        <v>2271.6203399999999</v>
      </c>
      <c r="H7268" s="8">
        <f t="shared" si="453"/>
        <v>2.4742469848146667</v>
      </c>
      <c r="I7268" s="7">
        <v>1403.0324900000001</v>
      </c>
      <c r="J7268" s="8">
        <f t="shared" si="454"/>
        <v>0.619078928100945</v>
      </c>
      <c r="K7268" s="7">
        <v>51963.023289999997</v>
      </c>
      <c r="L7268" s="7">
        <v>34487.076710000001</v>
      </c>
      <c r="M7268" s="8">
        <f t="shared" si="455"/>
        <v>-0.33631504622948194</v>
      </c>
    </row>
    <row r="7269" spans="1:13" x14ac:dyDescent="0.25">
      <c r="A7269" s="2" t="s">
        <v>269</v>
      </c>
      <c r="B7269" s="2" t="s">
        <v>78</v>
      </c>
      <c r="C7269" s="7">
        <v>0</v>
      </c>
      <c r="D7269" s="7">
        <v>0</v>
      </c>
      <c r="E7269" s="8" t="str">
        <f t="shared" si="452"/>
        <v/>
      </c>
      <c r="F7269" s="7">
        <v>493.24952999999999</v>
      </c>
      <c r="G7269" s="7">
        <v>392.10698000000002</v>
      </c>
      <c r="H7269" s="8">
        <f t="shared" si="453"/>
        <v>-0.20505351520557957</v>
      </c>
      <c r="I7269" s="7">
        <v>570.63703999999996</v>
      </c>
      <c r="J7269" s="8">
        <f t="shared" si="454"/>
        <v>-0.31286097376363786</v>
      </c>
      <c r="K7269" s="7">
        <v>4868.7496899999996</v>
      </c>
      <c r="L7269" s="7">
        <v>4221.8019800000002</v>
      </c>
      <c r="M7269" s="8">
        <f t="shared" si="455"/>
        <v>-0.132877586894388</v>
      </c>
    </row>
    <row r="7270" spans="1:13" x14ac:dyDescent="0.25">
      <c r="A7270" s="2" t="s">
        <v>269</v>
      </c>
      <c r="B7270" s="2" t="s">
        <v>79</v>
      </c>
      <c r="C7270" s="7">
        <v>0</v>
      </c>
      <c r="D7270" s="7">
        <v>0</v>
      </c>
      <c r="E7270" s="8" t="str">
        <f t="shared" si="452"/>
        <v/>
      </c>
      <c r="F7270" s="7">
        <v>243.9007</v>
      </c>
      <c r="G7270" s="7">
        <v>0</v>
      </c>
      <c r="H7270" s="8">
        <f t="shared" si="453"/>
        <v>-1</v>
      </c>
      <c r="I7270" s="7">
        <v>0</v>
      </c>
      <c r="J7270" s="8" t="str">
        <f t="shared" si="454"/>
        <v/>
      </c>
      <c r="K7270" s="7">
        <v>1159.68687</v>
      </c>
      <c r="L7270" s="7">
        <v>0</v>
      </c>
      <c r="M7270" s="8">
        <f t="shared" si="455"/>
        <v>-1</v>
      </c>
    </row>
    <row r="7271" spans="1:13" x14ac:dyDescent="0.25">
      <c r="A7271" s="2" t="s">
        <v>269</v>
      </c>
      <c r="B7271" s="2" t="s">
        <v>80</v>
      </c>
      <c r="C7271" s="7">
        <v>0</v>
      </c>
      <c r="D7271" s="7">
        <v>1.8929999999999999E-2</v>
      </c>
      <c r="E7271" s="8" t="str">
        <f t="shared" si="452"/>
        <v/>
      </c>
      <c r="F7271" s="7">
        <v>20.831859999999999</v>
      </c>
      <c r="G7271" s="7">
        <v>110.64846</v>
      </c>
      <c r="H7271" s="8">
        <f t="shared" si="453"/>
        <v>4.3115017094008889</v>
      </c>
      <c r="I7271" s="7">
        <v>57.896889999999999</v>
      </c>
      <c r="J7271" s="8">
        <f t="shared" si="454"/>
        <v>0.91112959608020394</v>
      </c>
      <c r="K7271" s="7">
        <v>417.03064999999998</v>
      </c>
      <c r="L7271" s="7">
        <v>700.62514999999996</v>
      </c>
      <c r="M7271" s="8">
        <f t="shared" si="455"/>
        <v>0.68003275059039425</v>
      </c>
    </row>
    <row r="7272" spans="1:13" x14ac:dyDescent="0.25">
      <c r="A7272" s="2" t="s">
        <v>269</v>
      </c>
      <c r="B7272" s="2" t="s">
        <v>81</v>
      </c>
      <c r="C7272" s="7">
        <v>0</v>
      </c>
      <c r="D7272" s="7">
        <v>0</v>
      </c>
      <c r="E7272" s="8" t="str">
        <f t="shared" si="452"/>
        <v/>
      </c>
      <c r="F7272" s="7">
        <v>0</v>
      </c>
      <c r="G7272" s="7">
        <v>4.1399999999999997</v>
      </c>
      <c r="H7272" s="8" t="str">
        <f t="shared" si="453"/>
        <v/>
      </c>
      <c r="I7272" s="7">
        <v>0</v>
      </c>
      <c r="J7272" s="8" t="str">
        <f t="shared" si="454"/>
        <v/>
      </c>
      <c r="K7272" s="7">
        <v>10.414</v>
      </c>
      <c r="L7272" s="7">
        <v>9.7654599999999991</v>
      </c>
      <c r="M7272" s="8">
        <f t="shared" si="455"/>
        <v>-6.2275782600345719E-2</v>
      </c>
    </row>
    <row r="7273" spans="1:13" x14ac:dyDescent="0.25">
      <c r="A7273" s="2" t="s">
        <v>269</v>
      </c>
      <c r="B7273" s="2" t="s">
        <v>82</v>
      </c>
      <c r="C7273" s="7">
        <v>58.810859999999998</v>
      </c>
      <c r="D7273" s="7">
        <v>50.227510000000002</v>
      </c>
      <c r="E7273" s="8">
        <f t="shared" si="452"/>
        <v>-0.14594838436302404</v>
      </c>
      <c r="F7273" s="7">
        <v>375.99651</v>
      </c>
      <c r="G7273" s="7">
        <v>4467.9941200000003</v>
      </c>
      <c r="H7273" s="8">
        <f t="shared" si="453"/>
        <v>10.883073382782197</v>
      </c>
      <c r="I7273" s="7">
        <v>466.27972</v>
      </c>
      <c r="J7273" s="8">
        <f t="shared" si="454"/>
        <v>8.582218416018609</v>
      </c>
      <c r="K7273" s="7">
        <v>3258.75596</v>
      </c>
      <c r="L7273" s="7">
        <v>8078.6209500000004</v>
      </c>
      <c r="M7273" s="8">
        <f t="shared" si="455"/>
        <v>1.4790506098529699</v>
      </c>
    </row>
    <row r="7274" spans="1:13" s="4" customFormat="1" x14ac:dyDescent="0.25">
      <c r="A7274" s="4" t="s">
        <v>269</v>
      </c>
      <c r="B7274" s="4" t="s">
        <v>83</v>
      </c>
      <c r="C7274" s="9">
        <v>11385.04752</v>
      </c>
      <c r="D7274" s="9">
        <v>20364.170249999999</v>
      </c>
      <c r="E7274" s="10">
        <f t="shared" si="452"/>
        <v>0.78867678981808931</v>
      </c>
      <c r="F7274" s="9">
        <v>368520.78090999997</v>
      </c>
      <c r="G7274" s="9">
        <v>396874.44835000002</v>
      </c>
      <c r="H7274" s="10">
        <f t="shared" si="453"/>
        <v>7.6939127747383651E-2</v>
      </c>
      <c r="I7274" s="9">
        <v>354219.16087000002</v>
      </c>
      <c r="J7274" s="10">
        <f t="shared" si="454"/>
        <v>0.1204206101534262</v>
      </c>
      <c r="K7274" s="9">
        <v>2838849.0309600001</v>
      </c>
      <c r="L7274" s="9">
        <v>3491189.28033</v>
      </c>
      <c r="M7274" s="10">
        <f t="shared" si="455"/>
        <v>0.22979039824086778</v>
      </c>
    </row>
    <row r="7275" spans="1:13" x14ac:dyDescent="0.25">
      <c r="A7275" s="2" t="s">
        <v>270</v>
      </c>
      <c r="B7275" s="2" t="s">
        <v>9</v>
      </c>
      <c r="C7275" s="7">
        <v>44.071100000000001</v>
      </c>
      <c r="D7275" s="7">
        <v>0</v>
      </c>
      <c r="E7275" s="8">
        <f t="shared" si="452"/>
        <v>-1</v>
      </c>
      <c r="F7275" s="7">
        <v>1984.8849299999999</v>
      </c>
      <c r="G7275" s="7">
        <v>3947.5545299999999</v>
      </c>
      <c r="H7275" s="8">
        <f t="shared" si="453"/>
        <v>0.98880774917264347</v>
      </c>
      <c r="I7275" s="7">
        <v>1904.3896400000001</v>
      </c>
      <c r="J7275" s="8">
        <f t="shared" si="454"/>
        <v>1.0728712481338638</v>
      </c>
      <c r="K7275" s="7">
        <v>14692.966420000001</v>
      </c>
      <c r="L7275" s="7">
        <v>22544.379229999999</v>
      </c>
      <c r="M7275" s="8">
        <f t="shared" si="455"/>
        <v>0.53436539535765148</v>
      </c>
    </row>
    <row r="7276" spans="1:13" x14ac:dyDescent="0.25">
      <c r="A7276" s="2" t="s">
        <v>270</v>
      </c>
      <c r="B7276" s="2" t="s">
        <v>10</v>
      </c>
      <c r="C7276" s="7">
        <v>0</v>
      </c>
      <c r="D7276" s="7">
        <v>0</v>
      </c>
      <c r="E7276" s="8" t="str">
        <f t="shared" si="452"/>
        <v/>
      </c>
      <c r="F7276" s="7">
        <v>180.64931000000001</v>
      </c>
      <c r="G7276" s="7">
        <v>0</v>
      </c>
      <c r="H7276" s="8">
        <f t="shared" si="453"/>
        <v>-1</v>
      </c>
      <c r="I7276" s="7">
        <v>0</v>
      </c>
      <c r="J7276" s="8" t="str">
        <f t="shared" si="454"/>
        <v/>
      </c>
      <c r="K7276" s="7">
        <v>905.25662</v>
      </c>
      <c r="L7276" s="7">
        <v>30.25723</v>
      </c>
      <c r="M7276" s="8">
        <f t="shared" si="455"/>
        <v>-0.9665760743069739</v>
      </c>
    </row>
    <row r="7277" spans="1:13" x14ac:dyDescent="0.25">
      <c r="A7277" s="2" t="s">
        <v>270</v>
      </c>
      <c r="B7277" s="2" t="s">
        <v>11</v>
      </c>
      <c r="C7277" s="7">
        <v>0</v>
      </c>
      <c r="D7277" s="7">
        <v>0</v>
      </c>
      <c r="E7277" s="8" t="str">
        <f t="shared" si="452"/>
        <v/>
      </c>
      <c r="F7277" s="7">
        <v>0</v>
      </c>
      <c r="G7277" s="7">
        <v>0</v>
      </c>
      <c r="H7277" s="8" t="str">
        <f t="shared" si="453"/>
        <v/>
      </c>
      <c r="I7277" s="7">
        <v>0</v>
      </c>
      <c r="J7277" s="8" t="str">
        <f t="shared" si="454"/>
        <v/>
      </c>
      <c r="K7277" s="7">
        <v>120.39445000000001</v>
      </c>
      <c r="L7277" s="7">
        <v>45.108550000000001</v>
      </c>
      <c r="M7277" s="8">
        <f t="shared" si="455"/>
        <v>-0.62532699804683689</v>
      </c>
    </row>
    <row r="7278" spans="1:13" x14ac:dyDescent="0.25">
      <c r="A7278" s="2" t="s">
        <v>270</v>
      </c>
      <c r="B7278" s="2" t="s">
        <v>12</v>
      </c>
      <c r="C7278" s="7">
        <v>0</v>
      </c>
      <c r="D7278" s="7">
        <v>0</v>
      </c>
      <c r="E7278" s="8" t="str">
        <f t="shared" si="452"/>
        <v/>
      </c>
      <c r="F7278" s="7">
        <v>0</v>
      </c>
      <c r="G7278" s="7">
        <v>0</v>
      </c>
      <c r="H7278" s="8" t="str">
        <f t="shared" si="453"/>
        <v/>
      </c>
      <c r="I7278" s="7">
        <v>0</v>
      </c>
      <c r="J7278" s="8" t="str">
        <f t="shared" si="454"/>
        <v/>
      </c>
      <c r="K7278" s="7">
        <v>5.0971900000000003</v>
      </c>
      <c r="L7278" s="7">
        <v>3.0438800000000001</v>
      </c>
      <c r="M7278" s="8">
        <f t="shared" si="455"/>
        <v>-0.40283175632063939</v>
      </c>
    </row>
    <row r="7279" spans="1:13" x14ac:dyDescent="0.25">
      <c r="A7279" s="2" t="s">
        <v>270</v>
      </c>
      <c r="B7279" s="2" t="s">
        <v>13</v>
      </c>
      <c r="C7279" s="7">
        <v>0</v>
      </c>
      <c r="D7279" s="7">
        <v>0</v>
      </c>
      <c r="E7279" s="8" t="str">
        <f t="shared" si="452"/>
        <v/>
      </c>
      <c r="F7279" s="7">
        <v>47.809269999999998</v>
      </c>
      <c r="G7279" s="7">
        <v>132.27956</v>
      </c>
      <c r="H7279" s="8">
        <f t="shared" si="453"/>
        <v>1.7668182342043712</v>
      </c>
      <c r="I7279" s="7">
        <v>12.410030000000001</v>
      </c>
      <c r="J7279" s="8">
        <f t="shared" si="454"/>
        <v>9.6590846275150017</v>
      </c>
      <c r="K7279" s="7">
        <v>816.72190999999998</v>
      </c>
      <c r="L7279" s="7">
        <v>966.09961999999996</v>
      </c>
      <c r="M7279" s="8">
        <f t="shared" si="455"/>
        <v>0.18289910944105814</v>
      </c>
    </row>
    <row r="7280" spans="1:13" x14ac:dyDescent="0.25">
      <c r="A7280" s="2" t="s">
        <v>270</v>
      </c>
      <c r="B7280" s="2" t="s">
        <v>14</v>
      </c>
      <c r="C7280" s="7">
        <v>10.474679999999999</v>
      </c>
      <c r="D7280" s="7">
        <v>102.61743</v>
      </c>
      <c r="E7280" s="8">
        <f t="shared" si="452"/>
        <v>8.7967126442048826</v>
      </c>
      <c r="F7280" s="7">
        <v>4621.9637899999998</v>
      </c>
      <c r="G7280" s="7">
        <v>1297.18929</v>
      </c>
      <c r="H7280" s="8">
        <f t="shared" si="453"/>
        <v>-0.71934239450196991</v>
      </c>
      <c r="I7280" s="7">
        <v>938.18493999999998</v>
      </c>
      <c r="J7280" s="8">
        <f t="shared" si="454"/>
        <v>0.3826584020843482</v>
      </c>
      <c r="K7280" s="7">
        <v>14895.055039999999</v>
      </c>
      <c r="L7280" s="7">
        <v>16910.494019999998</v>
      </c>
      <c r="M7280" s="8">
        <f t="shared" si="455"/>
        <v>0.13530926704115087</v>
      </c>
    </row>
    <row r="7281" spans="1:13" x14ac:dyDescent="0.25">
      <c r="A7281" s="2" t="s">
        <v>270</v>
      </c>
      <c r="B7281" s="2" t="s">
        <v>15</v>
      </c>
      <c r="C7281" s="7">
        <v>58.810870000000001</v>
      </c>
      <c r="D7281" s="7">
        <v>16.81531</v>
      </c>
      <c r="E7281" s="8">
        <f t="shared" si="452"/>
        <v>-0.71407819676872664</v>
      </c>
      <c r="F7281" s="7">
        <v>268.91505999999998</v>
      </c>
      <c r="G7281" s="7">
        <v>599.41075999999998</v>
      </c>
      <c r="H7281" s="8">
        <f t="shared" si="453"/>
        <v>1.2289966207173375</v>
      </c>
      <c r="I7281" s="7">
        <v>292.75047999999998</v>
      </c>
      <c r="J7281" s="8">
        <f t="shared" si="454"/>
        <v>1.0475141834097079</v>
      </c>
      <c r="K7281" s="7">
        <v>1194.96189</v>
      </c>
      <c r="L7281" s="7">
        <v>2774.16455</v>
      </c>
      <c r="M7281" s="8">
        <f t="shared" si="455"/>
        <v>1.3215506479457684</v>
      </c>
    </row>
    <row r="7282" spans="1:13" x14ac:dyDescent="0.25">
      <c r="A7282" s="2" t="s">
        <v>270</v>
      </c>
      <c r="B7282" s="2" t="s">
        <v>17</v>
      </c>
      <c r="C7282" s="7">
        <v>2.4369800000000001</v>
      </c>
      <c r="D7282" s="7">
        <v>0</v>
      </c>
      <c r="E7282" s="8">
        <f t="shared" si="452"/>
        <v>-1</v>
      </c>
      <c r="F7282" s="7">
        <v>140.73399000000001</v>
      </c>
      <c r="G7282" s="7">
        <v>99.072869999999995</v>
      </c>
      <c r="H7282" s="8">
        <f t="shared" si="453"/>
        <v>-0.29602742024154938</v>
      </c>
      <c r="I7282" s="7">
        <v>994.01757999999995</v>
      </c>
      <c r="J7282" s="8">
        <f t="shared" si="454"/>
        <v>-0.90033086738767742</v>
      </c>
      <c r="K7282" s="7">
        <v>1562.25792</v>
      </c>
      <c r="L7282" s="7">
        <v>3081.4817200000002</v>
      </c>
      <c r="M7282" s="8">
        <f t="shared" si="455"/>
        <v>0.97245389544896677</v>
      </c>
    </row>
    <row r="7283" spans="1:13" x14ac:dyDescent="0.25">
      <c r="A7283" s="2" t="s">
        <v>270</v>
      </c>
      <c r="B7283" s="2" t="s">
        <v>18</v>
      </c>
      <c r="C7283" s="7">
        <v>0</v>
      </c>
      <c r="D7283" s="7">
        <v>3.1126999999999998</v>
      </c>
      <c r="E7283" s="8" t="str">
        <f t="shared" si="452"/>
        <v/>
      </c>
      <c r="F7283" s="7">
        <v>364.82567</v>
      </c>
      <c r="G7283" s="7">
        <v>1043.4234100000001</v>
      </c>
      <c r="H7283" s="8">
        <f t="shared" si="453"/>
        <v>1.860060285779781</v>
      </c>
      <c r="I7283" s="7">
        <v>47.428939999999997</v>
      </c>
      <c r="J7283" s="8">
        <f t="shared" si="454"/>
        <v>20.999720213017625</v>
      </c>
      <c r="K7283" s="7">
        <v>4074.5585500000002</v>
      </c>
      <c r="L7283" s="7">
        <v>3625.6806000000001</v>
      </c>
      <c r="M7283" s="8">
        <f t="shared" si="455"/>
        <v>-0.11016603258775115</v>
      </c>
    </row>
    <row r="7284" spans="1:13" x14ac:dyDescent="0.25">
      <c r="A7284" s="2" t="s">
        <v>270</v>
      </c>
      <c r="B7284" s="2" t="s">
        <v>21</v>
      </c>
      <c r="C7284" s="7">
        <v>0</v>
      </c>
      <c r="D7284" s="7">
        <v>0</v>
      </c>
      <c r="E7284" s="8" t="str">
        <f t="shared" si="452"/>
        <v/>
      </c>
      <c r="F7284" s="7">
        <v>42.803019999999997</v>
      </c>
      <c r="G7284" s="7">
        <v>0</v>
      </c>
      <c r="H7284" s="8">
        <f t="shared" si="453"/>
        <v>-1</v>
      </c>
      <c r="I7284" s="7">
        <v>0</v>
      </c>
      <c r="J7284" s="8" t="str">
        <f t="shared" si="454"/>
        <v/>
      </c>
      <c r="K7284" s="7">
        <v>226.73006000000001</v>
      </c>
      <c r="L7284" s="7">
        <v>100.12900999999999</v>
      </c>
      <c r="M7284" s="8">
        <f t="shared" si="455"/>
        <v>-0.55837787896320412</v>
      </c>
    </row>
    <row r="7285" spans="1:13" x14ac:dyDescent="0.25">
      <c r="A7285" s="2" t="s">
        <v>270</v>
      </c>
      <c r="B7285" s="2" t="s">
        <v>23</v>
      </c>
      <c r="C7285" s="7">
        <v>0</v>
      </c>
      <c r="D7285" s="7">
        <v>0</v>
      </c>
      <c r="E7285" s="8" t="str">
        <f t="shared" si="452"/>
        <v/>
      </c>
      <c r="F7285" s="7">
        <v>39.127670000000002</v>
      </c>
      <c r="G7285" s="7">
        <v>0</v>
      </c>
      <c r="H7285" s="8">
        <f t="shared" si="453"/>
        <v>-1</v>
      </c>
      <c r="I7285" s="7">
        <v>221.34082000000001</v>
      </c>
      <c r="J7285" s="8">
        <f t="shared" si="454"/>
        <v>-1</v>
      </c>
      <c r="K7285" s="7">
        <v>306.67131999999998</v>
      </c>
      <c r="L7285" s="7">
        <v>660.24379999999996</v>
      </c>
      <c r="M7285" s="8">
        <f t="shared" si="455"/>
        <v>1.1529362445761149</v>
      </c>
    </row>
    <row r="7286" spans="1:13" x14ac:dyDescent="0.25">
      <c r="A7286" s="2" t="s">
        <v>270</v>
      </c>
      <c r="B7286" s="2" t="s">
        <v>24</v>
      </c>
      <c r="C7286" s="7">
        <v>0</v>
      </c>
      <c r="D7286" s="7">
        <v>127.12437</v>
      </c>
      <c r="E7286" s="8" t="str">
        <f t="shared" si="452"/>
        <v/>
      </c>
      <c r="F7286" s="7">
        <v>144.15921</v>
      </c>
      <c r="G7286" s="7">
        <v>213.42322999999999</v>
      </c>
      <c r="H7286" s="8">
        <f t="shared" si="453"/>
        <v>0.48046892043872869</v>
      </c>
      <c r="I7286" s="7">
        <v>190.33972</v>
      </c>
      <c r="J7286" s="8">
        <f t="shared" si="454"/>
        <v>0.12127531762681998</v>
      </c>
      <c r="K7286" s="7">
        <v>2097.3107</v>
      </c>
      <c r="L7286" s="7">
        <v>2210.4307199999998</v>
      </c>
      <c r="M7286" s="8">
        <f t="shared" si="455"/>
        <v>5.3935747335861928E-2</v>
      </c>
    </row>
    <row r="7287" spans="1:13" x14ac:dyDescent="0.25">
      <c r="A7287" s="2" t="s">
        <v>270</v>
      </c>
      <c r="B7287" s="2" t="s">
        <v>25</v>
      </c>
      <c r="C7287" s="7">
        <v>0</v>
      </c>
      <c r="D7287" s="7">
        <v>0</v>
      </c>
      <c r="E7287" s="8" t="str">
        <f t="shared" si="452"/>
        <v/>
      </c>
      <c r="F7287" s="7">
        <v>0</v>
      </c>
      <c r="G7287" s="7">
        <v>153.26623000000001</v>
      </c>
      <c r="H7287" s="8" t="str">
        <f t="shared" si="453"/>
        <v/>
      </c>
      <c r="I7287" s="7">
        <v>0</v>
      </c>
      <c r="J7287" s="8" t="str">
        <f t="shared" si="454"/>
        <v/>
      </c>
      <c r="K7287" s="7">
        <v>6.0737699999999997</v>
      </c>
      <c r="L7287" s="7">
        <v>310.79791999999998</v>
      </c>
      <c r="M7287" s="8">
        <f t="shared" si="455"/>
        <v>50.170511889650086</v>
      </c>
    </row>
    <row r="7288" spans="1:13" x14ac:dyDescent="0.25">
      <c r="A7288" s="2" t="s">
        <v>270</v>
      </c>
      <c r="B7288" s="2" t="s">
        <v>26</v>
      </c>
      <c r="C7288" s="7">
        <v>2607.20813</v>
      </c>
      <c r="D7288" s="7">
        <v>2596.2960600000001</v>
      </c>
      <c r="E7288" s="8">
        <f t="shared" si="452"/>
        <v>-4.185346721820693E-3</v>
      </c>
      <c r="F7288" s="7">
        <v>16168.19342</v>
      </c>
      <c r="G7288" s="7">
        <v>12439.59513</v>
      </c>
      <c r="H7288" s="8">
        <f t="shared" si="453"/>
        <v>-0.23061316704609292</v>
      </c>
      <c r="I7288" s="7">
        <v>7263.6462899999997</v>
      </c>
      <c r="J7288" s="8">
        <f t="shared" si="454"/>
        <v>0.71258272131530243</v>
      </c>
      <c r="K7288" s="7">
        <v>69411.049759999994</v>
      </c>
      <c r="L7288" s="7">
        <v>74547.806880000004</v>
      </c>
      <c r="M7288" s="8">
        <f t="shared" si="455"/>
        <v>7.4004890255387146E-2</v>
      </c>
    </row>
    <row r="7289" spans="1:13" x14ac:dyDescent="0.25">
      <c r="A7289" s="2" t="s">
        <v>270</v>
      </c>
      <c r="B7289" s="2" t="s">
        <v>28</v>
      </c>
      <c r="C7289" s="7">
        <v>0</v>
      </c>
      <c r="D7289" s="7">
        <v>0</v>
      </c>
      <c r="E7289" s="8" t="str">
        <f t="shared" si="452"/>
        <v/>
      </c>
      <c r="F7289" s="7">
        <v>81.139849999999996</v>
      </c>
      <c r="G7289" s="7">
        <v>25.501380000000001</v>
      </c>
      <c r="H7289" s="8">
        <f t="shared" si="453"/>
        <v>-0.68571078206331415</v>
      </c>
      <c r="I7289" s="7">
        <v>27.469470000000001</v>
      </c>
      <c r="J7289" s="8">
        <f t="shared" si="454"/>
        <v>-7.1646449676677437E-2</v>
      </c>
      <c r="K7289" s="7">
        <v>1193.9784299999999</v>
      </c>
      <c r="L7289" s="7">
        <v>1381.7689399999999</v>
      </c>
      <c r="M7289" s="8">
        <f t="shared" si="455"/>
        <v>0.15728132542561934</v>
      </c>
    </row>
    <row r="7290" spans="1:13" x14ac:dyDescent="0.25">
      <c r="A7290" s="2" t="s">
        <v>270</v>
      </c>
      <c r="B7290" s="2" t="s">
        <v>29</v>
      </c>
      <c r="C7290" s="7">
        <v>0</v>
      </c>
      <c r="D7290" s="7">
        <v>0</v>
      </c>
      <c r="E7290" s="8" t="str">
        <f t="shared" si="452"/>
        <v/>
      </c>
      <c r="F7290" s="7">
        <v>542.38810999999998</v>
      </c>
      <c r="G7290" s="7">
        <v>59.498100000000001</v>
      </c>
      <c r="H7290" s="8">
        <f t="shared" si="453"/>
        <v>-0.89030345816393353</v>
      </c>
      <c r="I7290" s="7">
        <v>122.06953</v>
      </c>
      <c r="J7290" s="8">
        <f t="shared" si="454"/>
        <v>-0.51258844037492401</v>
      </c>
      <c r="K7290" s="7">
        <v>2390.5737399999998</v>
      </c>
      <c r="L7290" s="7">
        <v>5650.0311499999998</v>
      </c>
      <c r="M7290" s="8">
        <f t="shared" si="455"/>
        <v>1.3634624004528719</v>
      </c>
    </row>
    <row r="7291" spans="1:13" x14ac:dyDescent="0.25">
      <c r="A7291" s="2" t="s">
        <v>270</v>
      </c>
      <c r="B7291" s="2" t="s">
        <v>30</v>
      </c>
      <c r="C7291" s="7">
        <v>106.57426</v>
      </c>
      <c r="D7291" s="7">
        <v>12.56793</v>
      </c>
      <c r="E7291" s="8">
        <f t="shared" si="452"/>
        <v>-0.88207349504467591</v>
      </c>
      <c r="F7291" s="7">
        <v>2465.4388899999999</v>
      </c>
      <c r="G7291" s="7">
        <v>958.99404000000004</v>
      </c>
      <c r="H7291" s="8">
        <f t="shared" si="453"/>
        <v>-0.61102502118801238</v>
      </c>
      <c r="I7291" s="7">
        <v>944.84418000000005</v>
      </c>
      <c r="J7291" s="8">
        <f t="shared" si="454"/>
        <v>1.4975866179331332E-2</v>
      </c>
      <c r="K7291" s="7">
        <v>13833.63535</v>
      </c>
      <c r="L7291" s="7">
        <v>18924.16777</v>
      </c>
      <c r="M7291" s="8">
        <f t="shared" si="455"/>
        <v>0.36798226143788004</v>
      </c>
    </row>
    <row r="7292" spans="1:13" x14ac:dyDescent="0.25">
      <c r="A7292" s="2" t="s">
        <v>270</v>
      </c>
      <c r="B7292" s="2" t="s">
        <v>31</v>
      </c>
      <c r="C7292" s="7">
        <v>0</v>
      </c>
      <c r="D7292" s="7">
        <v>0</v>
      </c>
      <c r="E7292" s="8" t="str">
        <f t="shared" si="452"/>
        <v/>
      </c>
      <c r="F7292" s="7">
        <v>0</v>
      </c>
      <c r="G7292" s="7">
        <v>0</v>
      </c>
      <c r="H7292" s="8" t="str">
        <f t="shared" si="453"/>
        <v/>
      </c>
      <c r="I7292" s="7">
        <v>0</v>
      </c>
      <c r="J7292" s="8" t="str">
        <f t="shared" si="454"/>
        <v/>
      </c>
      <c r="K7292" s="7">
        <v>27.214729999999999</v>
      </c>
      <c r="L7292" s="7">
        <v>32.275599999999997</v>
      </c>
      <c r="M7292" s="8">
        <f t="shared" si="455"/>
        <v>0.1859606911404228</v>
      </c>
    </row>
    <row r="7293" spans="1:13" x14ac:dyDescent="0.25">
      <c r="A7293" s="2" t="s">
        <v>270</v>
      </c>
      <c r="B7293" s="2" t="s">
        <v>32</v>
      </c>
      <c r="C7293" s="7">
        <v>0</v>
      </c>
      <c r="D7293" s="7">
        <v>0</v>
      </c>
      <c r="E7293" s="8" t="str">
        <f t="shared" si="452"/>
        <v/>
      </c>
      <c r="F7293" s="7">
        <v>144.72309000000001</v>
      </c>
      <c r="G7293" s="7">
        <v>239.72398000000001</v>
      </c>
      <c r="H7293" s="8">
        <f t="shared" si="453"/>
        <v>0.65643215605747485</v>
      </c>
      <c r="I7293" s="7">
        <v>1.0235700000000001</v>
      </c>
      <c r="J7293" s="8">
        <f t="shared" si="454"/>
        <v>233.20379651611515</v>
      </c>
      <c r="K7293" s="7">
        <v>1017.56639</v>
      </c>
      <c r="L7293" s="7">
        <v>1467.6031399999999</v>
      </c>
      <c r="M7293" s="8">
        <f t="shared" si="455"/>
        <v>0.44226770304392615</v>
      </c>
    </row>
    <row r="7294" spans="1:13" x14ac:dyDescent="0.25">
      <c r="A7294" s="2" t="s">
        <v>270</v>
      </c>
      <c r="B7294" s="2" t="s">
        <v>33</v>
      </c>
      <c r="C7294" s="7">
        <v>0</v>
      </c>
      <c r="D7294" s="7">
        <v>0</v>
      </c>
      <c r="E7294" s="8" t="str">
        <f t="shared" si="452"/>
        <v/>
      </c>
      <c r="F7294" s="7">
        <v>0</v>
      </c>
      <c r="G7294" s="7">
        <v>0</v>
      </c>
      <c r="H7294" s="8" t="str">
        <f t="shared" si="453"/>
        <v/>
      </c>
      <c r="I7294" s="7">
        <v>84.264439999999993</v>
      </c>
      <c r="J7294" s="8">
        <f t="shared" si="454"/>
        <v>-1</v>
      </c>
      <c r="K7294" s="7">
        <v>54.15</v>
      </c>
      <c r="L7294" s="7">
        <v>234.57391999999999</v>
      </c>
      <c r="M7294" s="8">
        <f t="shared" si="455"/>
        <v>3.3319283471837489</v>
      </c>
    </row>
    <row r="7295" spans="1:13" x14ac:dyDescent="0.25">
      <c r="A7295" s="2" t="s">
        <v>270</v>
      </c>
      <c r="B7295" s="2" t="s">
        <v>34</v>
      </c>
      <c r="C7295" s="7">
        <v>0</v>
      </c>
      <c r="D7295" s="7">
        <v>0</v>
      </c>
      <c r="E7295" s="8" t="str">
        <f t="shared" si="452"/>
        <v/>
      </c>
      <c r="F7295" s="7">
        <v>0</v>
      </c>
      <c r="G7295" s="7">
        <v>0</v>
      </c>
      <c r="H7295" s="8" t="str">
        <f t="shared" si="453"/>
        <v/>
      </c>
      <c r="I7295" s="7">
        <v>0</v>
      </c>
      <c r="J7295" s="8" t="str">
        <f t="shared" si="454"/>
        <v/>
      </c>
      <c r="K7295" s="7">
        <v>0</v>
      </c>
      <c r="L7295" s="7">
        <v>8.2801799999999997</v>
      </c>
      <c r="M7295" s="8" t="str">
        <f t="shared" si="455"/>
        <v/>
      </c>
    </row>
    <row r="7296" spans="1:13" x14ac:dyDescent="0.25">
      <c r="A7296" s="2" t="s">
        <v>270</v>
      </c>
      <c r="B7296" s="2" t="s">
        <v>37</v>
      </c>
      <c r="C7296" s="7">
        <v>0</v>
      </c>
      <c r="D7296" s="7">
        <v>24.413129999999999</v>
      </c>
      <c r="E7296" s="8" t="str">
        <f t="shared" si="452"/>
        <v/>
      </c>
      <c r="F7296" s="7">
        <v>199.07834</v>
      </c>
      <c r="G7296" s="7">
        <v>367.20983000000001</v>
      </c>
      <c r="H7296" s="8">
        <f t="shared" si="453"/>
        <v>0.84454938693983483</v>
      </c>
      <c r="I7296" s="7">
        <v>243.31244000000001</v>
      </c>
      <c r="J7296" s="8">
        <f t="shared" si="454"/>
        <v>0.50921107856219772</v>
      </c>
      <c r="K7296" s="7">
        <v>1535.48406</v>
      </c>
      <c r="L7296" s="7">
        <v>2703.3564900000001</v>
      </c>
      <c r="M7296" s="8">
        <f t="shared" si="455"/>
        <v>0.76058909396949392</v>
      </c>
    </row>
    <row r="7297" spans="1:13" x14ac:dyDescent="0.25">
      <c r="A7297" s="2" t="s">
        <v>270</v>
      </c>
      <c r="B7297" s="2" t="s">
        <v>38</v>
      </c>
      <c r="C7297" s="7">
        <v>75.852220000000003</v>
      </c>
      <c r="D7297" s="7">
        <v>83.215059999999994</v>
      </c>
      <c r="E7297" s="8">
        <f t="shared" si="452"/>
        <v>9.7068220284125983E-2</v>
      </c>
      <c r="F7297" s="7">
        <v>4784.9645399999999</v>
      </c>
      <c r="G7297" s="7">
        <v>4401.2078499999998</v>
      </c>
      <c r="H7297" s="8">
        <f t="shared" si="453"/>
        <v>-8.0200529552931665E-2</v>
      </c>
      <c r="I7297" s="7">
        <v>2811.6380100000001</v>
      </c>
      <c r="J7297" s="8">
        <f t="shared" si="454"/>
        <v>0.56535366016054089</v>
      </c>
      <c r="K7297" s="7">
        <v>44249.902829999999</v>
      </c>
      <c r="L7297" s="7">
        <v>35469.665860000001</v>
      </c>
      <c r="M7297" s="8">
        <f t="shared" si="455"/>
        <v>-0.19842387007564866</v>
      </c>
    </row>
    <row r="7298" spans="1:13" x14ac:dyDescent="0.25">
      <c r="A7298" s="2" t="s">
        <v>270</v>
      </c>
      <c r="B7298" s="2" t="s">
        <v>39</v>
      </c>
      <c r="C7298" s="7">
        <v>0</v>
      </c>
      <c r="D7298" s="7">
        <v>0</v>
      </c>
      <c r="E7298" s="8" t="str">
        <f t="shared" si="452"/>
        <v/>
      </c>
      <c r="F7298" s="7">
        <v>0</v>
      </c>
      <c r="G7298" s="7">
        <v>0</v>
      </c>
      <c r="H7298" s="8" t="str">
        <f t="shared" si="453"/>
        <v/>
      </c>
      <c r="I7298" s="7">
        <v>0</v>
      </c>
      <c r="J7298" s="8" t="str">
        <f t="shared" si="454"/>
        <v/>
      </c>
      <c r="K7298" s="7">
        <v>0</v>
      </c>
      <c r="L7298" s="7">
        <v>6.8495400000000002</v>
      </c>
      <c r="M7298" s="8" t="str">
        <f t="shared" si="455"/>
        <v/>
      </c>
    </row>
    <row r="7299" spans="1:13" x14ac:dyDescent="0.25">
      <c r="A7299" s="2" t="s">
        <v>270</v>
      </c>
      <c r="B7299" s="2" t="s">
        <v>42</v>
      </c>
      <c r="C7299" s="7">
        <v>0</v>
      </c>
      <c r="D7299" s="7">
        <v>70.799520000000001</v>
      </c>
      <c r="E7299" s="8" t="str">
        <f t="shared" si="452"/>
        <v/>
      </c>
      <c r="F7299" s="7">
        <v>17545.280999999999</v>
      </c>
      <c r="G7299" s="7">
        <v>464.19468999999998</v>
      </c>
      <c r="H7299" s="8">
        <f t="shared" si="453"/>
        <v>-0.97354304613303144</v>
      </c>
      <c r="I7299" s="7">
        <v>208.78111999999999</v>
      </c>
      <c r="J7299" s="8">
        <f t="shared" si="454"/>
        <v>1.2233556846519456</v>
      </c>
      <c r="K7299" s="7">
        <v>108738.8465</v>
      </c>
      <c r="L7299" s="7">
        <v>25298.395769999999</v>
      </c>
      <c r="M7299" s="8">
        <f t="shared" si="455"/>
        <v>-0.76734721229546976</v>
      </c>
    </row>
    <row r="7300" spans="1:13" x14ac:dyDescent="0.25">
      <c r="A7300" s="2" t="s">
        <v>270</v>
      </c>
      <c r="B7300" s="2" t="s">
        <v>44</v>
      </c>
      <c r="C7300" s="7">
        <v>0</v>
      </c>
      <c r="D7300" s="7">
        <v>0</v>
      </c>
      <c r="E7300" s="8" t="str">
        <f t="shared" si="452"/>
        <v/>
      </c>
      <c r="F7300" s="7">
        <v>217.14277000000001</v>
      </c>
      <c r="G7300" s="7">
        <v>0</v>
      </c>
      <c r="H7300" s="8">
        <f t="shared" si="453"/>
        <v>-1</v>
      </c>
      <c r="I7300" s="7">
        <v>0</v>
      </c>
      <c r="J7300" s="8" t="str">
        <f t="shared" si="454"/>
        <v/>
      </c>
      <c r="K7300" s="7">
        <v>2948.9133700000002</v>
      </c>
      <c r="L7300" s="7">
        <v>405.84188999999998</v>
      </c>
      <c r="M7300" s="8">
        <f t="shared" si="455"/>
        <v>-0.86237578420284355</v>
      </c>
    </row>
    <row r="7301" spans="1:13" x14ac:dyDescent="0.25">
      <c r="A7301" s="2" t="s">
        <v>270</v>
      </c>
      <c r="B7301" s="2" t="s">
        <v>45</v>
      </c>
      <c r="C7301" s="7">
        <v>503.28082000000001</v>
      </c>
      <c r="D7301" s="7">
        <v>8253.65978</v>
      </c>
      <c r="E7301" s="8">
        <f t="shared" ref="E7301:E7364" si="456">IF(C7301=0,"",(D7301/C7301-1))</f>
        <v>15.399710563180214</v>
      </c>
      <c r="F7301" s="7">
        <v>47285.921430000002</v>
      </c>
      <c r="G7301" s="7">
        <v>48016.313609999997</v>
      </c>
      <c r="H7301" s="8">
        <f t="shared" ref="H7301:H7364" si="457">IF(F7301=0,"",(G7301/F7301-1))</f>
        <v>1.5446292636619896E-2</v>
      </c>
      <c r="I7301" s="7">
        <v>50098.908060000002</v>
      </c>
      <c r="J7301" s="8">
        <f t="shared" ref="J7301:J7364" si="458">IF(I7301=0,"",(G7301/I7301-1))</f>
        <v>-4.1569657516403846E-2</v>
      </c>
      <c r="K7301" s="7">
        <v>341256.15961999999</v>
      </c>
      <c r="L7301" s="7">
        <v>414349.08681000001</v>
      </c>
      <c r="M7301" s="8">
        <f t="shared" ref="M7301:M7364" si="459">IF(K7301=0,"",(L7301/K7301-1))</f>
        <v>0.21418786190230654</v>
      </c>
    </row>
    <row r="7302" spans="1:13" x14ac:dyDescent="0.25">
      <c r="A7302" s="2" t="s">
        <v>270</v>
      </c>
      <c r="B7302" s="2" t="s">
        <v>46</v>
      </c>
      <c r="C7302" s="7">
        <v>81.294589999999999</v>
      </c>
      <c r="D7302" s="7">
        <v>42.752769999999998</v>
      </c>
      <c r="E7302" s="8">
        <f t="shared" si="456"/>
        <v>-0.47410067508797327</v>
      </c>
      <c r="F7302" s="7">
        <v>4189.4818599999999</v>
      </c>
      <c r="G7302" s="7">
        <v>9663.1500699999997</v>
      </c>
      <c r="H7302" s="8">
        <f t="shared" si="457"/>
        <v>1.3065262943995655</v>
      </c>
      <c r="I7302" s="7">
        <v>3717.3619199999998</v>
      </c>
      <c r="J7302" s="8">
        <f t="shared" si="458"/>
        <v>1.5994644261057047</v>
      </c>
      <c r="K7302" s="7">
        <v>75156.726790000001</v>
      </c>
      <c r="L7302" s="7">
        <v>73036.470369999995</v>
      </c>
      <c r="M7302" s="8">
        <f t="shared" si="459"/>
        <v>-2.821113306230516E-2</v>
      </c>
    </row>
    <row r="7303" spans="1:13" x14ac:dyDescent="0.25">
      <c r="A7303" s="2" t="s">
        <v>270</v>
      </c>
      <c r="B7303" s="2" t="s">
        <v>47</v>
      </c>
      <c r="C7303" s="7">
        <v>0</v>
      </c>
      <c r="D7303" s="7">
        <v>0</v>
      </c>
      <c r="E7303" s="8" t="str">
        <f t="shared" si="456"/>
        <v/>
      </c>
      <c r="F7303" s="7">
        <v>0</v>
      </c>
      <c r="G7303" s="7">
        <v>0</v>
      </c>
      <c r="H7303" s="8" t="str">
        <f t="shared" si="457"/>
        <v/>
      </c>
      <c r="I7303" s="7">
        <v>1.4515</v>
      </c>
      <c r="J7303" s="8">
        <f t="shared" si="458"/>
        <v>-1</v>
      </c>
      <c r="K7303" s="7">
        <v>514.23527000000001</v>
      </c>
      <c r="L7303" s="7">
        <v>638.01864999999998</v>
      </c>
      <c r="M7303" s="8">
        <f t="shared" si="459"/>
        <v>0.24071351620825232</v>
      </c>
    </row>
    <row r="7304" spans="1:13" x14ac:dyDescent="0.25">
      <c r="A7304" s="2" t="s">
        <v>270</v>
      </c>
      <c r="B7304" s="2" t="s">
        <v>48</v>
      </c>
      <c r="C7304" s="7">
        <v>0</v>
      </c>
      <c r="D7304" s="7">
        <v>0</v>
      </c>
      <c r="E7304" s="8" t="str">
        <f t="shared" si="456"/>
        <v/>
      </c>
      <c r="F7304" s="7">
        <v>0</v>
      </c>
      <c r="G7304" s="7">
        <v>0</v>
      </c>
      <c r="H7304" s="8" t="str">
        <f t="shared" si="457"/>
        <v/>
      </c>
      <c r="I7304" s="7">
        <v>0</v>
      </c>
      <c r="J7304" s="8" t="str">
        <f t="shared" si="458"/>
        <v/>
      </c>
      <c r="K7304" s="7">
        <v>277.80903000000001</v>
      </c>
      <c r="L7304" s="7">
        <v>14.52515</v>
      </c>
      <c r="M7304" s="8">
        <f t="shared" si="459"/>
        <v>-0.94771534244225253</v>
      </c>
    </row>
    <row r="7305" spans="1:13" x14ac:dyDescent="0.25">
      <c r="A7305" s="2" t="s">
        <v>270</v>
      </c>
      <c r="B7305" s="2" t="s">
        <v>50</v>
      </c>
      <c r="C7305" s="7">
        <v>106.09666</v>
      </c>
      <c r="D7305" s="7">
        <v>0</v>
      </c>
      <c r="E7305" s="8">
        <f t="shared" si="456"/>
        <v>-1</v>
      </c>
      <c r="F7305" s="7">
        <v>1696.42427</v>
      </c>
      <c r="G7305" s="7">
        <v>847.08951999999999</v>
      </c>
      <c r="H7305" s="8">
        <f t="shared" si="457"/>
        <v>-0.50066175367792876</v>
      </c>
      <c r="I7305" s="7">
        <v>525.14976000000001</v>
      </c>
      <c r="J7305" s="8">
        <f t="shared" si="458"/>
        <v>0.61304371537749525</v>
      </c>
      <c r="K7305" s="7">
        <v>18353.643810000001</v>
      </c>
      <c r="L7305" s="7">
        <v>11343.11463</v>
      </c>
      <c r="M7305" s="8">
        <f t="shared" si="459"/>
        <v>-0.38196933821829471</v>
      </c>
    </row>
    <row r="7306" spans="1:13" x14ac:dyDescent="0.25">
      <c r="A7306" s="2" t="s">
        <v>270</v>
      </c>
      <c r="B7306" s="2" t="s">
        <v>52</v>
      </c>
      <c r="C7306" s="7">
        <v>0</v>
      </c>
      <c r="D7306" s="7">
        <v>0</v>
      </c>
      <c r="E7306" s="8" t="str">
        <f t="shared" si="456"/>
        <v/>
      </c>
      <c r="F7306" s="7">
        <v>0</v>
      </c>
      <c r="G7306" s="7">
        <v>0</v>
      </c>
      <c r="H7306" s="8" t="str">
        <f t="shared" si="457"/>
        <v/>
      </c>
      <c r="I7306" s="7">
        <v>0</v>
      </c>
      <c r="J7306" s="8" t="str">
        <f t="shared" si="458"/>
        <v/>
      </c>
      <c r="K7306" s="7">
        <v>0</v>
      </c>
      <c r="L7306" s="7">
        <v>16.069240000000001</v>
      </c>
      <c r="M7306" s="8" t="str">
        <f t="shared" si="459"/>
        <v/>
      </c>
    </row>
    <row r="7307" spans="1:13" x14ac:dyDescent="0.25">
      <c r="A7307" s="2" t="s">
        <v>270</v>
      </c>
      <c r="B7307" s="2" t="s">
        <v>53</v>
      </c>
      <c r="C7307" s="7">
        <v>0</v>
      </c>
      <c r="D7307" s="7">
        <v>0</v>
      </c>
      <c r="E7307" s="8" t="str">
        <f t="shared" si="456"/>
        <v/>
      </c>
      <c r="F7307" s="7">
        <v>1013.9906</v>
      </c>
      <c r="G7307" s="7">
        <v>725.73593000000005</v>
      </c>
      <c r="H7307" s="8">
        <f t="shared" si="457"/>
        <v>-0.28427745779891833</v>
      </c>
      <c r="I7307" s="7">
        <v>888.38265999999999</v>
      </c>
      <c r="J7307" s="8">
        <f t="shared" si="458"/>
        <v>-0.18308183772970077</v>
      </c>
      <c r="K7307" s="7">
        <v>5812.9103699999996</v>
      </c>
      <c r="L7307" s="7">
        <v>5993.3963599999997</v>
      </c>
      <c r="M7307" s="8">
        <f t="shared" si="459"/>
        <v>3.1049161007449033E-2</v>
      </c>
    </row>
    <row r="7308" spans="1:13" x14ac:dyDescent="0.25">
      <c r="A7308" s="2" t="s">
        <v>270</v>
      </c>
      <c r="B7308" s="2" t="s">
        <v>54</v>
      </c>
      <c r="C7308" s="7">
        <v>0</v>
      </c>
      <c r="D7308" s="7">
        <v>487.67252999999999</v>
      </c>
      <c r="E7308" s="8" t="str">
        <f t="shared" si="456"/>
        <v/>
      </c>
      <c r="F7308" s="7">
        <v>5204.89336</v>
      </c>
      <c r="G7308" s="7">
        <v>7167.6091500000002</v>
      </c>
      <c r="H7308" s="8">
        <f t="shared" si="457"/>
        <v>0.37709049047644672</v>
      </c>
      <c r="I7308" s="7">
        <v>1551.38939</v>
      </c>
      <c r="J7308" s="8">
        <f t="shared" si="458"/>
        <v>3.6201225792835929</v>
      </c>
      <c r="K7308" s="7">
        <v>42170.585310000002</v>
      </c>
      <c r="L7308" s="7">
        <v>51970.252639999999</v>
      </c>
      <c r="M7308" s="8">
        <f t="shared" si="459"/>
        <v>0.23238158204259451</v>
      </c>
    </row>
    <row r="7309" spans="1:13" x14ac:dyDescent="0.25">
      <c r="A7309" s="2" t="s">
        <v>270</v>
      </c>
      <c r="B7309" s="2" t="s">
        <v>55</v>
      </c>
      <c r="C7309" s="7">
        <v>321.67988000000003</v>
      </c>
      <c r="D7309" s="7">
        <v>1038.87688</v>
      </c>
      <c r="E7309" s="8">
        <f t="shared" si="456"/>
        <v>2.2295363950023854</v>
      </c>
      <c r="F7309" s="7">
        <v>13440.58618</v>
      </c>
      <c r="G7309" s="7">
        <v>9616.3823400000001</v>
      </c>
      <c r="H7309" s="8">
        <f t="shared" si="457"/>
        <v>-0.28452656668282306</v>
      </c>
      <c r="I7309" s="7">
        <v>6429.0479500000001</v>
      </c>
      <c r="J7309" s="8">
        <f t="shared" si="458"/>
        <v>0.49577082249013249</v>
      </c>
      <c r="K7309" s="7">
        <v>66670.722070000003</v>
      </c>
      <c r="L7309" s="7">
        <v>78993.193490000005</v>
      </c>
      <c r="M7309" s="8">
        <f t="shared" si="459"/>
        <v>0.18482582815080639</v>
      </c>
    </row>
    <row r="7310" spans="1:13" x14ac:dyDescent="0.25">
      <c r="A7310" s="2" t="s">
        <v>270</v>
      </c>
      <c r="B7310" s="2" t="s">
        <v>56</v>
      </c>
      <c r="C7310" s="7">
        <v>7.5470899999999999</v>
      </c>
      <c r="D7310" s="7">
        <v>0</v>
      </c>
      <c r="E7310" s="8">
        <f t="shared" si="456"/>
        <v>-1</v>
      </c>
      <c r="F7310" s="7">
        <v>742.76360999999997</v>
      </c>
      <c r="G7310" s="7">
        <v>328.70882</v>
      </c>
      <c r="H7310" s="8">
        <f t="shared" si="457"/>
        <v>-0.55745163659808261</v>
      </c>
      <c r="I7310" s="7">
        <v>877.35139000000004</v>
      </c>
      <c r="J7310" s="8">
        <f t="shared" si="458"/>
        <v>-0.62533960309791037</v>
      </c>
      <c r="K7310" s="7">
        <v>4805.7804999999998</v>
      </c>
      <c r="L7310" s="7">
        <v>6220.7142299999996</v>
      </c>
      <c r="M7310" s="8">
        <f t="shared" si="459"/>
        <v>0.29442329502980824</v>
      </c>
    </row>
    <row r="7311" spans="1:13" x14ac:dyDescent="0.25">
      <c r="A7311" s="2" t="s">
        <v>270</v>
      </c>
      <c r="B7311" s="2" t="s">
        <v>57</v>
      </c>
      <c r="C7311" s="7">
        <v>0</v>
      </c>
      <c r="D7311" s="7">
        <v>0</v>
      </c>
      <c r="E7311" s="8" t="str">
        <f t="shared" si="456"/>
        <v/>
      </c>
      <c r="F7311" s="7">
        <v>124.88211</v>
      </c>
      <c r="G7311" s="7">
        <v>152.23838000000001</v>
      </c>
      <c r="H7311" s="8">
        <f t="shared" si="457"/>
        <v>0.21905675680848136</v>
      </c>
      <c r="I7311" s="7">
        <v>0</v>
      </c>
      <c r="J7311" s="8" t="str">
        <f t="shared" si="458"/>
        <v/>
      </c>
      <c r="K7311" s="7">
        <v>1490.8327099999999</v>
      </c>
      <c r="L7311" s="7">
        <v>1919.42472</v>
      </c>
      <c r="M7311" s="8">
        <f t="shared" si="459"/>
        <v>0.28748497878075141</v>
      </c>
    </row>
    <row r="7312" spans="1:13" x14ac:dyDescent="0.25">
      <c r="A7312" s="2" t="s">
        <v>270</v>
      </c>
      <c r="B7312" s="2" t="s">
        <v>58</v>
      </c>
      <c r="C7312" s="7">
        <v>0</v>
      </c>
      <c r="D7312" s="7">
        <v>0</v>
      </c>
      <c r="E7312" s="8" t="str">
        <f t="shared" si="456"/>
        <v/>
      </c>
      <c r="F7312" s="7">
        <v>474.30378000000002</v>
      </c>
      <c r="G7312" s="7">
        <v>192.74996999999999</v>
      </c>
      <c r="H7312" s="8">
        <f t="shared" si="457"/>
        <v>-0.59361494019718752</v>
      </c>
      <c r="I7312" s="7">
        <v>511.89530999999999</v>
      </c>
      <c r="J7312" s="8">
        <f t="shared" si="458"/>
        <v>-0.62345822234628412</v>
      </c>
      <c r="K7312" s="7">
        <v>4006.8310299999998</v>
      </c>
      <c r="L7312" s="7">
        <v>3722.8045499999998</v>
      </c>
      <c r="M7312" s="8">
        <f t="shared" si="459"/>
        <v>-7.0885564645335242E-2</v>
      </c>
    </row>
    <row r="7313" spans="1:13" x14ac:dyDescent="0.25">
      <c r="A7313" s="2" t="s">
        <v>270</v>
      </c>
      <c r="B7313" s="2" t="s">
        <v>59</v>
      </c>
      <c r="C7313" s="7">
        <v>475.09557000000001</v>
      </c>
      <c r="D7313" s="7">
        <v>24.64245</v>
      </c>
      <c r="E7313" s="8">
        <f t="shared" si="456"/>
        <v>-0.94813159381806067</v>
      </c>
      <c r="F7313" s="7">
        <v>3508.3641600000001</v>
      </c>
      <c r="G7313" s="7">
        <v>4198.43894</v>
      </c>
      <c r="H7313" s="8">
        <f t="shared" si="457"/>
        <v>0.19669417099506559</v>
      </c>
      <c r="I7313" s="7">
        <v>4091.3906699999998</v>
      </c>
      <c r="J7313" s="8">
        <f t="shared" si="458"/>
        <v>2.616427484789674E-2</v>
      </c>
      <c r="K7313" s="7">
        <v>29407.15065</v>
      </c>
      <c r="L7313" s="7">
        <v>32452.317129999999</v>
      </c>
      <c r="M7313" s="8">
        <f t="shared" si="459"/>
        <v>0.10355190532544856</v>
      </c>
    </row>
    <row r="7314" spans="1:13" x14ac:dyDescent="0.25">
      <c r="A7314" s="2" t="s">
        <v>270</v>
      </c>
      <c r="B7314" s="2" t="s">
        <v>60</v>
      </c>
      <c r="C7314" s="7">
        <v>0</v>
      </c>
      <c r="D7314" s="7">
        <v>0</v>
      </c>
      <c r="E7314" s="8" t="str">
        <f t="shared" si="456"/>
        <v/>
      </c>
      <c r="F7314" s="7">
        <v>0</v>
      </c>
      <c r="G7314" s="7">
        <v>0</v>
      </c>
      <c r="H7314" s="8" t="str">
        <f t="shared" si="457"/>
        <v/>
      </c>
      <c r="I7314" s="7">
        <v>0</v>
      </c>
      <c r="J7314" s="8" t="str">
        <f t="shared" si="458"/>
        <v/>
      </c>
      <c r="K7314" s="7">
        <v>132.25</v>
      </c>
      <c r="L7314" s="7">
        <v>0</v>
      </c>
      <c r="M7314" s="8">
        <f t="shared" si="459"/>
        <v>-1</v>
      </c>
    </row>
    <row r="7315" spans="1:13" x14ac:dyDescent="0.25">
      <c r="A7315" s="2" t="s">
        <v>270</v>
      </c>
      <c r="B7315" s="2" t="s">
        <v>61</v>
      </c>
      <c r="C7315" s="7">
        <v>0</v>
      </c>
      <c r="D7315" s="7">
        <v>0</v>
      </c>
      <c r="E7315" s="8" t="str">
        <f t="shared" si="456"/>
        <v/>
      </c>
      <c r="F7315" s="7">
        <v>218.56984</v>
      </c>
      <c r="G7315" s="7">
        <v>326.60876999999999</v>
      </c>
      <c r="H7315" s="8">
        <f t="shared" si="457"/>
        <v>0.49429935072469289</v>
      </c>
      <c r="I7315" s="7">
        <v>133.57378</v>
      </c>
      <c r="J7315" s="8">
        <f t="shared" si="458"/>
        <v>1.4451563023820992</v>
      </c>
      <c r="K7315" s="7">
        <v>1299.0146400000001</v>
      </c>
      <c r="L7315" s="7">
        <v>1280.19776</v>
      </c>
      <c r="M7315" s="8">
        <f t="shared" si="459"/>
        <v>-1.4485502642218151E-2</v>
      </c>
    </row>
    <row r="7316" spans="1:13" x14ac:dyDescent="0.25">
      <c r="A7316" s="2" t="s">
        <v>270</v>
      </c>
      <c r="B7316" s="2" t="s">
        <v>62</v>
      </c>
      <c r="C7316" s="7">
        <v>61.753459999999997</v>
      </c>
      <c r="D7316" s="7">
        <v>152.80753999999999</v>
      </c>
      <c r="E7316" s="8">
        <f t="shared" si="456"/>
        <v>1.4744773815102827</v>
      </c>
      <c r="F7316" s="7">
        <v>3132.6795900000002</v>
      </c>
      <c r="G7316" s="7">
        <v>2378.7810899999999</v>
      </c>
      <c r="H7316" s="8">
        <f t="shared" si="457"/>
        <v>-0.24065611510559881</v>
      </c>
      <c r="I7316" s="7">
        <v>2342.1079399999999</v>
      </c>
      <c r="J7316" s="8">
        <f t="shared" si="458"/>
        <v>1.5658180980335112E-2</v>
      </c>
      <c r="K7316" s="7">
        <v>20362.589929999998</v>
      </c>
      <c r="L7316" s="7">
        <v>19605.91632</v>
      </c>
      <c r="M7316" s="8">
        <f t="shared" si="459"/>
        <v>-3.71599886164381E-2</v>
      </c>
    </row>
    <row r="7317" spans="1:13" x14ac:dyDescent="0.25">
      <c r="A7317" s="2" t="s">
        <v>270</v>
      </c>
      <c r="B7317" s="2" t="s">
        <v>63</v>
      </c>
      <c r="C7317" s="7">
        <v>0</v>
      </c>
      <c r="D7317" s="7">
        <v>0</v>
      </c>
      <c r="E7317" s="8" t="str">
        <f t="shared" si="456"/>
        <v/>
      </c>
      <c r="F7317" s="7">
        <v>194.88594000000001</v>
      </c>
      <c r="G7317" s="7">
        <v>0</v>
      </c>
      <c r="H7317" s="8">
        <f t="shared" si="457"/>
        <v>-1</v>
      </c>
      <c r="I7317" s="7">
        <v>77.603570000000005</v>
      </c>
      <c r="J7317" s="8">
        <f t="shared" si="458"/>
        <v>-1</v>
      </c>
      <c r="K7317" s="7">
        <v>417.0317</v>
      </c>
      <c r="L7317" s="7">
        <v>605.76140999999996</v>
      </c>
      <c r="M7317" s="8">
        <f t="shared" si="459"/>
        <v>0.45255482976473971</v>
      </c>
    </row>
    <row r="7318" spans="1:13" x14ac:dyDescent="0.25">
      <c r="A7318" s="2" t="s">
        <v>270</v>
      </c>
      <c r="B7318" s="2" t="s">
        <v>64</v>
      </c>
      <c r="C7318" s="7">
        <v>0</v>
      </c>
      <c r="D7318" s="7">
        <v>0</v>
      </c>
      <c r="E7318" s="8" t="str">
        <f t="shared" si="456"/>
        <v/>
      </c>
      <c r="F7318" s="7">
        <v>10.084849999999999</v>
      </c>
      <c r="G7318" s="7">
        <v>0</v>
      </c>
      <c r="H7318" s="8">
        <f t="shared" si="457"/>
        <v>-1</v>
      </c>
      <c r="I7318" s="7">
        <v>0</v>
      </c>
      <c r="J7318" s="8" t="str">
        <f t="shared" si="458"/>
        <v/>
      </c>
      <c r="K7318" s="7">
        <v>50.93441</v>
      </c>
      <c r="L7318" s="7">
        <v>37.086109999999998</v>
      </c>
      <c r="M7318" s="8">
        <f t="shared" si="459"/>
        <v>-0.27188495949987446</v>
      </c>
    </row>
    <row r="7319" spans="1:13" x14ac:dyDescent="0.25">
      <c r="A7319" s="2" t="s">
        <v>270</v>
      </c>
      <c r="B7319" s="2" t="s">
        <v>65</v>
      </c>
      <c r="C7319" s="7">
        <v>0</v>
      </c>
      <c r="D7319" s="7">
        <v>0</v>
      </c>
      <c r="E7319" s="8" t="str">
        <f t="shared" si="456"/>
        <v/>
      </c>
      <c r="F7319" s="7">
        <v>135.83606</v>
      </c>
      <c r="G7319" s="7">
        <v>172.02668</v>
      </c>
      <c r="H7319" s="8">
        <f t="shared" si="457"/>
        <v>0.26642866408227683</v>
      </c>
      <c r="I7319" s="7">
        <v>194.11787000000001</v>
      </c>
      <c r="J7319" s="8">
        <f t="shared" si="458"/>
        <v>-0.11380296929901412</v>
      </c>
      <c r="K7319" s="7">
        <v>1262.46029</v>
      </c>
      <c r="L7319" s="7">
        <v>2748.1671299999998</v>
      </c>
      <c r="M7319" s="8">
        <f t="shared" si="459"/>
        <v>1.176834512553262</v>
      </c>
    </row>
    <row r="7320" spans="1:13" x14ac:dyDescent="0.25">
      <c r="A7320" s="2" t="s">
        <v>270</v>
      </c>
      <c r="B7320" s="2" t="s">
        <v>66</v>
      </c>
      <c r="C7320" s="7">
        <v>100.36171</v>
      </c>
      <c r="D7320" s="7">
        <v>0</v>
      </c>
      <c r="E7320" s="8">
        <f t="shared" si="456"/>
        <v>-1</v>
      </c>
      <c r="F7320" s="7">
        <v>1372.0069100000001</v>
      </c>
      <c r="G7320" s="7">
        <v>410.26692000000003</v>
      </c>
      <c r="H7320" s="8">
        <f t="shared" si="457"/>
        <v>-0.70097313868484812</v>
      </c>
      <c r="I7320" s="7">
        <v>521.40027999999995</v>
      </c>
      <c r="J7320" s="8">
        <f t="shared" si="458"/>
        <v>-0.21314403590270403</v>
      </c>
      <c r="K7320" s="7">
        <v>7223.8598300000003</v>
      </c>
      <c r="L7320" s="7">
        <v>6528.0083100000002</v>
      </c>
      <c r="M7320" s="8">
        <f t="shared" si="459"/>
        <v>-9.6326830306174394E-2</v>
      </c>
    </row>
    <row r="7321" spans="1:13" x14ac:dyDescent="0.25">
      <c r="A7321" s="2" t="s">
        <v>270</v>
      </c>
      <c r="B7321" s="2" t="s">
        <v>67</v>
      </c>
      <c r="C7321" s="7">
        <v>0</v>
      </c>
      <c r="D7321" s="7">
        <v>0</v>
      </c>
      <c r="E7321" s="8" t="str">
        <f t="shared" si="456"/>
        <v/>
      </c>
      <c r="F7321" s="7">
        <v>0</v>
      </c>
      <c r="G7321" s="7">
        <v>0</v>
      </c>
      <c r="H7321" s="8" t="str">
        <f t="shared" si="457"/>
        <v/>
      </c>
      <c r="I7321" s="7">
        <v>0</v>
      </c>
      <c r="J7321" s="8" t="str">
        <f t="shared" si="458"/>
        <v/>
      </c>
      <c r="K7321" s="7">
        <v>0</v>
      </c>
      <c r="L7321" s="7">
        <v>0.73212999999999995</v>
      </c>
      <c r="M7321" s="8" t="str">
        <f t="shared" si="459"/>
        <v/>
      </c>
    </row>
    <row r="7322" spans="1:13" x14ac:dyDescent="0.25">
      <c r="A7322" s="2" t="s">
        <v>270</v>
      </c>
      <c r="B7322" s="2" t="s">
        <v>68</v>
      </c>
      <c r="C7322" s="7">
        <v>0</v>
      </c>
      <c r="D7322" s="7">
        <v>0</v>
      </c>
      <c r="E7322" s="8" t="str">
        <f t="shared" si="456"/>
        <v/>
      </c>
      <c r="F7322" s="7">
        <v>649.94262000000003</v>
      </c>
      <c r="G7322" s="7">
        <v>1592.5940599999999</v>
      </c>
      <c r="H7322" s="8">
        <f t="shared" si="457"/>
        <v>1.4503610180234063</v>
      </c>
      <c r="I7322" s="7">
        <v>1182.64913</v>
      </c>
      <c r="J7322" s="8">
        <f t="shared" si="458"/>
        <v>0.34663275827210049</v>
      </c>
      <c r="K7322" s="7">
        <v>16545.34131</v>
      </c>
      <c r="L7322" s="7">
        <v>24785.637350000001</v>
      </c>
      <c r="M7322" s="8">
        <f t="shared" si="459"/>
        <v>0.49804327910839574</v>
      </c>
    </row>
    <row r="7323" spans="1:13" x14ac:dyDescent="0.25">
      <c r="A7323" s="2" t="s">
        <v>270</v>
      </c>
      <c r="B7323" s="2" t="s">
        <v>69</v>
      </c>
      <c r="C7323" s="7">
        <v>0</v>
      </c>
      <c r="D7323" s="7">
        <v>64.231639999999999</v>
      </c>
      <c r="E7323" s="8" t="str">
        <f t="shared" si="456"/>
        <v/>
      </c>
      <c r="F7323" s="7">
        <v>184.59842</v>
      </c>
      <c r="G7323" s="7">
        <v>350.62355000000002</v>
      </c>
      <c r="H7323" s="8">
        <f t="shared" si="457"/>
        <v>0.89938543352646261</v>
      </c>
      <c r="I7323" s="7">
        <v>192.16292000000001</v>
      </c>
      <c r="J7323" s="8">
        <f t="shared" si="458"/>
        <v>0.82461606016394828</v>
      </c>
      <c r="K7323" s="7">
        <v>1857.8164200000001</v>
      </c>
      <c r="L7323" s="7">
        <v>2057.8947400000002</v>
      </c>
      <c r="M7323" s="8">
        <f t="shared" si="459"/>
        <v>0.10769542019657674</v>
      </c>
    </row>
    <row r="7324" spans="1:13" x14ac:dyDescent="0.25">
      <c r="A7324" s="2" t="s">
        <v>270</v>
      </c>
      <c r="B7324" s="2" t="s">
        <v>71</v>
      </c>
      <c r="C7324" s="7">
        <v>0</v>
      </c>
      <c r="D7324" s="7">
        <v>0</v>
      </c>
      <c r="E7324" s="8" t="str">
        <f t="shared" si="456"/>
        <v/>
      </c>
      <c r="F7324" s="7">
        <v>0</v>
      </c>
      <c r="G7324" s="7">
        <v>0</v>
      </c>
      <c r="H7324" s="8" t="str">
        <f t="shared" si="457"/>
        <v/>
      </c>
      <c r="I7324" s="7">
        <v>0</v>
      </c>
      <c r="J7324" s="8" t="str">
        <f t="shared" si="458"/>
        <v/>
      </c>
      <c r="K7324" s="7">
        <v>19.014690000000002</v>
      </c>
      <c r="L7324" s="7">
        <v>6.1630399999999996</v>
      </c>
      <c r="M7324" s="8">
        <f t="shared" si="459"/>
        <v>-0.67588006956726621</v>
      </c>
    </row>
    <row r="7325" spans="1:13" x14ac:dyDescent="0.25">
      <c r="A7325" s="2" t="s">
        <v>270</v>
      </c>
      <c r="B7325" s="2" t="s">
        <v>72</v>
      </c>
      <c r="C7325" s="7">
        <v>0</v>
      </c>
      <c r="D7325" s="7">
        <v>0</v>
      </c>
      <c r="E7325" s="8" t="str">
        <f t="shared" si="456"/>
        <v/>
      </c>
      <c r="F7325" s="7">
        <v>0</v>
      </c>
      <c r="G7325" s="7">
        <v>0</v>
      </c>
      <c r="H7325" s="8" t="str">
        <f t="shared" si="457"/>
        <v/>
      </c>
      <c r="I7325" s="7">
        <v>0</v>
      </c>
      <c r="J7325" s="8" t="str">
        <f t="shared" si="458"/>
        <v/>
      </c>
      <c r="K7325" s="7">
        <v>0</v>
      </c>
      <c r="L7325" s="7">
        <v>0</v>
      </c>
      <c r="M7325" s="8" t="str">
        <f t="shared" si="459"/>
        <v/>
      </c>
    </row>
    <row r="7326" spans="1:13" x14ac:dyDescent="0.25">
      <c r="A7326" s="2" t="s">
        <v>270</v>
      </c>
      <c r="B7326" s="2" t="s">
        <v>73</v>
      </c>
      <c r="C7326" s="7">
        <v>0</v>
      </c>
      <c r="D7326" s="7">
        <v>0</v>
      </c>
      <c r="E7326" s="8" t="str">
        <f t="shared" si="456"/>
        <v/>
      </c>
      <c r="F7326" s="7">
        <v>0</v>
      </c>
      <c r="G7326" s="7">
        <v>0</v>
      </c>
      <c r="H7326" s="8" t="str">
        <f t="shared" si="457"/>
        <v/>
      </c>
      <c r="I7326" s="7">
        <v>0</v>
      </c>
      <c r="J7326" s="8" t="str">
        <f t="shared" si="458"/>
        <v/>
      </c>
      <c r="K7326" s="7">
        <v>0</v>
      </c>
      <c r="L7326" s="7">
        <v>0</v>
      </c>
      <c r="M7326" s="8" t="str">
        <f t="shared" si="459"/>
        <v/>
      </c>
    </row>
    <row r="7327" spans="1:13" x14ac:dyDescent="0.25">
      <c r="A7327" s="2" t="s">
        <v>270</v>
      </c>
      <c r="B7327" s="2" t="s">
        <v>75</v>
      </c>
      <c r="C7327" s="7">
        <v>109.14615999999999</v>
      </c>
      <c r="D7327" s="7">
        <v>0</v>
      </c>
      <c r="E7327" s="8">
        <f t="shared" si="456"/>
        <v>-1</v>
      </c>
      <c r="F7327" s="7">
        <v>530.37226999999996</v>
      </c>
      <c r="G7327" s="7">
        <v>841.60753999999997</v>
      </c>
      <c r="H7327" s="8">
        <f t="shared" si="457"/>
        <v>0.58682417540419296</v>
      </c>
      <c r="I7327" s="7">
        <v>412.46874000000003</v>
      </c>
      <c r="J7327" s="8">
        <f t="shared" si="458"/>
        <v>1.0404153294138117</v>
      </c>
      <c r="K7327" s="7">
        <v>7958.8958400000001</v>
      </c>
      <c r="L7327" s="7">
        <v>9469.6593300000004</v>
      </c>
      <c r="M7327" s="8">
        <f t="shared" si="459"/>
        <v>0.18982073900341434</v>
      </c>
    </row>
    <row r="7328" spans="1:13" x14ac:dyDescent="0.25">
      <c r="A7328" s="2" t="s">
        <v>270</v>
      </c>
      <c r="B7328" s="2" t="s">
        <v>76</v>
      </c>
      <c r="C7328" s="7">
        <v>0</v>
      </c>
      <c r="D7328" s="7">
        <v>0</v>
      </c>
      <c r="E7328" s="8" t="str">
        <f t="shared" si="456"/>
        <v/>
      </c>
      <c r="F7328" s="7">
        <v>29.37819</v>
      </c>
      <c r="G7328" s="7">
        <v>0</v>
      </c>
      <c r="H7328" s="8">
        <f t="shared" si="457"/>
        <v>-1</v>
      </c>
      <c r="I7328" s="7">
        <v>0</v>
      </c>
      <c r="J7328" s="8" t="str">
        <f t="shared" si="458"/>
        <v/>
      </c>
      <c r="K7328" s="7">
        <v>36.463459999999998</v>
      </c>
      <c r="L7328" s="7">
        <v>0</v>
      </c>
      <c r="M7328" s="8">
        <f t="shared" si="459"/>
        <v>-1</v>
      </c>
    </row>
    <row r="7329" spans="1:13" x14ac:dyDescent="0.25">
      <c r="A7329" s="2" t="s">
        <v>270</v>
      </c>
      <c r="B7329" s="2" t="s">
        <v>77</v>
      </c>
      <c r="C7329" s="7">
        <v>0</v>
      </c>
      <c r="D7329" s="7">
        <v>0</v>
      </c>
      <c r="E7329" s="8" t="str">
        <f t="shared" si="456"/>
        <v/>
      </c>
      <c r="F7329" s="7">
        <v>0</v>
      </c>
      <c r="G7329" s="7">
        <v>7.0976800000000004</v>
      </c>
      <c r="H7329" s="8" t="str">
        <f t="shared" si="457"/>
        <v/>
      </c>
      <c r="I7329" s="7">
        <v>0</v>
      </c>
      <c r="J7329" s="8" t="str">
        <f t="shared" si="458"/>
        <v/>
      </c>
      <c r="K7329" s="7">
        <v>237.80304000000001</v>
      </c>
      <c r="L7329" s="7">
        <v>92.789789999999996</v>
      </c>
      <c r="M7329" s="8">
        <f t="shared" si="459"/>
        <v>-0.6098040210083101</v>
      </c>
    </row>
    <row r="7330" spans="1:13" x14ac:dyDescent="0.25">
      <c r="A7330" s="2" t="s">
        <v>270</v>
      </c>
      <c r="B7330" s="2" t="s">
        <v>78</v>
      </c>
      <c r="C7330" s="7">
        <v>0</v>
      </c>
      <c r="D7330" s="7">
        <v>0</v>
      </c>
      <c r="E7330" s="8" t="str">
        <f t="shared" si="456"/>
        <v/>
      </c>
      <c r="F7330" s="7">
        <v>46.257100000000001</v>
      </c>
      <c r="G7330" s="7">
        <v>90.913740000000004</v>
      </c>
      <c r="H7330" s="8">
        <f t="shared" si="457"/>
        <v>0.96540077090868226</v>
      </c>
      <c r="I7330" s="7">
        <v>143.83028999999999</v>
      </c>
      <c r="J7330" s="8">
        <f t="shared" si="458"/>
        <v>-0.3679096385052133</v>
      </c>
      <c r="K7330" s="7">
        <v>835.90529000000004</v>
      </c>
      <c r="L7330" s="7">
        <v>1955.7321099999999</v>
      </c>
      <c r="M7330" s="8">
        <f t="shared" si="459"/>
        <v>1.3396575346472561</v>
      </c>
    </row>
    <row r="7331" spans="1:13" x14ac:dyDescent="0.25">
      <c r="A7331" s="2" t="s">
        <v>270</v>
      </c>
      <c r="B7331" s="2" t="s">
        <v>80</v>
      </c>
      <c r="C7331" s="7">
        <v>0</v>
      </c>
      <c r="D7331" s="7">
        <v>0</v>
      </c>
      <c r="E7331" s="8" t="str">
        <f t="shared" si="456"/>
        <v/>
      </c>
      <c r="F7331" s="7">
        <v>12.312989999999999</v>
      </c>
      <c r="G7331" s="7">
        <v>11.95632</v>
      </c>
      <c r="H7331" s="8">
        <f t="shared" si="457"/>
        <v>-2.8966969030267964E-2</v>
      </c>
      <c r="I7331" s="7">
        <v>0</v>
      </c>
      <c r="J7331" s="8" t="str">
        <f t="shared" si="458"/>
        <v/>
      </c>
      <c r="K7331" s="7">
        <v>125.09143</v>
      </c>
      <c r="L7331" s="7">
        <v>237.00252</v>
      </c>
      <c r="M7331" s="8">
        <f t="shared" si="459"/>
        <v>0.89463434865202185</v>
      </c>
    </row>
    <row r="7332" spans="1:13" x14ac:dyDescent="0.25">
      <c r="A7332" s="2" t="s">
        <v>270</v>
      </c>
      <c r="B7332" s="2" t="s">
        <v>82</v>
      </c>
      <c r="C7332" s="7">
        <v>0</v>
      </c>
      <c r="D7332" s="7">
        <v>0</v>
      </c>
      <c r="E7332" s="8" t="str">
        <f t="shared" si="456"/>
        <v/>
      </c>
      <c r="F7332" s="7">
        <v>9.5503099999999996</v>
      </c>
      <c r="G7332" s="7">
        <v>0</v>
      </c>
      <c r="H7332" s="8">
        <f t="shared" si="457"/>
        <v>-1</v>
      </c>
      <c r="I7332" s="7">
        <v>0.69745999999999997</v>
      </c>
      <c r="J7332" s="8">
        <f t="shared" si="458"/>
        <v>-1</v>
      </c>
      <c r="K7332" s="7">
        <v>78.409400000000005</v>
      </c>
      <c r="L7332" s="7">
        <v>12221.04191</v>
      </c>
      <c r="M7332" s="8">
        <f t="shared" si="459"/>
        <v>154.86194907753406</v>
      </c>
    </row>
    <row r="7333" spans="1:13" s="4" customFormat="1" x14ac:dyDescent="0.25">
      <c r="A7333" s="4" t="s">
        <v>270</v>
      </c>
      <c r="B7333" s="4" t="s">
        <v>83</v>
      </c>
      <c r="C7333" s="9">
        <v>4671.6841800000002</v>
      </c>
      <c r="D7333" s="9">
        <v>13101.605100000001</v>
      </c>
      <c r="E7333" s="10">
        <f t="shared" si="456"/>
        <v>1.8044714914782616</v>
      </c>
      <c r="F7333" s="9">
        <v>134192.30838</v>
      </c>
      <c r="G7333" s="9">
        <v>113532.43796</v>
      </c>
      <c r="H7333" s="10">
        <f t="shared" si="457"/>
        <v>-0.15395718778080991</v>
      </c>
      <c r="I7333" s="9">
        <v>90200.851790000001</v>
      </c>
      <c r="J7333" s="10">
        <f t="shared" si="458"/>
        <v>0.25866259250321866</v>
      </c>
      <c r="K7333" s="9">
        <v>934671.63983999996</v>
      </c>
      <c r="L7333" s="9">
        <v>981694.10591000004</v>
      </c>
      <c r="M7333" s="10">
        <f t="shared" si="459"/>
        <v>5.0309075471734133E-2</v>
      </c>
    </row>
    <row r="7334" spans="1:13" x14ac:dyDescent="0.25">
      <c r="A7334" s="2" t="s">
        <v>271</v>
      </c>
      <c r="B7334" s="2" t="s">
        <v>9</v>
      </c>
      <c r="C7334" s="7">
        <v>217.01854</v>
      </c>
      <c r="D7334" s="7">
        <v>944.59637999999995</v>
      </c>
      <c r="E7334" s="8">
        <f t="shared" si="456"/>
        <v>3.3526068325775293</v>
      </c>
      <c r="F7334" s="7">
        <v>3878.0502499999998</v>
      </c>
      <c r="G7334" s="7">
        <v>4106.5664299999999</v>
      </c>
      <c r="H7334" s="8">
        <f t="shared" si="457"/>
        <v>5.892553352035601E-2</v>
      </c>
      <c r="I7334" s="7">
        <v>5796.3107499999996</v>
      </c>
      <c r="J7334" s="8">
        <f t="shared" si="458"/>
        <v>-0.29152065734225863</v>
      </c>
      <c r="K7334" s="7">
        <v>32091.10572</v>
      </c>
      <c r="L7334" s="7">
        <v>35998.153149999998</v>
      </c>
      <c r="M7334" s="8">
        <f t="shared" si="459"/>
        <v>0.12174860735836313</v>
      </c>
    </row>
    <row r="7335" spans="1:13" x14ac:dyDescent="0.25">
      <c r="A7335" s="2" t="s">
        <v>271</v>
      </c>
      <c r="B7335" s="2" t="s">
        <v>10</v>
      </c>
      <c r="C7335" s="7">
        <v>0</v>
      </c>
      <c r="D7335" s="7">
        <v>0</v>
      </c>
      <c r="E7335" s="8" t="str">
        <f t="shared" si="456"/>
        <v/>
      </c>
      <c r="F7335" s="7">
        <v>209.43717000000001</v>
      </c>
      <c r="G7335" s="7">
        <v>5.7390800000000004</v>
      </c>
      <c r="H7335" s="8">
        <f t="shared" si="457"/>
        <v>-0.9725976052865879</v>
      </c>
      <c r="I7335" s="7">
        <v>12.31715</v>
      </c>
      <c r="J7335" s="8">
        <f t="shared" si="458"/>
        <v>-0.53405779746126325</v>
      </c>
      <c r="K7335" s="7">
        <v>541.03025000000002</v>
      </c>
      <c r="L7335" s="7">
        <v>169.91173000000001</v>
      </c>
      <c r="M7335" s="8">
        <f t="shared" si="459"/>
        <v>-0.68594781899903001</v>
      </c>
    </row>
    <row r="7336" spans="1:13" x14ac:dyDescent="0.25">
      <c r="A7336" s="2" t="s">
        <v>271</v>
      </c>
      <c r="B7336" s="2" t="s">
        <v>11</v>
      </c>
      <c r="C7336" s="7">
        <v>0</v>
      </c>
      <c r="D7336" s="7">
        <v>15.95379</v>
      </c>
      <c r="E7336" s="8" t="str">
        <f t="shared" si="456"/>
        <v/>
      </c>
      <c r="F7336" s="7">
        <v>339.43819000000002</v>
      </c>
      <c r="G7336" s="7">
        <v>344.46663000000001</v>
      </c>
      <c r="H7336" s="8">
        <f t="shared" si="457"/>
        <v>1.4814007816857488E-2</v>
      </c>
      <c r="I7336" s="7">
        <v>415.12984</v>
      </c>
      <c r="J7336" s="8">
        <f t="shared" si="458"/>
        <v>-0.17021953902422426</v>
      </c>
      <c r="K7336" s="7">
        <v>2162.59989</v>
      </c>
      <c r="L7336" s="7">
        <v>2277.1844799999999</v>
      </c>
      <c r="M7336" s="8">
        <f t="shared" si="459"/>
        <v>5.2984646179742523E-2</v>
      </c>
    </row>
    <row r="7337" spans="1:13" x14ac:dyDescent="0.25">
      <c r="A7337" s="2" t="s">
        <v>271</v>
      </c>
      <c r="B7337" s="2" t="s">
        <v>12</v>
      </c>
      <c r="C7337" s="7">
        <v>0</v>
      </c>
      <c r="D7337" s="7">
        <v>11.474320000000001</v>
      </c>
      <c r="E7337" s="8" t="str">
        <f t="shared" si="456"/>
        <v/>
      </c>
      <c r="F7337" s="7">
        <v>94.055080000000004</v>
      </c>
      <c r="G7337" s="7">
        <v>224.99207000000001</v>
      </c>
      <c r="H7337" s="8">
        <f t="shared" si="457"/>
        <v>1.3921309726173217</v>
      </c>
      <c r="I7337" s="7">
        <v>340.45823999999999</v>
      </c>
      <c r="J7337" s="8">
        <f t="shared" si="458"/>
        <v>-0.33914928891132134</v>
      </c>
      <c r="K7337" s="7">
        <v>1730.20984</v>
      </c>
      <c r="L7337" s="7">
        <v>2348.8114799999998</v>
      </c>
      <c r="M7337" s="8">
        <f t="shared" si="459"/>
        <v>0.35752983580303765</v>
      </c>
    </row>
    <row r="7338" spans="1:13" x14ac:dyDescent="0.25">
      <c r="A7338" s="2" t="s">
        <v>271</v>
      </c>
      <c r="B7338" s="2" t="s">
        <v>13</v>
      </c>
      <c r="C7338" s="7">
        <v>0</v>
      </c>
      <c r="D7338" s="7">
        <v>4.2332700000000001</v>
      </c>
      <c r="E7338" s="8" t="str">
        <f t="shared" si="456"/>
        <v/>
      </c>
      <c r="F7338" s="7">
        <v>38.116480000000003</v>
      </c>
      <c r="G7338" s="7">
        <v>22.54175</v>
      </c>
      <c r="H7338" s="8">
        <f t="shared" si="457"/>
        <v>-0.40860882222072981</v>
      </c>
      <c r="I7338" s="7">
        <v>0</v>
      </c>
      <c r="J7338" s="8" t="str">
        <f t="shared" si="458"/>
        <v/>
      </c>
      <c r="K7338" s="7">
        <v>119.96545999999999</v>
      </c>
      <c r="L7338" s="7">
        <v>103.50490000000001</v>
      </c>
      <c r="M7338" s="8">
        <f t="shared" si="459"/>
        <v>-0.13721082718309074</v>
      </c>
    </row>
    <row r="7339" spans="1:13" x14ac:dyDescent="0.25">
      <c r="A7339" s="2" t="s">
        <v>271</v>
      </c>
      <c r="B7339" s="2" t="s">
        <v>14</v>
      </c>
      <c r="C7339" s="7">
        <v>171.90406999999999</v>
      </c>
      <c r="D7339" s="7">
        <v>291.09242</v>
      </c>
      <c r="E7339" s="8">
        <f t="shared" si="456"/>
        <v>0.69334222278739555</v>
      </c>
      <c r="F7339" s="7">
        <v>16080.326859999999</v>
      </c>
      <c r="G7339" s="7">
        <v>20151.736400000002</v>
      </c>
      <c r="H7339" s="8">
        <f t="shared" si="457"/>
        <v>0.2531919640344924</v>
      </c>
      <c r="I7339" s="7">
        <v>21465.694729999999</v>
      </c>
      <c r="J7339" s="8">
        <f t="shared" si="458"/>
        <v>-6.1212010443977727E-2</v>
      </c>
      <c r="K7339" s="7">
        <v>107678.48819</v>
      </c>
      <c r="L7339" s="7">
        <v>239057.27259000001</v>
      </c>
      <c r="M7339" s="8">
        <f t="shared" si="459"/>
        <v>1.2201024235052458</v>
      </c>
    </row>
    <row r="7340" spans="1:13" x14ac:dyDescent="0.25">
      <c r="A7340" s="2" t="s">
        <v>271</v>
      </c>
      <c r="B7340" s="2" t="s">
        <v>15</v>
      </c>
      <c r="C7340" s="7">
        <v>246.24216999999999</v>
      </c>
      <c r="D7340" s="7">
        <v>103.38675000000001</v>
      </c>
      <c r="E7340" s="8">
        <f t="shared" si="456"/>
        <v>-0.58014197974294968</v>
      </c>
      <c r="F7340" s="7">
        <v>3577.3299499999998</v>
      </c>
      <c r="G7340" s="7">
        <v>2252.9423499999998</v>
      </c>
      <c r="H7340" s="8">
        <f t="shared" si="457"/>
        <v>-0.37021678696425531</v>
      </c>
      <c r="I7340" s="7">
        <v>2292.86285</v>
      </c>
      <c r="J7340" s="8">
        <f t="shared" si="458"/>
        <v>-1.7410766631767882E-2</v>
      </c>
      <c r="K7340" s="7">
        <v>49030.039579999997</v>
      </c>
      <c r="L7340" s="7">
        <v>55334.142879999999</v>
      </c>
      <c r="M7340" s="8">
        <f t="shared" si="459"/>
        <v>0.128576345318137</v>
      </c>
    </row>
    <row r="7341" spans="1:13" x14ac:dyDescent="0.25">
      <c r="A7341" s="2" t="s">
        <v>271</v>
      </c>
      <c r="B7341" s="2" t="s">
        <v>16</v>
      </c>
      <c r="C7341" s="7">
        <v>0</v>
      </c>
      <c r="D7341" s="7">
        <v>0</v>
      </c>
      <c r="E7341" s="8" t="str">
        <f t="shared" si="456"/>
        <v/>
      </c>
      <c r="F7341" s="7">
        <v>0</v>
      </c>
      <c r="G7341" s="7">
        <v>0</v>
      </c>
      <c r="H7341" s="8" t="str">
        <f t="shared" si="457"/>
        <v/>
      </c>
      <c r="I7341" s="7">
        <v>0</v>
      </c>
      <c r="J7341" s="8" t="str">
        <f t="shared" si="458"/>
        <v/>
      </c>
      <c r="K7341" s="7">
        <v>8.9264100000000006</v>
      </c>
      <c r="L7341" s="7">
        <v>9.3306199999999997</v>
      </c>
      <c r="M7341" s="8">
        <f t="shared" si="459"/>
        <v>4.5282481983238476E-2</v>
      </c>
    </row>
    <row r="7342" spans="1:13" x14ac:dyDescent="0.25">
      <c r="A7342" s="2" t="s">
        <v>271</v>
      </c>
      <c r="B7342" s="2" t="s">
        <v>17</v>
      </c>
      <c r="C7342" s="7">
        <v>103.3532</v>
      </c>
      <c r="D7342" s="7">
        <v>42.488729999999997</v>
      </c>
      <c r="E7342" s="8">
        <f t="shared" si="456"/>
        <v>-0.58889777965268619</v>
      </c>
      <c r="F7342" s="7">
        <v>1941.2476799999999</v>
      </c>
      <c r="G7342" s="7">
        <v>2126.4277499999998</v>
      </c>
      <c r="H7342" s="8">
        <f t="shared" si="457"/>
        <v>9.5392294300127523E-2</v>
      </c>
      <c r="I7342" s="7">
        <v>2216.7971499999999</v>
      </c>
      <c r="J7342" s="8">
        <f t="shared" si="458"/>
        <v>-4.0765750713817051E-2</v>
      </c>
      <c r="K7342" s="7">
        <v>20395.274549999998</v>
      </c>
      <c r="L7342" s="7">
        <v>25648.941869999999</v>
      </c>
      <c r="M7342" s="8">
        <f t="shared" si="459"/>
        <v>0.25759238038793653</v>
      </c>
    </row>
    <row r="7343" spans="1:13" x14ac:dyDescent="0.25">
      <c r="A7343" s="2" t="s">
        <v>271</v>
      </c>
      <c r="B7343" s="2" t="s">
        <v>18</v>
      </c>
      <c r="C7343" s="7">
        <v>3.5515699999999999</v>
      </c>
      <c r="D7343" s="7">
        <v>4.38443</v>
      </c>
      <c r="E7343" s="8">
        <f t="shared" si="456"/>
        <v>0.23450474015717004</v>
      </c>
      <c r="F7343" s="7">
        <v>322.95233999999999</v>
      </c>
      <c r="G7343" s="7">
        <v>426.34877</v>
      </c>
      <c r="H7343" s="8">
        <f t="shared" si="457"/>
        <v>0.3201600273278713</v>
      </c>
      <c r="I7343" s="7">
        <v>246.67341999999999</v>
      </c>
      <c r="J7343" s="8">
        <f t="shared" si="458"/>
        <v>0.72839363884442854</v>
      </c>
      <c r="K7343" s="7">
        <v>3643.4409599999999</v>
      </c>
      <c r="L7343" s="7">
        <v>2881.9915999999998</v>
      </c>
      <c r="M7343" s="8">
        <f t="shared" si="459"/>
        <v>-0.20899182074299349</v>
      </c>
    </row>
    <row r="7344" spans="1:13" x14ac:dyDescent="0.25">
      <c r="A7344" s="2" t="s">
        <v>271</v>
      </c>
      <c r="B7344" s="2" t="s">
        <v>19</v>
      </c>
      <c r="C7344" s="7">
        <v>0</v>
      </c>
      <c r="D7344" s="7">
        <v>0</v>
      </c>
      <c r="E7344" s="8" t="str">
        <f t="shared" si="456"/>
        <v/>
      </c>
      <c r="F7344" s="7">
        <v>29.458259999999999</v>
      </c>
      <c r="G7344" s="7">
        <v>11.821490000000001</v>
      </c>
      <c r="H7344" s="8">
        <f t="shared" si="457"/>
        <v>-0.59870372520305004</v>
      </c>
      <c r="I7344" s="7">
        <v>0</v>
      </c>
      <c r="J7344" s="8" t="str">
        <f t="shared" si="458"/>
        <v/>
      </c>
      <c r="K7344" s="7">
        <v>51.439450000000001</v>
      </c>
      <c r="L7344" s="7">
        <v>23.653839999999999</v>
      </c>
      <c r="M7344" s="8">
        <f t="shared" si="459"/>
        <v>-0.54016149084020149</v>
      </c>
    </row>
    <row r="7345" spans="1:13" x14ac:dyDescent="0.25">
      <c r="A7345" s="2" t="s">
        <v>271</v>
      </c>
      <c r="B7345" s="2" t="s">
        <v>20</v>
      </c>
      <c r="C7345" s="7">
        <v>0</v>
      </c>
      <c r="D7345" s="7">
        <v>0</v>
      </c>
      <c r="E7345" s="8" t="str">
        <f t="shared" si="456"/>
        <v/>
      </c>
      <c r="F7345" s="7">
        <v>0</v>
      </c>
      <c r="G7345" s="7">
        <v>1375.7254399999999</v>
      </c>
      <c r="H7345" s="8" t="str">
        <f t="shared" si="457"/>
        <v/>
      </c>
      <c r="I7345" s="7">
        <v>12.351800000000001</v>
      </c>
      <c r="J7345" s="8">
        <f t="shared" si="458"/>
        <v>110.37853916028432</v>
      </c>
      <c r="K7345" s="7">
        <v>35.791960000000003</v>
      </c>
      <c r="L7345" s="7">
        <v>5268.2561800000003</v>
      </c>
      <c r="M7345" s="8">
        <f t="shared" si="459"/>
        <v>146.19105016880886</v>
      </c>
    </row>
    <row r="7346" spans="1:13" x14ac:dyDescent="0.25">
      <c r="A7346" s="2" t="s">
        <v>271</v>
      </c>
      <c r="B7346" s="2" t="s">
        <v>21</v>
      </c>
      <c r="C7346" s="7">
        <v>0</v>
      </c>
      <c r="D7346" s="7">
        <v>0</v>
      </c>
      <c r="E7346" s="8" t="str">
        <f t="shared" si="456"/>
        <v/>
      </c>
      <c r="F7346" s="7">
        <v>655.14004</v>
      </c>
      <c r="G7346" s="7">
        <v>670.64473999999996</v>
      </c>
      <c r="H7346" s="8">
        <f t="shared" si="457"/>
        <v>2.36662378321435E-2</v>
      </c>
      <c r="I7346" s="7">
        <v>850.70358999999996</v>
      </c>
      <c r="J7346" s="8">
        <f t="shared" si="458"/>
        <v>-0.21165874003188356</v>
      </c>
      <c r="K7346" s="7">
        <v>6271.6838600000001</v>
      </c>
      <c r="L7346" s="7">
        <v>10910.87508</v>
      </c>
      <c r="M7346" s="8">
        <f t="shared" si="459"/>
        <v>0.73970425224845426</v>
      </c>
    </row>
    <row r="7347" spans="1:13" x14ac:dyDescent="0.25">
      <c r="A7347" s="2" t="s">
        <v>271</v>
      </c>
      <c r="B7347" s="2" t="s">
        <v>22</v>
      </c>
      <c r="C7347" s="7">
        <v>0</v>
      </c>
      <c r="D7347" s="7">
        <v>0</v>
      </c>
      <c r="E7347" s="8" t="str">
        <f t="shared" si="456"/>
        <v/>
      </c>
      <c r="F7347" s="7">
        <v>0</v>
      </c>
      <c r="G7347" s="7">
        <v>0</v>
      </c>
      <c r="H7347" s="8" t="str">
        <f t="shared" si="457"/>
        <v/>
      </c>
      <c r="I7347" s="7">
        <v>0</v>
      </c>
      <c r="J7347" s="8" t="str">
        <f t="shared" si="458"/>
        <v/>
      </c>
      <c r="K7347" s="7">
        <v>0</v>
      </c>
      <c r="L7347" s="7">
        <v>0</v>
      </c>
      <c r="M7347" s="8" t="str">
        <f t="shared" si="459"/>
        <v/>
      </c>
    </row>
    <row r="7348" spans="1:13" x14ac:dyDescent="0.25">
      <c r="A7348" s="2" t="s">
        <v>271</v>
      </c>
      <c r="B7348" s="2" t="s">
        <v>23</v>
      </c>
      <c r="C7348" s="7">
        <v>0</v>
      </c>
      <c r="D7348" s="7">
        <v>0</v>
      </c>
      <c r="E7348" s="8" t="str">
        <f t="shared" si="456"/>
        <v/>
      </c>
      <c r="F7348" s="7">
        <v>0</v>
      </c>
      <c r="G7348" s="7">
        <v>0</v>
      </c>
      <c r="H7348" s="8" t="str">
        <f t="shared" si="457"/>
        <v/>
      </c>
      <c r="I7348" s="7">
        <v>0</v>
      </c>
      <c r="J7348" s="8" t="str">
        <f t="shared" si="458"/>
        <v/>
      </c>
      <c r="K7348" s="7">
        <v>0</v>
      </c>
      <c r="L7348" s="7">
        <v>251.76</v>
      </c>
      <c r="M7348" s="8" t="str">
        <f t="shared" si="459"/>
        <v/>
      </c>
    </row>
    <row r="7349" spans="1:13" x14ac:dyDescent="0.25">
      <c r="A7349" s="2" t="s">
        <v>271</v>
      </c>
      <c r="B7349" s="2" t="s">
        <v>24</v>
      </c>
      <c r="C7349" s="7">
        <v>2.1638500000000001</v>
      </c>
      <c r="D7349" s="7">
        <v>23.03519</v>
      </c>
      <c r="E7349" s="8">
        <f t="shared" si="456"/>
        <v>9.6454652586824405</v>
      </c>
      <c r="F7349" s="7">
        <v>278.85896000000002</v>
      </c>
      <c r="G7349" s="7">
        <v>298.85658999999998</v>
      </c>
      <c r="H7349" s="8">
        <f t="shared" si="457"/>
        <v>7.1712345194143934E-2</v>
      </c>
      <c r="I7349" s="7">
        <v>336.48687999999999</v>
      </c>
      <c r="J7349" s="8">
        <f t="shared" si="458"/>
        <v>-0.11183285957538669</v>
      </c>
      <c r="K7349" s="7">
        <v>1921.8529100000001</v>
      </c>
      <c r="L7349" s="7">
        <v>2473.7139699999998</v>
      </c>
      <c r="M7349" s="8">
        <f t="shared" si="459"/>
        <v>0.28715051871477493</v>
      </c>
    </row>
    <row r="7350" spans="1:13" x14ac:dyDescent="0.25">
      <c r="A7350" s="2" t="s">
        <v>271</v>
      </c>
      <c r="B7350" s="2" t="s">
        <v>25</v>
      </c>
      <c r="C7350" s="7">
        <v>0</v>
      </c>
      <c r="D7350" s="7">
        <v>0</v>
      </c>
      <c r="E7350" s="8" t="str">
        <f t="shared" si="456"/>
        <v/>
      </c>
      <c r="F7350" s="7">
        <v>100.93011</v>
      </c>
      <c r="G7350" s="7">
        <v>68.523470000000003</v>
      </c>
      <c r="H7350" s="8">
        <f t="shared" si="457"/>
        <v>-0.32108000278608628</v>
      </c>
      <c r="I7350" s="7">
        <v>208.64246</v>
      </c>
      <c r="J7350" s="8">
        <f t="shared" si="458"/>
        <v>-0.67157466414075062</v>
      </c>
      <c r="K7350" s="7">
        <v>2368.4715200000001</v>
      </c>
      <c r="L7350" s="7">
        <v>1367.5273400000001</v>
      </c>
      <c r="M7350" s="8">
        <f t="shared" si="459"/>
        <v>-0.42261187079842955</v>
      </c>
    </row>
    <row r="7351" spans="1:13" x14ac:dyDescent="0.25">
      <c r="A7351" s="2" t="s">
        <v>271</v>
      </c>
      <c r="B7351" s="2" t="s">
        <v>26</v>
      </c>
      <c r="C7351" s="7">
        <v>2211.5005900000001</v>
      </c>
      <c r="D7351" s="7">
        <v>10821.62153</v>
      </c>
      <c r="E7351" s="8">
        <f t="shared" si="456"/>
        <v>3.8933387487814324</v>
      </c>
      <c r="F7351" s="7">
        <v>35099.535539999997</v>
      </c>
      <c r="G7351" s="7">
        <v>42867.03744</v>
      </c>
      <c r="H7351" s="8">
        <f t="shared" si="457"/>
        <v>0.22129927876532807</v>
      </c>
      <c r="I7351" s="7">
        <v>34956.433689999998</v>
      </c>
      <c r="J7351" s="8">
        <f t="shared" si="458"/>
        <v>0.22629893598851281</v>
      </c>
      <c r="K7351" s="7">
        <v>312386.90966</v>
      </c>
      <c r="L7351" s="7">
        <v>337135.3407</v>
      </c>
      <c r="M7351" s="8">
        <f t="shared" si="459"/>
        <v>7.9223649502266458E-2</v>
      </c>
    </row>
    <row r="7352" spans="1:13" x14ac:dyDescent="0.25">
      <c r="A7352" s="2" t="s">
        <v>271</v>
      </c>
      <c r="B7352" s="2" t="s">
        <v>27</v>
      </c>
      <c r="C7352" s="7">
        <v>0</v>
      </c>
      <c r="D7352" s="7">
        <v>0</v>
      </c>
      <c r="E7352" s="8" t="str">
        <f t="shared" si="456"/>
        <v/>
      </c>
      <c r="F7352" s="7">
        <v>33.319279999999999</v>
      </c>
      <c r="G7352" s="7">
        <v>37.352490000000003</v>
      </c>
      <c r="H7352" s="8">
        <f t="shared" si="457"/>
        <v>0.12104733355582731</v>
      </c>
      <c r="I7352" s="7">
        <v>110.70451</v>
      </c>
      <c r="J7352" s="8">
        <f t="shared" si="458"/>
        <v>-0.6625928790073683</v>
      </c>
      <c r="K7352" s="7">
        <v>218.34491</v>
      </c>
      <c r="L7352" s="7">
        <v>615.23258999999996</v>
      </c>
      <c r="M7352" s="8">
        <f t="shared" si="459"/>
        <v>1.8177097876932415</v>
      </c>
    </row>
    <row r="7353" spans="1:13" x14ac:dyDescent="0.25">
      <c r="A7353" s="2" t="s">
        <v>271</v>
      </c>
      <c r="B7353" s="2" t="s">
        <v>28</v>
      </c>
      <c r="C7353" s="7">
        <v>0</v>
      </c>
      <c r="D7353" s="7">
        <v>14.37557</v>
      </c>
      <c r="E7353" s="8" t="str">
        <f t="shared" si="456"/>
        <v/>
      </c>
      <c r="F7353" s="7">
        <v>293.54392000000001</v>
      </c>
      <c r="G7353" s="7">
        <v>72.219899999999996</v>
      </c>
      <c r="H7353" s="8">
        <f t="shared" si="457"/>
        <v>-0.75397242089020278</v>
      </c>
      <c r="I7353" s="7">
        <v>140.94387</v>
      </c>
      <c r="J7353" s="8">
        <f t="shared" si="458"/>
        <v>-0.4875981481138556</v>
      </c>
      <c r="K7353" s="7">
        <v>1115.2052200000001</v>
      </c>
      <c r="L7353" s="7">
        <v>894.57919000000004</v>
      </c>
      <c r="M7353" s="8">
        <f t="shared" si="459"/>
        <v>-0.19783446673608651</v>
      </c>
    </row>
    <row r="7354" spans="1:13" x14ac:dyDescent="0.25">
      <c r="A7354" s="2" t="s">
        <v>271</v>
      </c>
      <c r="B7354" s="2" t="s">
        <v>29</v>
      </c>
      <c r="C7354" s="7">
        <v>0</v>
      </c>
      <c r="D7354" s="7">
        <v>0</v>
      </c>
      <c r="E7354" s="8" t="str">
        <f t="shared" si="456"/>
        <v/>
      </c>
      <c r="F7354" s="7">
        <v>119.93095</v>
      </c>
      <c r="G7354" s="7">
        <v>1.74115</v>
      </c>
      <c r="H7354" s="8">
        <f t="shared" si="457"/>
        <v>-0.98548206280363826</v>
      </c>
      <c r="I7354" s="7">
        <v>132.21972</v>
      </c>
      <c r="J7354" s="8">
        <f t="shared" si="458"/>
        <v>-0.98683138944780702</v>
      </c>
      <c r="K7354" s="7">
        <v>902.59096</v>
      </c>
      <c r="L7354" s="7">
        <v>1052.5540800000001</v>
      </c>
      <c r="M7354" s="8">
        <f t="shared" si="459"/>
        <v>0.16614737643727362</v>
      </c>
    </row>
    <row r="7355" spans="1:13" x14ac:dyDescent="0.25">
      <c r="A7355" s="2" t="s">
        <v>271</v>
      </c>
      <c r="B7355" s="2" t="s">
        <v>30</v>
      </c>
      <c r="C7355" s="7">
        <v>245.97140999999999</v>
      </c>
      <c r="D7355" s="7">
        <v>83.047399999999996</v>
      </c>
      <c r="E7355" s="8">
        <f t="shared" si="456"/>
        <v>-0.66236970386111138</v>
      </c>
      <c r="F7355" s="7">
        <v>8739.5465000000004</v>
      </c>
      <c r="G7355" s="7">
        <v>4707.4324800000004</v>
      </c>
      <c r="H7355" s="8">
        <f t="shared" si="457"/>
        <v>-0.4613642160951944</v>
      </c>
      <c r="I7355" s="7">
        <v>4933.3069699999996</v>
      </c>
      <c r="J7355" s="8">
        <f t="shared" si="458"/>
        <v>-4.57856142692048E-2</v>
      </c>
      <c r="K7355" s="7">
        <v>54501.211799999997</v>
      </c>
      <c r="L7355" s="7">
        <v>57486.932390000002</v>
      </c>
      <c r="M7355" s="8">
        <f t="shared" si="459"/>
        <v>5.478264595210347E-2</v>
      </c>
    </row>
    <row r="7356" spans="1:13" x14ac:dyDescent="0.25">
      <c r="A7356" s="2" t="s">
        <v>271</v>
      </c>
      <c r="B7356" s="2" t="s">
        <v>31</v>
      </c>
      <c r="C7356" s="7">
        <v>0</v>
      </c>
      <c r="D7356" s="7">
        <v>34.746789999999997</v>
      </c>
      <c r="E7356" s="8" t="str">
        <f t="shared" si="456"/>
        <v/>
      </c>
      <c r="F7356" s="7">
        <v>36.225000000000001</v>
      </c>
      <c r="G7356" s="7">
        <v>43.542389999999997</v>
      </c>
      <c r="H7356" s="8">
        <f t="shared" si="457"/>
        <v>0.20199834368530012</v>
      </c>
      <c r="I7356" s="7">
        <v>25.156500000000001</v>
      </c>
      <c r="J7356" s="8">
        <f t="shared" si="458"/>
        <v>0.73086041380955202</v>
      </c>
      <c r="K7356" s="7">
        <v>617.48023999999998</v>
      </c>
      <c r="L7356" s="7">
        <v>606.30466000000001</v>
      </c>
      <c r="M7356" s="8">
        <f t="shared" si="459"/>
        <v>-1.809868442105933E-2</v>
      </c>
    </row>
    <row r="7357" spans="1:13" x14ac:dyDescent="0.25">
      <c r="A7357" s="2" t="s">
        <v>271</v>
      </c>
      <c r="B7357" s="2" t="s">
        <v>32</v>
      </c>
      <c r="C7357" s="7">
        <v>0</v>
      </c>
      <c r="D7357" s="7">
        <v>138.60462999999999</v>
      </c>
      <c r="E7357" s="8" t="str">
        <f t="shared" si="456"/>
        <v/>
      </c>
      <c r="F7357" s="7">
        <v>996.47727999999995</v>
      </c>
      <c r="G7357" s="7">
        <v>669.60251000000005</v>
      </c>
      <c r="H7357" s="8">
        <f t="shared" si="457"/>
        <v>-0.32803032900057683</v>
      </c>
      <c r="I7357" s="7">
        <v>417.78307999999998</v>
      </c>
      <c r="J7357" s="8">
        <f t="shared" si="458"/>
        <v>0.60275162412034522</v>
      </c>
      <c r="K7357" s="7">
        <v>5943.2989100000004</v>
      </c>
      <c r="L7357" s="7">
        <v>4866.2727400000003</v>
      </c>
      <c r="M7357" s="8">
        <f t="shared" si="459"/>
        <v>-0.18121689423828757</v>
      </c>
    </row>
    <row r="7358" spans="1:13" x14ac:dyDescent="0.25">
      <c r="A7358" s="2" t="s">
        <v>271</v>
      </c>
      <c r="B7358" s="2" t="s">
        <v>33</v>
      </c>
      <c r="C7358" s="7">
        <v>0</v>
      </c>
      <c r="D7358" s="7">
        <v>0</v>
      </c>
      <c r="E7358" s="8" t="str">
        <f t="shared" si="456"/>
        <v/>
      </c>
      <c r="F7358" s="7">
        <v>29.177869999999999</v>
      </c>
      <c r="G7358" s="7">
        <v>227.90592000000001</v>
      </c>
      <c r="H7358" s="8">
        <f t="shared" si="457"/>
        <v>6.8109169723492506</v>
      </c>
      <c r="I7358" s="7">
        <v>88.381339999999994</v>
      </c>
      <c r="J7358" s="8">
        <f t="shared" si="458"/>
        <v>1.578665587102436</v>
      </c>
      <c r="K7358" s="7">
        <v>269.97331000000003</v>
      </c>
      <c r="L7358" s="7">
        <v>1095.2776799999999</v>
      </c>
      <c r="M7358" s="8">
        <f t="shared" si="459"/>
        <v>3.0569850404841867</v>
      </c>
    </row>
    <row r="7359" spans="1:13" x14ac:dyDescent="0.25">
      <c r="A7359" s="2" t="s">
        <v>271</v>
      </c>
      <c r="B7359" s="2" t="s">
        <v>34</v>
      </c>
      <c r="C7359" s="7">
        <v>0</v>
      </c>
      <c r="D7359" s="7">
        <v>0</v>
      </c>
      <c r="E7359" s="8" t="str">
        <f t="shared" si="456"/>
        <v/>
      </c>
      <c r="F7359" s="7">
        <v>442.75</v>
      </c>
      <c r="G7359" s="7">
        <v>109.67531</v>
      </c>
      <c r="H7359" s="8">
        <f t="shared" si="457"/>
        <v>-0.75228614342179556</v>
      </c>
      <c r="I7359" s="7">
        <v>39.574950000000001</v>
      </c>
      <c r="J7359" s="8">
        <f t="shared" si="458"/>
        <v>1.7713316125478364</v>
      </c>
      <c r="K7359" s="7">
        <v>16350.814179999999</v>
      </c>
      <c r="L7359" s="7">
        <v>10034.903920000001</v>
      </c>
      <c r="M7359" s="8">
        <f t="shared" si="459"/>
        <v>-0.38627497019234058</v>
      </c>
    </row>
    <row r="7360" spans="1:13" x14ac:dyDescent="0.25">
      <c r="A7360" s="2" t="s">
        <v>271</v>
      </c>
      <c r="B7360" s="2" t="s">
        <v>35</v>
      </c>
      <c r="C7360" s="7">
        <v>0</v>
      </c>
      <c r="D7360" s="7">
        <v>0</v>
      </c>
      <c r="E7360" s="8" t="str">
        <f t="shared" si="456"/>
        <v/>
      </c>
      <c r="F7360" s="7">
        <v>0</v>
      </c>
      <c r="G7360" s="7">
        <v>0</v>
      </c>
      <c r="H7360" s="8" t="str">
        <f t="shared" si="457"/>
        <v/>
      </c>
      <c r="I7360" s="7">
        <v>0</v>
      </c>
      <c r="J7360" s="8" t="str">
        <f t="shared" si="458"/>
        <v/>
      </c>
      <c r="K7360" s="7">
        <v>23.022860000000001</v>
      </c>
      <c r="L7360" s="7">
        <v>92.070819999999998</v>
      </c>
      <c r="M7360" s="8">
        <f t="shared" si="459"/>
        <v>2.9991043684407579</v>
      </c>
    </row>
    <row r="7361" spans="1:13" x14ac:dyDescent="0.25">
      <c r="A7361" s="2" t="s">
        <v>271</v>
      </c>
      <c r="B7361" s="2" t="s">
        <v>36</v>
      </c>
      <c r="C7361" s="7">
        <v>0</v>
      </c>
      <c r="D7361" s="7">
        <v>0</v>
      </c>
      <c r="E7361" s="8" t="str">
        <f t="shared" si="456"/>
        <v/>
      </c>
      <c r="F7361" s="7">
        <v>0</v>
      </c>
      <c r="G7361" s="7">
        <v>371.81162999999998</v>
      </c>
      <c r="H7361" s="8" t="str">
        <f t="shared" si="457"/>
        <v/>
      </c>
      <c r="I7361" s="7">
        <v>440.05025000000001</v>
      </c>
      <c r="J7361" s="8">
        <f t="shared" si="458"/>
        <v>-0.15507006302121185</v>
      </c>
      <c r="K7361" s="7">
        <v>97.459040000000002</v>
      </c>
      <c r="L7361" s="7">
        <v>1870.56423</v>
      </c>
      <c r="M7361" s="8">
        <f t="shared" si="459"/>
        <v>18.193337324069681</v>
      </c>
    </row>
    <row r="7362" spans="1:13" x14ac:dyDescent="0.25">
      <c r="A7362" s="2" t="s">
        <v>271</v>
      </c>
      <c r="B7362" s="2" t="s">
        <v>37</v>
      </c>
      <c r="C7362" s="7">
        <v>198.74345</v>
      </c>
      <c r="D7362" s="7">
        <v>187.68465</v>
      </c>
      <c r="E7362" s="8">
        <f t="shared" si="456"/>
        <v>-5.5643594795199536E-2</v>
      </c>
      <c r="F7362" s="7">
        <v>3964.4811599999998</v>
      </c>
      <c r="G7362" s="7">
        <v>4242.81113</v>
      </c>
      <c r="H7362" s="8">
        <f t="shared" si="457"/>
        <v>7.0205900537057886E-2</v>
      </c>
      <c r="I7362" s="7">
        <v>3565.1377499999999</v>
      </c>
      <c r="J7362" s="8">
        <f t="shared" si="458"/>
        <v>0.19008336494150901</v>
      </c>
      <c r="K7362" s="7">
        <v>34121.771030000004</v>
      </c>
      <c r="L7362" s="7">
        <v>35548.97496</v>
      </c>
      <c r="M7362" s="8">
        <f t="shared" si="459"/>
        <v>4.1826783514407717E-2</v>
      </c>
    </row>
    <row r="7363" spans="1:13" x14ac:dyDescent="0.25">
      <c r="A7363" s="2" t="s">
        <v>271</v>
      </c>
      <c r="B7363" s="2" t="s">
        <v>38</v>
      </c>
      <c r="C7363" s="7">
        <v>350.11563999999998</v>
      </c>
      <c r="D7363" s="7">
        <v>174.91817</v>
      </c>
      <c r="E7363" s="8">
        <f t="shared" si="456"/>
        <v>-0.50039886821394208</v>
      </c>
      <c r="F7363" s="7">
        <v>7175.0384199999999</v>
      </c>
      <c r="G7363" s="7">
        <v>5863.2421999999997</v>
      </c>
      <c r="H7363" s="8">
        <f t="shared" si="457"/>
        <v>-0.18282776247489418</v>
      </c>
      <c r="I7363" s="7">
        <v>6288.4537</v>
      </c>
      <c r="J7363" s="8">
        <f t="shared" si="458"/>
        <v>-6.7617815171319484E-2</v>
      </c>
      <c r="K7363" s="7">
        <v>60379.401570000002</v>
      </c>
      <c r="L7363" s="7">
        <v>60316.93088</v>
      </c>
      <c r="M7363" s="8">
        <f t="shared" si="459"/>
        <v>-1.0346357925985483E-3</v>
      </c>
    </row>
    <row r="7364" spans="1:13" x14ac:dyDescent="0.25">
      <c r="A7364" s="2" t="s">
        <v>271</v>
      </c>
      <c r="B7364" s="2" t="s">
        <v>39</v>
      </c>
      <c r="C7364" s="7">
        <v>0</v>
      </c>
      <c r="D7364" s="7">
        <v>0</v>
      </c>
      <c r="E7364" s="8" t="str">
        <f t="shared" si="456"/>
        <v/>
      </c>
      <c r="F7364" s="7">
        <v>174.58963</v>
      </c>
      <c r="G7364" s="7">
        <v>187.28675000000001</v>
      </c>
      <c r="H7364" s="8">
        <f t="shared" si="457"/>
        <v>7.2725510673228522E-2</v>
      </c>
      <c r="I7364" s="7">
        <v>215.00763000000001</v>
      </c>
      <c r="J7364" s="8">
        <f t="shared" si="458"/>
        <v>-0.12892975007445084</v>
      </c>
      <c r="K7364" s="7">
        <v>785.16327000000001</v>
      </c>
      <c r="L7364" s="7">
        <v>875.94092000000001</v>
      </c>
      <c r="M7364" s="8">
        <f t="shared" si="459"/>
        <v>0.1156162717596303</v>
      </c>
    </row>
    <row r="7365" spans="1:13" x14ac:dyDescent="0.25">
      <c r="A7365" s="2" t="s">
        <v>271</v>
      </c>
      <c r="B7365" s="2" t="s">
        <v>42</v>
      </c>
      <c r="C7365" s="7">
        <v>419.75582000000003</v>
      </c>
      <c r="D7365" s="7">
        <v>3185.9295099999999</v>
      </c>
      <c r="E7365" s="8">
        <f t="shared" ref="E7365:E7428" si="460">IF(C7365=0,"",(D7365/C7365-1))</f>
        <v>6.5899591100368777</v>
      </c>
      <c r="F7365" s="7">
        <v>16580.6607</v>
      </c>
      <c r="G7365" s="7">
        <v>9986.0555299999996</v>
      </c>
      <c r="H7365" s="8">
        <f t="shared" ref="H7365:H7428" si="461">IF(F7365=0,"",(G7365/F7365-1))</f>
        <v>-0.39772873284838406</v>
      </c>
      <c r="I7365" s="7">
        <v>6948.6800800000001</v>
      </c>
      <c r="J7365" s="8">
        <f t="shared" ref="J7365:J7428" si="462">IF(I7365=0,"",(G7365/I7365-1))</f>
        <v>0.4371154543065392</v>
      </c>
      <c r="K7365" s="7">
        <v>151032.76261000001</v>
      </c>
      <c r="L7365" s="7">
        <v>209942.51284000001</v>
      </c>
      <c r="M7365" s="8">
        <f t="shared" ref="M7365:M7428" si="463">IF(K7365=0,"",(L7365/K7365-1))</f>
        <v>0.39004616754656074</v>
      </c>
    </row>
    <row r="7366" spans="1:13" x14ac:dyDescent="0.25">
      <c r="A7366" s="2" t="s">
        <v>271</v>
      </c>
      <c r="B7366" s="2" t="s">
        <v>43</v>
      </c>
      <c r="C7366" s="7">
        <v>0</v>
      </c>
      <c r="D7366" s="7">
        <v>0</v>
      </c>
      <c r="E7366" s="8" t="str">
        <f t="shared" si="460"/>
        <v/>
      </c>
      <c r="F7366" s="7">
        <v>0</v>
      </c>
      <c r="G7366" s="7">
        <v>0</v>
      </c>
      <c r="H7366" s="8" t="str">
        <f t="shared" si="461"/>
        <v/>
      </c>
      <c r="I7366" s="7">
        <v>0</v>
      </c>
      <c r="J7366" s="8" t="str">
        <f t="shared" si="462"/>
        <v/>
      </c>
      <c r="K7366" s="7">
        <v>7.2122999999999999</v>
      </c>
      <c r="L7366" s="7">
        <v>0</v>
      </c>
      <c r="M7366" s="8">
        <f t="shared" si="463"/>
        <v>-1</v>
      </c>
    </row>
    <row r="7367" spans="1:13" x14ac:dyDescent="0.25">
      <c r="A7367" s="2" t="s">
        <v>271</v>
      </c>
      <c r="B7367" s="2" t="s">
        <v>44</v>
      </c>
      <c r="C7367" s="7">
        <v>0</v>
      </c>
      <c r="D7367" s="7">
        <v>37.664790000000004</v>
      </c>
      <c r="E7367" s="8" t="str">
        <f t="shared" si="460"/>
        <v/>
      </c>
      <c r="F7367" s="7">
        <v>678.06933000000004</v>
      </c>
      <c r="G7367" s="7">
        <v>379.23565000000002</v>
      </c>
      <c r="H7367" s="8">
        <f t="shared" si="461"/>
        <v>-0.44071257433218514</v>
      </c>
      <c r="I7367" s="7">
        <v>166.10808</v>
      </c>
      <c r="J7367" s="8">
        <f t="shared" si="462"/>
        <v>1.2830656401542901</v>
      </c>
      <c r="K7367" s="7">
        <v>2896.06673</v>
      </c>
      <c r="L7367" s="7">
        <v>3220.7898100000002</v>
      </c>
      <c r="M7367" s="8">
        <f t="shared" si="463"/>
        <v>0.11212555174790473</v>
      </c>
    </row>
    <row r="7368" spans="1:13" x14ac:dyDescent="0.25">
      <c r="A7368" s="2" t="s">
        <v>271</v>
      </c>
      <c r="B7368" s="2" t="s">
        <v>45</v>
      </c>
      <c r="C7368" s="7">
        <v>5095.4183700000003</v>
      </c>
      <c r="D7368" s="7">
        <v>6425.3743199999999</v>
      </c>
      <c r="E7368" s="8">
        <f t="shared" si="460"/>
        <v>0.26101015724838295</v>
      </c>
      <c r="F7368" s="7">
        <v>166861.30751000001</v>
      </c>
      <c r="G7368" s="7">
        <v>210517.55329000001</v>
      </c>
      <c r="H7368" s="8">
        <f t="shared" si="461"/>
        <v>0.2616319291240341</v>
      </c>
      <c r="I7368" s="7">
        <v>142818.92645</v>
      </c>
      <c r="J7368" s="8">
        <f t="shared" si="462"/>
        <v>0.47401719451868907</v>
      </c>
      <c r="K7368" s="7">
        <v>1253349.8394200001</v>
      </c>
      <c r="L7368" s="7">
        <v>1964942.2948400001</v>
      </c>
      <c r="M7368" s="8">
        <f t="shared" si="463"/>
        <v>0.56775246067713736</v>
      </c>
    </row>
    <row r="7369" spans="1:13" x14ac:dyDescent="0.25">
      <c r="A7369" s="2" t="s">
        <v>271</v>
      </c>
      <c r="B7369" s="2" t="s">
        <v>46</v>
      </c>
      <c r="C7369" s="7">
        <v>185.70226</v>
      </c>
      <c r="D7369" s="7">
        <v>400.05574000000001</v>
      </c>
      <c r="E7369" s="8">
        <f t="shared" si="460"/>
        <v>1.1542857905983483</v>
      </c>
      <c r="F7369" s="7">
        <v>14583.97428</v>
      </c>
      <c r="G7369" s="7">
        <v>13945.91705</v>
      </c>
      <c r="H7369" s="8">
        <f t="shared" si="461"/>
        <v>-4.3750572906248952E-2</v>
      </c>
      <c r="I7369" s="7">
        <v>15005.01288</v>
      </c>
      <c r="J7369" s="8">
        <f t="shared" si="462"/>
        <v>-7.0582800459415562E-2</v>
      </c>
      <c r="K7369" s="7">
        <v>114089.21497</v>
      </c>
      <c r="L7369" s="7">
        <v>155939.01001999999</v>
      </c>
      <c r="M7369" s="8">
        <f t="shared" si="463"/>
        <v>0.36681639943797029</v>
      </c>
    </row>
    <row r="7370" spans="1:13" x14ac:dyDescent="0.25">
      <c r="A7370" s="2" t="s">
        <v>271</v>
      </c>
      <c r="B7370" s="2" t="s">
        <v>47</v>
      </c>
      <c r="C7370" s="7">
        <v>557.95354999999995</v>
      </c>
      <c r="D7370" s="7">
        <v>32.225250000000003</v>
      </c>
      <c r="E7370" s="8">
        <f t="shared" si="460"/>
        <v>-0.94224384807660067</v>
      </c>
      <c r="F7370" s="7">
        <v>3711.7961700000001</v>
      </c>
      <c r="G7370" s="7">
        <v>2418.1324500000001</v>
      </c>
      <c r="H7370" s="8">
        <f t="shared" si="461"/>
        <v>-0.34852768329679051</v>
      </c>
      <c r="I7370" s="7">
        <v>48.89302</v>
      </c>
      <c r="J7370" s="8">
        <f t="shared" si="462"/>
        <v>48.457620944666537</v>
      </c>
      <c r="K7370" s="7">
        <v>21911.393690000001</v>
      </c>
      <c r="L7370" s="7">
        <v>27269.84172</v>
      </c>
      <c r="M7370" s="8">
        <f t="shared" si="463"/>
        <v>0.24455076230251427</v>
      </c>
    </row>
    <row r="7371" spans="1:13" x14ac:dyDescent="0.25">
      <c r="A7371" s="2" t="s">
        <v>271</v>
      </c>
      <c r="B7371" s="2" t="s">
        <v>48</v>
      </c>
      <c r="C7371" s="7">
        <v>25.722670000000001</v>
      </c>
      <c r="D7371" s="7">
        <v>16.648499999999999</v>
      </c>
      <c r="E7371" s="8">
        <f t="shared" si="460"/>
        <v>-0.35276936647711932</v>
      </c>
      <c r="F7371" s="7">
        <v>423.09555999999998</v>
      </c>
      <c r="G7371" s="7">
        <v>711.57750999999996</v>
      </c>
      <c r="H7371" s="8">
        <f t="shared" si="461"/>
        <v>0.68183639175981892</v>
      </c>
      <c r="I7371" s="7">
        <v>1157.7161000000001</v>
      </c>
      <c r="J7371" s="8">
        <f t="shared" si="462"/>
        <v>-0.38536096198368508</v>
      </c>
      <c r="K7371" s="7">
        <v>6340.5382499999996</v>
      </c>
      <c r="L7371" s="7">
        <v>7951.1713799999998</v>
      </c>
      <c r="M7371" s="8">
        <f t="shared" si="463"/>
        <v>0.25402151465610978</v>
      </c>
    </row>
    <row r="7372" spans="1:13" x14ac:dyDescent="0.25">
      <c r="A7372" s="2" t="s">
        <v>271</v>
      </c>
      <c r="B7372" s="2" t="s">
        <v>49</v>
      </c>
      <c r="C7372" s="7">
        <v>26.112030000000001</v>
      </c>
      <c r="D7372" s="7">
        <v>0</v>
      </c>
      <c r="E7372" s="8">
        <f t="shared" si="460"/>
        <v>-1</v>
      </c>
      <c r="F7372" s="7">
        <v>49.579979999999999</v>
      </c>
      <c r="G7372" s="7">
        <v>1.74</v>
      </c>
      <c r="H7372" s="8">
        <f t="shared" si="461"/>
        <v>-0.96490518955433224</v>
      </c>
      <c r="I7372" s="7">
        <v>5263.1767200000004</v>
      </c>
      <c r="J7372" s="8">
        <f t="shared" si="462"/>
        <v>-0.99966940118248582</v>
      </c>
      <c r="K7372" s="7">
        <v>6554.95507</v>
      </c>
      <c r="L7372" s="7">
        <v>13864.62234</v>
      </c>
      <c r="M7372" s="8">
        <f t="shared" si="463"/>
        <v>1.1151361362420444</v>
      </c>
    </row>
    <row r="7373" spans="1:13" x14ac:dyDescent="0.25">
      <c r="A7373" s="2" t="s">
        <v>271</v>
      </c>
      <c r="B7373" s="2" t="s">
        <v>50</v>
      </c>
      <c r="C7373" s="7">
        <v>240.29464999999999</v>
      </c>
      <c r="D7373" s="7">
        <v>215.57185999999999</v>
      </c>
      <c r="E7373" s="8">
        <f t="shared" si="460"/>
        <v>-0.10288531184526994</v>
      </c>
      <c r="F7373" s="7">
        <v>5936.6218799999997</v>
      </c>
      <c r="G7373" s="7">
        <v>6555.9083899999996</v>
      </c>
      <c r="H7373" s="8">
        <f t="shared" si="461"/>
        <v>0.10431631364064575</v>
      </c>
      <c r="I7373" s="7">
        <v>6166.2885800000004</v>
      </c>
      <c r="J7373" s="8">
        <f t="shared" si="462"/>
        <v>6.3185464797043123E-2</v>
      </c>
      <c r="K7373" s="7">
        <v>42630.254059999999</v>
      </c>
      <c r="L7373" s="7">
        <v>60689.59042</v>
      </c>
      <c r="M7373" s="8">
        <f t="shared" si="463"/>
        <v>0.4236272280850677</v>
      </c>
    </row>
    <row r="7374" spans="1:13" x14ac:dyDescent="0.25">
      <c r="A7374" s="2" t="s">
        <v>271</v>
      </c>
      <c r="B7374" s="2" t="s">
        <v>51</v>
      </c>
      <c r="C7374" s="7">
        <v>0</v>
      </c>
      <c r="D7374" s="7">
        <v>0</v>
      </c>
      <c r="E7374" s="8" t="str">
        <f t="shared" si="460"/>
        <v/>
      </c>
      <c r="F7374" s="7">
        <v>0</v>
      </c>
      <c r="G7374" s="7">
        <v>0</v>
      </c>
      <c r="H7374" s="8" t="str">
        <f t="shared" si="461"/>
        <v/>
      </c>
      <c r="I7374" s="7">
        <v>0</v>
      </c>
      <c r="J7374" s="8" t="str">
        <f t="shared" si="462"/>
        <v/>
      </c>
      <c r="K7374" s="7">
        <v>0</v>
      </c>
      <c r="L7374" s="7">
        <v>1.5</v>
      </c>
      <c r="M7374" s="8" t="str">
        <f t="shared" si="463"/>
        <v/>
      </c>
    </row>
    <row r="7375" spans="1:13" x14ac:dyDescent="0.25">
      <c r="A7375" s="2" t="s">
        <v>271</v>
      </c>
      <c r="B7375" s="2" t="s">
        <v>91</v>
      </c>
      <c r="C7375" s="7">
        <v>0</v>
      </c>
      <c r="D7375" s="7">
        <v>0</v>
      </c>
      <c r="E7375" s="8" t="str">
        <f t="shared" si="460"/>
        <v/>
      </c>
      <c r="F7375" s="7">
        <v>0</v>
      </c>
      <c r="G7375" s="7">
        <v>0</v>
      </c>
      <c r="H7375" s="8" t="str">
        <f t="shared" si="461"/>
        <v/>
      </c>
      <c r="I7375" s="7">
        <v>21.11083</v>
      </c>
      <c r="J7375" s="8">
        <f t="shared" si="462"/>
        <v>-1</v>
      </c>
      <c r="K7375" s="7">
        <v>2.6787100000000001</v>
      </c>
      <c r="L7375" s="7">
        <v>46.500190000000003</v>
      </c>
      <c r="M7375" s="8">
        <f t="shared" si="463"/>
        <v>16.359172885456058</v>
      </c>
    </row>
    <row r="7376" spans="1:13" x14ac:dyDescent="0.25">
      <c r="A7376" s="2" t="s">
        <v>271</v>
      </c>
      <c r="B7376" s="2" t="s">
        <v>52</v>
      </c>
      <c r="C7376" s="7">
        <v>0</v>
      </c>
      <c r="D7376" s="7">
        <v>9.7470800000000004</v>
      </c>
      <c r="E7376" s="8" t="str">
        <f t="shared" si="460"/>
        <v/>
      </c>
      <c r="F7376" s="7">
        <v>726.31401000000005</v>
      </c>
      <c r="G7376" s="7">
        <v>404.22492</v>
      </c>
      <c r="H7376" s="8">
        <f t="shared" si="461"/>
        <v>-0.44345707994810679</v>
      </c>
      <c r="I7376" s="7">
        <v>323.00103000000001</v>
      </c>
      <c r="J7376" s="8">
        <f t="shared" si="462"/>
        <v>0.25146634981318794</v>
      </c>
      <c r="K7376" s="7">
        <v>4396.89102</v>
      </c>
      <c r="L7376" s="7">
        <v>4781.7845799999996</v>
      </c>
      <c r="M7376" s="8">
        <f t="shared" si="463"/>
        <v>8.7537662009189221E-2</v>
      </c>
    </row>
    <row r="7377" spans="1:13" x14ac:dyDescent="0.25">
      <c r="A7377" s="2" t="s">
        <v>271</v>
      </c>
      <c r="B7377" s="2" t="s">
        <v>53</v>
      </c>
      <c r="C7377" s="7">
        <v>48.021439999999998</v>
      </c>
      <c r="D7377" s="7">
        <v>97.516599999999997</v>
      </c>
      <c r="E7377" s="8">
        <f t="shared" si="460"/>
        <v>1.0306887923394217</v>
      </c>
      <c r="F7377" s="7">
        <v>1933.0172</v>
      </c>
      <c r="G7377" s="7">
        <v>1570.38708</v>
      </c>
      <c r="H7377" s="8">
        <f t="shared" si="461"/>
        <v>-0.18759797895228247</v>
      </c>
      <c r="I7377" s="7">
        <v>1304.3954100000001</v>
      </c>
      <c r="J7377" s="8">
        <f t="shared" si="462"/>
        <v>0.2039195078124354</v>
      </c>
      <c r="K7377" s="7">
        <v>10099.422989999999</v>
      </c>
      <c r="L7377" s="7">
        <v>11788.3958</v>
      </c>
      <c r="M7377" s="8">
        <f t="shared" si="463"/>
        <v>0.16723458475522279</v>
      </c>
    </row>
    <row r="7378" spans="1:13" x14ac:dyDescent="0.25">
      <c r="A7378" s="2" t="s">
        <v>271</v>
      </c>
      <c r="B7378" s="2" t="s">
        <v>54</v>
      </c>
      <c r="C7378" s="7">
        <v>38.590040000000002</v>
      </c>
      <c r="D7378" s="7">
        <v>52.361229999999999</v>
      </c>
      <c r="E7378" s="8">
        <f t="shared" si="460"/>
        <v>0.35685866093945484</v>
      </c>
      <c r="F7378" s="7">
        <v>1748.5074400000001</v>
      </c>
      <c r="G7378" s="7">
        <v>1926.6836900000001</v>
      </c>
      <c r="H7378" s="8">
        <f t="shared" si="461"/>
        <v>0.10190191126667436</v>
      </c>
      <c r="I7378" s="7">
        <v>787.40417000000002</v>
      </c>
      <c r="J7378" s="8">
        <f t="shared" si="462"/>
        <v>1.4468802216274774</v>
      </c>
      <c r="K7378" s="7">
        <v>9172.3914700000005</v>
      </c>
      <c r="L7378" s="7">
        <v>12083.487150000001</v>
      </c>
      <c r="M7378" s="8">
        <f t="shared" si="463"/>
        <v>0.31737586533689455</v>
      </c>
    </row>
    <row r="7379" spans="1:13" x14ac:dyDescent="0.25">
      <c r="A7379" s="2" t="s">
        <v>271</v>
      </c>
      <c r="B7379" s="2" t="s">
        <v>55</v>
      </c>
      <c r="C7379" s="7">
        <v>3117.97847</v>
      </c>
      <c r="D7379" s="7">
        <v>9799.5447299999996</v>
      </c>
      <c r="E7379" s="8">
        <f t="shared" si="460"/>
        <v>2.1429160990967331</v>
      </c>
      <c r="F7379" s="7">
        <v>52264.796979999999</v>
      </c>
      <c r="G7379" s="7">
        <v>50325.673730000002</v>
      </c>
      <c r="H7379" s="8">
        <f t="shared" si="461"/>
        <v>-3.7101899596817201E-2</v>
      </c>
      <c r="I7379" s="7">
        <v>42757.517200000002</v>
      </c>
      <c r="J7379" s="8">
        <f t="shared" si="462"/>
        <v>0.17700177712844378</v>
      </c>
      <c r="K7379" s="7">
        <v>380125.66128</v>
      </c>
      <c r="L7379" s="7">
        <v>458194.17134</v>
      </c>
      <c r="M7379" s="8">
        <f t="shared" si="463"/>
        <v>0.20537553238873518</v>
      </c>
    </row>
    <row r="7380" spans="1:13" x14ac:dyDescent="0.25">
      <c r="A7380" s="2" t="s">
        <v>271</v>
      </c>
      <c r="B7380" s="2" t="s">
        <v>56</v>
      </c>
      <c r="C7380" s="7">
        <v>79.987009999999998</v>
      </c>
      <c r="D7380" s="7">
        <v>465.66057999999998</v>
      </c>
      <c r="E7380" s="8">
        <f t="shared" si="460"/>
        <v>4.8217025489513858</v>
      </c>
      <c r="F7380" s="7">
        <v>11006.17517</v>
      </c>
      <c r="G7380" s="7">
        <v>8382.0332600000002</v>
      </c>
      <c r="H7380" s="8">
        <f t="shared" si="461"/>
        <v>-0.23842450892047728</v>
      </c>
      <c r="I7380" s="7">
        <v>6943.4065199999995</v>
      </c>
      <c r="J7380" s="8">
        <f t="shared" si="462"/>
        <v>0.20719321789040235</v>
      </c>
      <c r="K7380" s="7">
        <v>43170.490810000003</v>
      </c>
      <c r="L7380" s="7">
        <v>60615.625410000001</v>
      </c>
      <c r="M7380" s="8">
        <f t="shared" si="463"/>
        <v>0.40409859310561758</v>
      </c>
    </row>
    <row r="7381" spans="1:13" x14ac:dyDescent="0.25">
      <c r="A7381" s="2" t="s">
        <v>271</v>
      </c>
      <c r="B7381" s="2" t="s">
        <v>57</v>
      </c>
      <c r="C7381" s="7">
        <v>45.056699999999999</v>
      </c>
      <c r="D7381" s="7">
        <v>49.862409999999997</v>
      </c>
      <c r="E7381" s="8">
        <f t="shared" si="460"/>
        <v>0.10665916500764583</v>
      </c>
      <c r="F7381" s="7">
        <v>626.44676000000004</v>
      </c>
      <c r="G7381" s="7">
        <v>697.73107000000005</v>
      </c>
      <c r="H7381" s="8">
        <f t="shared" si="461"/>
        <v>0.11379148963911945</v>
      </c>
      <c r="I7381" s="7">
        <v>590.96758</v>
      </c>
      <c r="J7381" s="8">
        <f t="shared" si="462"/>
        <v>0.18065879349929825</v>
      </c>
      <c r="K7381" s="7">
        <v>5377.8204500000002</v>
      </c>
      <c r="L7381" s="7">
        <v>6395.9604099999997</v>
      </c>
      <c r="M7381" s="8">
        <f t="shared" si="463"/>
        <v>0.18932204402621866</v>
      </c>
    </row>
    <row r="7382" spans="1:13" x14ac:dyDescent="0.25">
      <c r="A7382" s="2" t="s">
        <v>271</v>
      </c>
      <c r="B7382" s="2" t="s">
        <v>58</v>
      </c>
      <c r="C7382" s="7">
        <v>0</v>
      </c>
      <c r="D7382" s="7">
        <v>0</v>
      </c>
      <c r="E7382" s="8" t="str">
        <f t="shared" si="460"/>
        <v/>
      </c>
      <c r="F7382" s="7">
        <v>34.588990000000003</v>
      </c>
      <c r="G7382" s="7">
        <v>55.416260000000001</v>
      </c>
      <c r="H7382" s="8">
        <f t="shared" si="461"/>
        <v>0.60213582414519751</v>
      </c>
      <c r="I7382" s="7">
        <v>7.3536599999999996</v>
      </c>
      <c r="J7382" s="8">
        <f t="shared" si="462"/>
        <v>6.5358746528939333</v>
      </c>
      <c r="K7382" s="7">
        <v>772.96019000000001</v>
      </c>
      <c r="L7382" s="7">
        <v>768.31329000000005</v>
      </c>
      <c r="M7382" s="8">
        <f t="shared" si="463"/>
        <v>-6.0118231962242863E-3</v>
      </c>
    </row>
    <row r="7383" spans="1:13" x14ac:dyDescent="0.25">
      <c r="A7383" s="2" t="s">
        <v>271</v>
      </c>
      <c r="B7383" s="2" t="s">
        <v>59</v>
      </c>
      <c r="C7383" s="7">
        <v>551.17566999999997</v>
      </c>
      <c r="D7383" s="7">
        <v>76.631500000000003</v>
      </c>
      <c r="E7383" s="8">
        <f t="shared" si="460"/>
        <v>-0.86096719399824018</v>
      </c>
      <c r="F7383" s="7">
        <v>10874.541789999999</v>
      </c>
      <c r="G7383" s="7">
        <v>11620.545770000001</v>
      </c>
      <c r="H7383" s="8">
        <f t="shared" si="461"/>
        <v>6.860095757653073E-2</v>
      </c>
      <c r="I7383" s="7">
        <v>9875.0693100000008</v>
      </c>
      <c r="J7383" s="8">
        <f t="shared" si="462"/>
        <v>0.17675586927095699</v>
      </c>
      <c r="K7383" s="7">
        <v>78767.377070000002</v>
      </c>
      <c r="L7383" s="7">
        <v>77381.752229999998</v>
      </c>
      <c r="M7383" s="8">
        <f t="shared" si="463"/>
        <v>-1.7591354334023479E-2</v>
      </c>
    </row>
    <row r="7384" spans="1:13" x14ac:dyDescent="0.25">
      <c r="A7384" s="2" t="s">
        <v>271</v>
      </c>
      <c r="B7384" s="2" t="s">
        <v>60</v>
      </c>
      <c r="C7384" s="7">
        <v>0</v>
      </c>
      <c r="D7384" s="7">
        <v>0</v>
      </c>
      <c r="E7384" s="8" t="str">
        <f t="shared" si="460"/>
        <v/>
      </c>
      <c r="F7384" s="7">
        <v>629.21400000000006</v>
      </c>
      <c r="G7384" s="7">
        <v>593.82763999999997</v>
      </c>
      <c r="H7384" s="8">
        <f t="shared" si="461"/>
        <v>-5.6238990232258201E-2</v>
      </c>
      <c r="I7384" s="7">
        <v>1064.8091199999999</v>
      </c>
      <c r="J7384" s="8">
        <f t="shared" si="462"/>
        <v>-0.44231540766668109</v>
      </c>
      <c r="K7384" s="7">
        <v>5848.2058299999999</v>
      </c>
      <c r="L7384" s="7">
        <v>6678.0749900000001</v>
      </c>
      <c r="M7384" s="8">
        <f t="shared" si="463"/>
        <v>0.14190149665098239</v>
      </c>
    </row>
    <row r="7385" spans="1:13" x14ac:dyDescent="0.25">
      <c r="A7385" s="2" t="s">
        <v>271</v>
      </c>
      <c r="B7385" s="2" t="s">
        <v>61</v>
      </c>
      <c r="C7385" s="7">
        <v>12.641450000000001</v>
      </c>
      <c r="D7385" s="7">
        <v>415.32666</v>
      </c>
      <c r="E7385" s="8">
        <f t="shared" si="460"/>
        <v>31.854352942107113</v>
      </c>
      <c r="F7385" s="7">
        <v>2213.29891</v>
      </c>
      <c r="G7385" s="7">
        <v>2300.4884099999999</v>
      </c>
      <c r="H7385" s="8">
        <f t="shared" si="461"/>
        <v>3.9393459060619973E-2</v>
      </c>
      <c r="I7385" s="7">
        <v>2089.0143600000001</v>
      </c>
      <c r="J7385" s="8">
        <f t="shared" si="462"/>
        <v>0.1012314965608947</v>
      </c>
      <c r="K7385" s="7">
        <v>22838.374100000001</v>
      </c>
      <c r="L7385" s="7">
        <v>26234.60023</v>
      </c>
      <c r="M7385" s="8">
        <f t="shared" si="463"/>
        <v>0.14870700143229554</v>
      </c>
    </row>
    <row r="7386" spans="1:13" x14ac:dyDescent="0.25">
      <c r="A7386" s="2" t="s">
        <v>271</v>
      </c>
      <c r="B7386" s="2" t="s">
        <v>62</v>
      </c>
      <c r="C7386" s="7">
        <v>0</v>
      </c>
      <c r="D7386" s="7">
        <v>61.942920000000001</v>
      </c>
      <c r="E7386" s="8" t="str">
        <f t="shared" si="460"/>
        <v/>
      </c>
      <c r="F7386" s="7">
        <v>460.96472</v>
      </c>
      <c r="G7386" s="7">
        <v>880.97866999999997</v>
      </c>
      <c r="H7386" s="8">
        <f t="shared" si="461"/>
        <v>0.9111628976725159</v>
      </c>
      <c r="I7386" s="7">
        <v>563.14155000000005</v>
      </c>
      <c r="J7386" s="8">
        <f t="shared" si="462"/>
        <v>0.56440005181645692</v>
      </c>
      <c r="K7386" s="7">
        <v>8785.5564799999993</v>
      </c>
      <c r="L7386" s="7">
        <v>9942.0447100000001</v>
      </c>
      <c r="M7386" s="8">
        <f t="shared" si="463"/>
        <v>0.13163517104837963</v>
      </c>
    </row>
    <row r="7387" spans="1:13" x14ac:dyDescent="0.25">
      <c r="A7387" s="2" t="s">
        <v>271</v>
      </c>
      <c r="B7387" s="2" t="s">
        <v>92</v>
      </c>
      <c r="C7387" s="7">
        <v>0</v>
      </c>
      <c r="D7387" s="7">
        <v>0</v>
      </c>
      <c r="E7387" s="8" t="str">
        <f t="shared" si="460"/>
        <v/>
      </c>
      <c r="F7387" s="7">
        <v>0</v>
      </c>
      <c r="G7387" s="7">
        <v>0</v>
      </c>
      <c r="H7387" s="8" t="str">
        <f t="shared" si="461"/>
        <v/>
      </c>
      <c r="I7387" s="7">
        <v>0</v>
      </c>
      <c r="J7387" s="8" t="str">
        <f t="shared" si="462"/>
        <v/>
      </c>
      <c r="K7387" s="7">
        <v>2.36076</v>
      </c>
      <c r="L7387" s="7">
        <v>0</v>
      </c>
      <c r="M7387" s="8">
        <f t="shared" si="463"/>
        <v>-1</v>
      </c>
    </row>
    <row r="7388" spans="1:13" x14ac:dyDescent="0.25">
      <c r="A7388" s="2" t="s">
        <v>271</v>
      </c>
      <c r="B7388" s="2" t="s">
        <v>63</v>
      </c>
      <c r="C7388" s="7">
        <v>0</v>
      </c>
      <c r="D7388" s="7">
        <v>0</v>
      </c>
      <c r="E7388" s="8" t="str">
        <f t="shared" si="460"/>
        <v/>
      </c>
      <c r="F7388" s="7">
        <v>0</v>
      </c>
      <c r="G7388" s="7">
        <v>1.19438</v>
      </c>
      <c r="H7388" s="8" t="str">
        <f t="shared" si="461"/>
        <v/>
      </c>
      <c r="I7388" s="7">
        <v>5772.0879999999997</v>
      </c>
      <c r="J7388" s="8">
        <f t="shared" si="462"/>
        <v>-0.99979307661283057</v>
      </c>
      <c r="K7388" s="7">
        <v>435.30723999999998</v>
      </c>
      <c r="L7388" s="7">
        <v>7657.5867699999999</v>
      </c>
      <c r="M7388" s="8">
        <f t="shared" si="463"/>
        <v>16.591223086480252</v>
      </c>
    </row>
    <row r="7389" spans="1:13" x14ac:dyDescent="0.25">
      <c r="A7389" s="2" t="s">
        <v>271</v>
      </c>
      <c r="B7389" s="2" t="s">
        <v>64</v>
      </c>
      <c r="C7389" s="7">
        <v>0</v>
      </c>
      <c r="D7389" s="7">
        <v>0</v>
      </c>
      <c r="E7389" s="8" t="str">
        <f t="shared" si="460"/>
        <v/>
      </c>
      <c r="F7389" s="7">
        <v>0</v>
      </c>
      <c r="G7389" s="7">
        <v>0</v>
      </c>
      <c r="H7389" s="8" t="str">
        <f t="shared" si="461"/>
        <v/>
      </c>
      <c r="I7389" s="7">
        <v>0</v>
      </c>
      <c r="J7389" s="8" t="str">
        <f t="shared" si="462"/>
        <v/>
      </c>
      <c r="K7389" s="7">
        <v>0</v>
      </c>
      <c r="L7389" s="7">
        <v>7.9391600000000002</v>
      </c>
      <c r="M7389" s="8" t="str">
        <f t="shared" si="463"/>
        <v/>
      </c>
    </row>
    <row r="7390" spans="1:13" x14ac:dyDescent="0.25">
      <c r="A7390" s="2" t="s">
        <v>271</v>
      </c>
      <c r="B7390" s="2" t="s">
        <v>65</v>
      </c>
      <c r="C7390" s="7">
        <v>0</v>
      </c>
      <c r="D7390" s="7">
        <v>36.819369999999999</v>
      </c>
      <c r="E7390" s="8" t="str">
        <f t="shared" si="460"/>
        <v/>
      </c>
      <c r="F7390" s="7">
        <v>73.734639999999999</v>
      </c>
      <c r="G7390" s="7">
        <v>268.87265000000002</v>
      </c>
      <c r="H7390" s="8">
        <f t="shared" si="461"/>
        <v>2.6464903063200693</v>
      </c>
      <c r="I7390" s="7">
        <v>239.51204000000001</v>
      </c>
      <c r="J7390" s="8">
        <f t="shared" si="462"/>
        <v>0.12258511096143643</v>
      </c>
      <c r="K7390" s="7">
        <v>634.39990999999998</v>
      </c>
      <c r="L7390" s="7">
        <v>1282.84844</v>
      </c>
      <c r="M7390" s="8">
        <f t="shared" si="463"/>
        <v>1.0221447383244429</v>
      </c>
    </row>
    <row r="7391" spans="1:13" x14ac:dyDescent="0.25">
      <c r="A7391" s="2" t="s">
        <v>271</v>
      </c>
      <c r="B7391" s="2" t="s">
        <v>66</v>
      </c>
      <c r="C7391" s="7">
        <v>0</v>
      </c>
      <c r="D7391" s="7">
        <v>0</v>
      </c>
      <c r="E7391" s="8" t="str">
        <f t="shared" si="460"/>
        <v/>
      </c>
      <c r="F7391" s="7">
        <v>37.082599999999999</v>
      </c>
      <c r="G7391" s="7">
        <v>59.371090000000002</v>
      </c>
      <c r="H7391" s="8">
        <f t="shared" si="461"/>
        <v>0.60104981851326511</v>
      </c>
      <c r="I7391" s="7">
        <v>0</v>
      </c>
      <c r="J7391" s="8" t="str">
        <f t="shared" si="462"/>
        <v/>
      </c>
      <c r="K7391" s="7">
        <v>2069.2361999999998</v>
      </c>
      <c r="L7391" s="7">
        <v>1104.41527</v>
      </c>
      <c r="M7391" s="8">
        <f t="shared" si="463"/>
        <v>-0.46626911417845862</v>
      </c>
    </row>
    <row r="7392" spans="1:13" x14ac:dyDescent="0.25">
      <c r="A7392" s="2" t="s">
        <v>271</v>
      </c>
      <c r="B7392" s="2" t="s">
        <v>67</v>
      </c>
      <c r="C7392" s="7">
        <v>0</v>
      </c>
      <c r="D7392" s="7">
        <v>0</v>
      </c>
      <c r="E7392" s="8" t="str">
        <f t="shared" si="460"/>
        <v/>
      </c>
      <c r="F7392" s="7">
        <v>65.611999999999995</v>
      </c>
      <c r="G7392" s="7">
        <v>36.725499999999997</v>
      </c>
      <c r="H7392" s="8">
        <f t="shared" si="461"/>
        <v>-0.44026245199048952</v>
      </c>
      <c r="I7392" s="7">
        <v>10.5</v>
      </c>
      <c r="J7392" s="8">
        <f t="shared" si="462"/>
        <v>2.4976666666666665</v>
      </c>
      <c r="K7392" s="7">
        <v>555.25563999999997</v>
      </c>
      <c r="L7392" s="7">
        <v>356.86286000000001</v>
      </c>
      <c r="M7392" s="8">
        <f t="shared" si="463"/>
        <v>-0.35729989163189768</v>
      </c>
    </row>
    <row r="7393" spans="1:13" x14ac:dyDescent="0.25">
      <c r="A7393" s="2" t="s">
        <v>271</v>
      </c>
      <c r="B7393" s="2" t="s">
        <v>68</v>
      </c>
      <c r="C7393" s="7">
        <v>25.105989999999998</v>
      </c>
      <c r="D7393" s="7">
        <v>59.656100000000002</v>
      </c>
      <c r="E7393" s="8">
        <f t="shared" si="460"/>
        <v>1.3761699897116189</v>
      </c>
      <c r="F7393" s="7">
        <v>1948.19317</v>
      </c>
      <c r="G7393" s="7">
        <v>2230.2425899999998</v>
      </c>
      <c r="H7393" s="8">
        <f t="shared" si="461"/>
        <v>0.14477487363329566</v>
      </c>
      <c r="I7393" s="7">
        <v>1786.44038</v>
      </c>
      <c r="J7393" s="8">
        <f t="shared" si="462"/>
        <v>0.24842822350444171</v>
      </c>
      <c r="K7393" s="7">
        <v>13918.99958</v>
      </c>
      <c r="L7393" s="7">
        <v>21039.716230000002</v>
      </c>
      <c r="M7393" s="8">
        <f t="shared" si="463"/>
        <v>0.51158250340287759</v>
      </c>
    </row>
    <row r="7394" spans="1:13" x14ac:dyDescent="0.25">
      <c r="A7394" s="2" t="s">
        <v>271</v>
      </c>
      <c r="B7394" s="2" t="s">
        <v>69</v>
      </c>
      <c r="C7394" s="7">
        <v>52.133519999999997</v>
      </c>
      <c r="D7394" s="7">
        <v>259.11039</v>
      </c>
      <c r="E7394" s="8">
        <f t="shared" si="460"/>
        <v>3.9701303499169063</v>
      </c>
      <c r="F7394" s="7">
        <v>1608.1629800000001</v>
      </c>
      <c r="G7394" s="7">
        <v>2012.6087600000001</v>
      </c>
      <c r="H7394" s="8">
        <f t="shared" si="461"/>
        <v>0.25149551695313876</v>
      </c>
      <c r="I7394" s="7">
        <v>1489.7466899999999</v>
      </c>
      <c r="J7394" s="8">
        <f t="shared" si="462"/>
        <v>0.35097380884262952</v>
      </c>
      <c r="K7394" s="7">
        <v>8213.9033199999994</v>
      </c>
      <c r="L7394" s="7">
        <v>17409.914499999999</v>
      </c>
      <c r="M7394" s="8">
        <f t="shared" si="463"/>
        <v>1.1195665229719309</v>
      </c>
    </row>
    <row r="7395" spans="1:13" x14ac:dyDescent="0.25">
      <c r="A7395" s="2" t="s">
        <v>271</v>
      </c>
      <c r="B7395" s="2" t="s">
        <v>71</v>
      </c>
      <c r="C7395" s="7">
        <v>0</v>
      </c>
      <c r="D7395" s="7">
        <v>28.25196</v>
      </c>
      <c r="E7395" s="8" t="str">
        <f t="shared" si="460"/>
        <v/>
      </c>
      <c r="F7395" s="7">
        <v>350.85286000000002</v>
      </c>
      <c r="G7395" s="7">
        <v>71.27073</v>
      </c>
      <c r="H7395" s="8">
        <f t="shared" si="461"/>
        <v>-0.79686433224457687</v>
      </c>
      <c r="I7395" s="7">
        <v>219.76105999999999</v>
      </c>
      <c r="J7395" s="8">
        <f t="shared" si="462"/>
        <v>-0.67568990611894564</v>
      </c>
      <c r="K7395" s="7">
        <v>1726.92192</v>
      </c>
      <c r="L7395" s="7">
        <v>1026.5188700000001</v>
      </c>
      <c r="M7395" s="8">
        <f t="shared" si="463"/>
        <v>-0.40557887527422198</v>
      </c>
    </row>
    <row r="7396" spans="1:13" x14ac:dyDescent="0.25">
      <c r="A7396" s="2" t="s">
        <v>271</v>
      </c>
      <c r="B7396" s="2" t="s">
        <v>72</v>
      </c>
      <c r="C7396" s="7">
        <v>0</v>
      </c>
      <c r="D7396" s="7">
        <v>0</v>
      </c>
      <c r="E7396" s="8" t="str">
        <f t="shared" si="460"/>
        <v/>
      </c>
      <c r="F7396" s="7">
        <v>283.54703999999998</v>
      </c>
      <c r="G7396" s="7">
        <v>13.206289999999999</v>
      </c>
      <c r="H7396" s="8">
        <f t="shared" si="461"/>
        <v>-0.95342469454098344</v>
      </c>
      <c r="I7396" s="7">
        <v>36.676099999999998</v>
      </c>
      <c r="J7396" s="8">
        <f t="shared" si="462"/>
        <v>-0.63992109302788469</v>
      </c>
      <c r="K7396" s="7">
        <v>2203.9882400000001</v>
      </c>
      <c r="L7396" s="7">
        <v>1234.3306600000001</v>
      </c>
      <c r="M7396" s="8">
        <f t="shared" si="463"/>
        <v>-0.43995587744152387</v>
      </c>
    </row>
    <row r="7397" spans="1:13" x14ac:dyDescent="0.25">
      <c r="A7397" s="2" t="s">
        <v>271</v>
      </c>
      <c r="B7397" s="2" t="s">
        <v>73</v>
      </c>
      <c r="C7397" s="7">
        <v>0</v>
      </c>
      <c r="D7397" s="7">
        <v>25.65363</v>
      </c>
      <c r="E7397" s="8" t="str">
        <f t="shared" si="460"/>
        <v/>
      </c>
      <c r="F7397" s="7">
        <v>73.744110000000006</v>
      </c>
      <c r="G7397" s="7">
        <v>57.182160000000003</v>
      </c>
      <c r="H7397" s="8">
        <f t="shared" si="461"/>
        <v>-0.22458675004688511</v>
      </c>
      <c r="I7397" s="7">
        <v>46.220140000000001</v>
      </c>
      <c r="J7397" s="8">
        <f t="shared" si="462"/>
        <v>0.23716977058053046</v>
      </c>
      <c r="K7397" s="7">
        <v>452.21825000000001</v>
      </c>
      <c r="L7397" s="7">
        <v>496.98421999999999</v>
      </c>
      <c r="M7397" s="8">
        <f t="shared" si="463"/>
        <v>9.8991957976043654E-2</v>
      </c>
    </row>
    <row r="7398" spans="1:13" x14ac:dyDescent="0.25">
      <c r="A7398" s="2" t="s">
        <v>271</v>
      </c>
      <c r="B7398" s="2" t="s">
        <v>74</v>
      </c>
      <c r="C7398" s="7">
        <v>0</v>
      </c>
      <c r="D7398" s="7">
        <v>0</v>
      </c>
      <c r="E7398" s="8" t="str">
        <f t="shared" si="460"/>
        <v/>
      </c>
      <c r="F7398" s="7">
        <v>0</v>
      </c>
      <c r="G7398" s="7">
        <v>0</v>
      </c>
      <c r="H7398" s="8" t="str">
        <f t="shared" si="461"/>
        <v/>
      </c>
      <c r="I7398" s="7">
        <v>0</v>
      </c>
      <c r="J7398" s="8" t="str">
        <f t="shared" si="462"/>
        <v/>
      </c>
      <c r="K7398" s="7">
        <v>480.2</v>
      </c>
      <c r="L7398" s="7">
        <v>383.49849999999998</v>
      </c>
      <c r="M7398" s="8">
        <f t="shared" si="463"/>
        <v>-0.20137755102040822</v>
      </c>
    </row>
    <row r="7399" spans="1:13" x14ac:dyDescent="0.25">
      <c r="A7399" s="2" t="s">
        <v>271</v>
      </c>
      <c r="B7399" s="2" t="s">
        <v>75</v>
      </c>
      <c r="C7399" s="7">
        <v>287.78726</v>
      </c>
      <c r="D7399" s="7">
        <v>128.13442000000001</v>
      </c>
      <c r="E7399" s="8">
        <f t="shared" si="460"/>
        <v>-0.55475992926163586</v>
      </c>
      <c r="F7399" s="7">
        <v>2722.7932599999999</v>
      </c>
      <c r="G7399" s="7">
        <v>2520.3305599999999</v>
      </c>
      <c r="H7399" s="8">
        <f t="shared" si="461"/>
        <v>-7.4358454964002729E-2</v>
      </c>
      <c r="I7399" s="7">
        <v>3058.2348299999999</v>
      </c>
      <c r="J7399" s="8">
        <f t="shared" si="462"/>
        <v>-0.17588717018176137</v>
      </c>
      <c r="K7399" s="7">
        <v>21836.054049999999</v>
      </c>
      <c r="L7399" s="7">
        <v>25874.360919999999</v>
      </c>
      <c r="M7399" s="8">
        <f t="shared" si="463"/>
        <v>0.18493757437827929</v>
      </c>
    </row>
    <row r="7400" spans="1:13" x14ac:dyDescent="0.25">
      <c r="A7400" s="2" t="s">
        <v>271</v>
      </c>
      <c r="B7400" s="2" t="s">
        <v>76</v>
      </c>
      <c r="C7400" s="7">
        <v>0</v>
      </c>
      <c r="D7400" s="7">
        <v>0</v>
      </c>
      <c r="E7400" s="8" t="str">
        <f t="shared" si="460"/>
        <v/>
      </c>
      <c r="F7400" s="7">
        <v>8.70749</v>
      </c>
      <c r="G7400" s="7">
        <v>121.44523</v>
      </c>
      <c r="H7400" s="8">
        <f t="shared" si="461"/>
        <v>12.947214409663404</v>
      </c>
      <c r="I7400" s="7">
        <v>36.674370000000003</v>
      </c>
      <c r="J7400" s="8">
        <f t="shared" si="462"/>
        <v>2.3114469314673975</v>
      </c>
      <c r="K7400" s="7">
        <v>371.13020999999998</v>
      </c>
      <c r="L7400" s="7">
        <v>582.64223000000004</v>
      </c>
      <c r="M7400" s="8">
        <f t="shared" si="463"/>
        <v>0.56991323880640188</v>
      </c>
    </row>
    <row r="7401" spans="1:13" x14ac:dyDescent="0.25">
      <c r="A7401" s="2" t="s">
        <v>271</v>
      </c>
      <c r="B7401" s="2" t="s">
        <v>77</v>
      </c>
      <c r="C7401" s="7">
        <v>0</v>
      </c>
      <c r="D7401" s="7">
        <v>6.15686</v>
      </c>
      <c r="E7401" s="8" t="str">
        <f t="shared" si="460"/>
        <v/>
      </c>
      <c r="F7401" s="7">
        <v>32.799999999999997</v>
      </c>
      <c r="G7401" s="7">
        <v>75.307199999999995</v>
      </c>
      <c r="H7401" s="8">
        <f t="shared" si="461"/>
        <v>1.2959512195121952</v>
      </c>
      <c r="I7401" s="7">
        <v>59.712429999999998</v>
      </c>
      <c r="J7401" s="8">
        <f t="shared" si="462"/>
        <v>0.26116455150125351</v>
      </c>
      <c r="K7401" s="7">
        <v>1709.3683599999999</v>
      </c>
      <c r="L7401" s="7">
        <v>2500.2374500000001</v>
      </c>
      <c r="M7401" s="8">
        <f t="shared" si="463"/>
        <v>0.46266744401423243</v>
      </c>
    </row>
    <row r="7402" spans="1:13" x14ac:dyDescent="0.25">
      <c r="A7402" s="2" t="s">
        <v>271</v>
      </c>
      <c r="B7402" s="2" t="s">
        <v>93</v>
      </c>
      <c r="C7402" s="7">
        <v>0</v>
      </c>
      <c r="D7402" s="7">
        <v>0</v>
      </c>
      <c r="E7402" s="8" t="str">
        <f t="shared" si="460"/>
        <v/>
      </c>
      <c r="F7402" s="7">
        <v>0</v>
      </c>
      <c r="G7402" s="7">
        <v>0</v>
      </c>
      <c r="H7402" s="8" t="str">
        <f t="shared" si="461"/>
        <v/>
      </c>
      <c r="I7402" s="7">
        <v>0</v>
      </c>
      <c r="J7402" s="8" t="str">
        <f t="shared" si="462"/>
        <v/>
      </c>
      <c r="K7402" s="7">
        <v>0</v>
      </c>
      <c r="L7402" s="7">
        <v>0</v>
      </c>
      <c r="M7402" s="8" t="str">
        <f t="shared" si="463"/>
        <v/>
      </c>
    </row>
    <row r="7403" spans="1:13" x14ac:dyDescent="0.25">
      <c r="A7403" s="2" t="s">
        <v>271</v>
      </c>
      <c r="B7403" s="2" t="s">
        <v>78</v>
      </c>
      <c r="C7403" s="7">
        <v>0</v>
      </c>
      <c r="D7403" s="7">
        <v>0</v>
      </c>
      <c r="E7403" s="8" t="str">
        <f t="shared" si="460"/>
        <v/>
      </c>
      <c r="F7403" s="7">
        <v>432.08613000000003</v>
      </c>
      <c r="G7403" s="7">
        <v>454.69587000000001</v>
      </c>
      <c r="H7403" s="8">
        <f t="shared" si="461"/>
        <v>5.2326928429755393E-2</v>
      </c>
      <c r="I7403" s="7">
        <v>620.32950000000005</v>
      </c>
      <c r="J7403" s="8">
        <f t="shared" si="462"/>
        <v>-0.267009113704894</v>
      </c>
      <c r="K7403" s="7">
        <v>4477.3582299999998</v>
      </c>
      <c r="L7403" s="7">
        <v>5216.6300099999999</v>
      </c>
      <c r="M7403" s="8">
        <f t="shared" si="463"/>
        <v>0.1651133865158696</v>
      </c>
    </row>
    <row r="7404" spans="1:13" x14ac:dyDescent="0.25">
      <c r="A7404" s="2" t="s">
        <v>271</v>
      </c>
      <c r="B7404" s="2" t="s">
        <v>79</v>
      </c>
      <c r="C7404" s="7">
        <v>0</v>
      </c>
      <c r="D7404" s="7">
        <v>0</v>
      </c>
      <c r="E7404" s="8" t="str">
        <f t="shared" si="460"/>
        <v/>
      </c>
      <c r="F7404" s="7">
        <v>2.4395699999999998</v>
      </c>
      <c r="G7404" s="7">
        <v>0</v>
      </c>
      <c r="H7404" s="8">
        <f t="shared" si="461"/>
        <v>-1</v>
      </c>
      <c r="I7404" s="7">
        <v>0</v>
      </c>
      <c r="J7404" s="8" t="str">
        <f t="shared" si="462"/>
        <v/>
      </c>
      <c r="K7404" s="7">
        <v>252.73088999999999</v>
      </c>
      <c r="L7404" s="7">
        <v>144.63597999999999</v>
      </c>
      <c r="M7404" s="8">
        <f t="shared" si="463"/>
        <v>-0.4277075509052336</v>
      </c>
    </row>
    <row r="7405" spans="1:13" x14ac:dyDescent="0.25">
      <c r="A7405" s="2" t="s">
        <v>271</v>
      </c>
      <c r="B7405" s="2" t="s">
        <v>80</v>
      </c>
      <c r="C7405" s="7">
        <v>10.13011</v>
      </c>
      <c r="D7405" s="7">
        <v>0</v>
      </c>
      <c r="E7405" s="8">
        <f t="shared" si="460"/>
        <v>-1</v>
      </c>
      <c r="F7405" s="7">
        <v>175.59020000000001</v>
      </c>
      <c r="G7405" s="7">
        <v>174.68350000000001</v>
      </c>
      <c r="H7405" s="8">
        <f t="shared" si="461"/>
        <v>-5.1637278162448563E-3</v>
      </c>
      <c r="I7405" s="7">
        <v>111.2145</v>
      </c>
      <c r="J7405" s="8">
        <f t="shared" si="462"/>
        <v>0.57068997298014201</v>
      </c>
      <c r="K7405" s="7">
        <v>1833.56621</v>
      </c>
      <c r="L7405" s="7">
        <v>1622.4176399999999</v>
      </c>
      <c r="M7405" s="8">
        <f t="shared" si="463"/>
        <v>-0.11515731957124153</v>
      </c>
    </row>
    <row r="7406" spans="1:13" x14ac:dyDescent="0.25">
      <c r="A7406" s="2" t="s">
        <v>271</v>
      </c>
      <c r="B7406" s="2" t="s">
        <v>81</v>
      </c>
      <c r="C7406" s="7">
        <v>0</v>
      </c>
      <c r="D7406" s="7">
        <v>0</v>
      </c>
      <c r="E7406" s="8" t="str">
        <f t="shared" si="460"/>
        <v/>
      </c>
      <c r="F7406" s="7">
        <v>305.88580999999999</v>
      </c>
      <c r="G7406" s="7">
        <v>284.81529</v>
      </c>
      <c r="H7406" s="8">
        <f t="shared" si="461"/>
        <v>-6.8883613790387987E-2</v>
      </c>
      <c r="I7406" s="7">
        <v>109.05491000000001</v>
      </c>
      <c r="J7406" s="8">
        <f t="shared" si="462"/>
        <v>1.6116686538918787</v>
      </c>
      <c r="K7406" s="7">
        <v>1303.0170800000001</v>
      </c>
      <c r="L7406" s="7">
        <v>1099.5306</v>
      </c>
      <c r="M7406" s="8">
        <f t="shared" si="463"/>
        <v>-0.156165627544959</v>
      </c>
    </row>
    <row r="7407" spans="1:13" x14ac:dyDescent="0.25">
      <c r="A7407" s="2" t="s">
        <v>271</v>
      </c>
      <c r="B7407" s="2" t="s">
        <v>82</v>
      </c>
      <c r="C7407" s="7">
        <v>0</v>
      </c>
      <c r="D7407" s="7">
        <v>0</v>
      </c>
      <c r="E7407" s="8" t="str">
        <f t="shared" si="460"/>
        <v/>
      </c>
      <c r="F7407" s="7">
        <v>12067.87667</v>
      </c>
      <c r="G7407" s="7">
        <v>8724.8942999999999</v>
      </c>
      <c r="H7407" s="8">
        <f t="shared" si="461"/>
        <v>-0.27701495974933588</v>
      </c>
      <c r="I7407" s="7">
        <v>10893.562970000001</v>
      </c>
      <c r="J7407" s="8">
        <f t="shared" si="462"/>
        <v>-0.19907799458931308</v>
      </c>
      <c r="K7407" s="7">
        <v>50206.61879</v>
      </c>
      <c r="L7407" s="7">
        <v>69265.661250000005</v>
      </c>
      <c r="M7407" s="8">
        <f t="shared" si="463"/>
        <v>0.37961214914150165</v>
      </c>
    </row>
    <row r="7408" spans="1:13" s="4" customFormat="1" x14ac:dyDescent="0.25">
      <c r="A7408" s="4" t="s">
        <v>271</v>
      </c>
      <c r="B7408" s="4" t="s">
        <v>83</v>
      </c>
      <c r="C7408" s="9">
        <v>14570.1315</v>
      </c>
      <c r="D7408" s="9">
        <v>34781.490429999998</v>
      </c>
      <c r="E7408" s="10">
        <f t="shared" si="460"/>
        <v>1.3871775234149397</v>
      </c>
      <c r="F7408" s="9">
        <v>396182.03683</v>
      </c>
      <c r="G7408" s="9">
        <v>431869.95072999998</v>
      </c>
      <c r="H7408" s="10">
        <f t="shared" si="461"/>
        <v>9.0079586105297205E-2</v>
      </c>
      <c r="I7408" s="9">
        <v>353939.30339000002</v>
      </c>
      <c r="J7408" s="10">
        <f t="shared" si="462"/>
        <v>0.22018082364288727</v>
      </c>
      <c r="K7408" s="9">
        <v>2996615.66989</v>
      </c>
      <c r="L7408" s="9">
        <v>4173655.6867300002</v>
      </c>
      <c r="M7408" s="10">
        <f t="shared" si="463"/>
        <v>0.3927897823757982</v>
      </c>
    </row>
    <row r="7409" spans="1:13" x14ac:dyDescent="0.25">
      <c r="A7409" s="2" t="s">
        <v>272</v>
      </c>
      <c r="B7409" s="2" t="s">
        <v>9</v>
      </c>
      <c r="C7409" s="7">
        <v>0</v>
      </c>
      <c r="D7409" s="7">
        <v>0</v>
      </c>
      <c r="E7409" s="8" t="str">
        <f t="shared" si="460"/>
        <v/>
      </c>
      <c r="F7409" s="7">
        <v>7.9799999999999996E-2</v>
      </c>
      <c r="G7409" s="7">
        <v>0</v>
      </c>
      <c r="H7409" s="8">
        <f t="shared" si="461"/>
        <v>-1</v>
      </c>
      <c r="I7409" s="7">
        <v>0</v>
      </c>
      <c r="J7409" s="8" t="str">
        <f t="shared" si="462"/>
        <v/>
      </c>
      <c r="K7409" s="7">
        <v>62.090260000000001</v>
      </c>
      <c r="L7409" s="7">
        <v>74.631590000000003</v>
      </c>
      <c r="M7409" s="8">
        <f t="shared" si="463"/>
        <v>0.20198546438684595</v>
      </c>
    </row>
    <row r="7410" spans="1:13" x14ac:dyDescent="0.25">
      <c r="A7410" s="2" t="s">
        <v>272</v>
      </c>
      <c r="B7410" s="2" t="s">
        <v>11</v>
      </c>
      <c r="C7410" s="7">
        <v>0</v>
      </c>
      <c r="D7410" s="7">
        <v>0</v>
      </c>
      <c r="E7410" s="8" t="str">
        <f t="shared" si="460"/>
        <v/>
      </c>
      <c r="F7410" s="7">
        <v>0</v>
      </c>
      <c r="G7410" s="7">
        <v>7.6105799999999997</v>
      </c>
      <c r="H7410" s="8" t="str">
        <f t="shared" si="461"/>
        <v/>
      </c>
      <c r="I7410" s="7">
        <v>112.717</v>
      </c>
      <c r="J7410" s="8">
        <f t="shared" si="462"/>
        <v>-0.93248063734840358</v>
      </c>
      <c r="K7410" s="7">
        <v>0</v>
      </c>
      <c r="L7410" s="7">
        <v>120.32758</v>
      </c>
      <c r="M7410" s="8" t="str">
        <f t="shared" si="463"/>
        <v/>
      </c>
    </row>
    <row r="7411" spans="1:13" x14ac:dyDescent="0.25">
      <c r="A7411" s="2" t="s">
        <v>272</v>
      </c>
      <c r="B7411" s="2" t="s">
        <v>12</v>
      </c>
      <c r="C7411" s="7">
        <v>0</v>
      </c>
      <c r="D7411" s="7">
        <v>0</v>
      </c>
      <c r="E7411" s="8" t="str">
        <f t="shared" si="460"/>
        <v/>
      </c>
      <c r="F7411" s="7">
        <v>0</v>
      </c>
      <c r="G7411" s="7">
        <v>0</v>
      </c>
      <c r="H7411" s="8" t="str">
        <f t="shared" si="461"/>
        <v/>
      </c>
      <c r="I7411" s="7">
        <v>0</v>
      </c>
      <c r="J7411" s="8" t="str">
        <f t="shared" si="462"/>
        <v/>
      </c>
      <c r="K7411" s="7">
        <v>0</v>
      </c>
      <c r="L7411" s="7">
        <v>14.5</v>
      </c>
      <c r="M7411" s="8" t="str">
        <f t="shared" si="463"/>
        <v/>
      </c>
    </row>
    <row r="7412" spans="1:13" x14ac:dyDescent="0.25">
      <c r="A7412" s="2" t="s">
        <v>272</v>
      </c>
      <c r="B7412" s="2" t="s">
        <v>14</v>
      </c>
      <c r="C7412" s="7">
        <v>156.01249999999999</v>
      </c>
      <c r="D7412" s="7">
        <v>0</v>
      </c>
      <c r="E7412" s="8">
        <f t="shared" si="460"/>
        <v>-1</v>
      </c>
      <c r="F7412" s="7">
        <v>931.53634</v>
      </c>
      <c r="G7412" s="7">
        <v>1169.04953</v>
      </c>
      <c r="H7412" s="8">
        <f t="shared" si="461"/>
        <v>0.25496932304326414</v>
      </c>
      <c r="I7412" s="7">
        <v>66.340119999999999</v>
      </c>
      <c r="J7412" s="8">
        <f t="shared" si="462"/>
        <v>16.622059320965956</v>
      </c>
      <c r="K7412" s="7">
        <v>6360.0451199999998</v>
      </c>
      <c r="L7412" s="7">
        <v>8110.9334799999997</v>
      </c>
      <c r="M7412" s="8">
        <f t="shared" si="463"/>
        <v>0.27529495891375055</v>
      </c>
    </row>
    <row r="7413" spans="1:13" x14ac:dyDescent="0.25">
      <c r="A7413" s="2" t="s">
        <v>272</v>
      </c>
      <c r="B7413" s="2" t="s">
        <v>15</v>
      </c>
      <c r="C7413" s="7">
        <v>0</v>
      </c>
      <c r="D7413" s="7">
        <v>0</v>
      </c>
      <c r="E7413" s="8" t="str">
        <f t="shared" si="460"/>
        <v/>
      </c>
      <c r="F7413" s="7">
        <v>36.67062</v>
      </c>
      <c r="G7413" s="7">
        <v>209.22439</v>
      </c>
      <c r="H7413" s="8">
        <f t="shared" si="461"/>
        <v>4.7055045701436189</v>
      </c>
      <c r="I7413" s="7">
        <v>72.609759999999994</v>
      </c>
      <c r="J7413" s="8">
        <f t="shared" si="462"/>
        <v>1.8814912761039291</v>
      </c>
      <c r="K7413" s="7">
        <v>100.99124999999999</v>
      </c>
      <c r="L7413" s="7">
        <v>330.78512000000001</v>
      </c>
      <c r="M7413" s="8">
        <f t="shared" si="463"/>
        <v>2.275383956530888</v>
      </c>
    </row>
    <row r="7414" spans="1:13" x14ac:dyDescent="0.25">
      <c r="A7414" s="2" t="s">
        <v>272</v>
      </c>
      <c r="B7414" s="2" t="s">
        <v>17</v>
      </c>
      <c r="C7414" s="7">
        <v>0</v>
      </c>
      <c r="D7414" s="7">
        <v>0</v>
      </c>
      <c r="E7414" s="8" t="str">
        <f t="shared" si="460"/>
        <v/>
      </c>
      <c r="F7414" s="7">
        <v>0</v>
      </c>
      <c r="G7414" s="7">
        <v>0</v>
      </c>
      <c r="H7414" s="8" t="str">
        <f t="shared" si="461"/>
        <v/>
      </c>
      <c r="I7414" s="7">
        <v>0</v>
      </c>
      <c r="J7414" s="8" t="str">
        <f t="shared" si="462"/>
        <v/>
      </c>
      <c r="K7414" s="7">
        <v>0</v>
      </c>
      <c r="L7414" s="7">
        <v>0</v>
      </c>
      <c r="M7414" s="8" t="str">
        <f t="shared" si="463"/>
        <v/>
      </c>
    </row>
    <row r="7415" spans="1:13" x14ac:dyDescent="0.25">
      <c r="A7415" s="2" t="s">
        <v>272</v>
      </c>
      <c r="B7415" s="2" t="s">
        <v>26</v>
      </c>
      <c r="C7415" s="7">
        <v>0</v>
      </c>
      <c r="D7415" s="7">
        <v>58.896999999999998</v>
      </c>
      <c r="E7415" s="8" t="str">
        <f t="shared" si="460"/>
        <v/>
      </c>
      <c r="F7415" s="7">
        <v>12.992509999999999</v>
      </c>
      <c r="G7415" s="7">
        <v>119.44110999999999</v>
      </c>
      <c r="H7415" s="8">
        <f t="shared" si="461"/>
        <v>8.1930743174336591</v>
      </c>
      <c r="I7415" s="7">
        <v>28.412189999999999</v>
      </c>
      <c r="J7415" s="8">
        <f t="shared" si="462"/>
        <v>3.2038684803952107</v>
      </c>
      <c r="K7415" s="7">
        <v>133.07632000000001</v>
      </c>
      <c r="L7415" s="7">
        <v>698.54660999999999</v>
      </c>
      <c r="M7415" s="8">
        <f t="shared" si="463"/>
        <v>4.249217967554257</v>
      </c>
    </row>
    <row r="7416" spans="1:13" x14ac:dyDescent="0.25">
      <c r="A7416" s="2" t="s">
        <v>272</v>
      </c>
      <c r="B7416" s="2" t="s">
        <v>29</v>
      </c>
      <c r="C7416" s="7">
        <v>0</v>
      </c>
      <c r="D7416" s="7">
        <v>0</v>
      </c>
      <c r="E7416" s="8" t="str">
        <f t="shared" si="460"/>
        <v/>
      </c>
      <c r="F7416" s="7">
        <v>0</v>
      </c>
      <c r="G7416" s="7">
        <v>0</v>
      </c>
      <c r="H7416" s="8" t="str">
        <f t="shared" si="461"/>
        <v/>
      </c>
      <c r="I7416" s="7">
        <v>0</v>
      </c>
      <c r="J7416" s="8" t="str">
        <f t="shared" si="462"/>
        <v/>
      </c>
      <c r="K7416" s="7">
        <v>0</v>
      </c>
      <c r="L7416" s="7">
        <v>15.630699999999999</v>
      </c>
      <c r="M7416" s="8" t="str">
        <f t="shared" si="463"/>
        <v/>
      </c>
    </row>
    <row r="7417" spans="1:13" x14ac:dyDescent="0.25">
      <c r="A7417" s="2" t="s">
        <v>272</v>
      </c>
      <c r="B7417" s="2" t="s">
        <v>30</v>
      </c>
      <c r="C7417" s="7">
        <v>0</v>
      </c>
      <c r="D7417" s="7">
        <v>0</v>
      </c>
      <c r="E7417" s="8" t="str">
        <f t="shared" si="460"/>
        <v/>
      </c>
      <c r="F7417" s="7">
        <v>411.97376000000003</v>
      </c>
      <c r="G7417" s="7">
        <v>0</v>
      </c>
      <c r="H7417" s="8">
        <f t="shared" si="461"/>
        <v>-1</v>
      </c>
      <c r="I7417" s="7">
        <v>0</v>
      </c>
      <c r="J7417" s="8" t="str">
        <f t="shared" si="462"/>
        <v/>
      </c>
      <c r="K7417" s="7">
        <v>411.97376000000003</v>
      </c>
      <c r="L7417" s="7">
        <v>1990.70406</v>
      </c>
      <c r="M7417" s="8">
        <f t="shared" si="463"/>
        <v>3.8321137249129649</v>
      </c>
    </row>
    <row r="7418" spans="1:13" x14ac:dyDescent="0.25">
      <c r="A7418" s="2" t="s">
        <v>272</v>
      </c>
      <c r="B7418" s="2" t="s">
        <v>32</v>
      </c>
      <c r="C7418" s="7">
        <v>0</v>
      </c>
      <c r="D7418" s="7">
        <v>0</v>
      </c>
      <c r="E7418" s="8" t="str">
        <f t="shared" si="460"/>
        <v/>
      </c>
      <c r="F7418" s="7">
        <v>0</v>
      </c>
      <c r="G7418" s="7">
        <v>0</v>
      </c>
      <c r="H7418" s="8" t="str">
        <f t="shared" si="461"/>
        <v/>
      </c>
      <c r="I7418" s="7">
        <v>0</v>
      </c>
      <c r="J7418" s="8" t="str">
        <f t="shared" si="462"/>
        <v/>
      </c>
      <c r="K7418" s="7">
        <v>0</v>
      </c>
      <c r="L7418" s="7">
        <v>25.905000000000001</v>
      </c>
      <c r="M7418" s="8" t="str">
        <f t="shared" si="463"/>
        <v/>
      </c>
    </row>
    <row r="7419" spans="1:13" x14ac:dyDescent="0.25">
      <c r="A7419" s="2" t="s">
        <v>272</v>
      </c>
      <c r="B7419" s="2" t="s">
        <v>33</v>
      </c>
      <c r="C7419" s="7">
        <v>0</v>
      </c>
      <c r="D7419" s="7">
        <v>0</v>
      </c>
      <c r="E7419" s="8" t="str">
        <f t="shared" si="460"/>
        <v/>
      </c>
      <c r="F7419" s="7">
        <v>0</v>
      </c>
      <c r="G7419" s="7">
        <v>0</v>
      </c>
      <c r="H7419" s="8" t="str">
        <f t="shared" si="461"/>
        <v/>
      </c>
      <c r="I7419" s="7">
        <v>0</v>
      </c>
      <c r="J7419" s="8" t="str">
        <f t="shared" si="462"/>
        <v/>
      </c>
      <c r="K7419" s="7">
        <v>0</v>
      </c>
      <c r="L7419" s="7">
        <v>0</v>
      </c>
      <c r="M7419" s="8" t="str">
        <f t="shared" si="463"/>
        <v/>
      </c>
    </row>
    <row r="7420" spans="1:13" x14ac:dyDescent="0.25">
      <c r="A7420" s="2" t="s">
        <v>272</v>
      </c>
      <c r="B7420" s="2" t="s">
        <v>34</v>
      </c>
      <c r="C7420" s="7">
        <v>0</v>
      </c>
      <c r="D7420" s="7">
        <v>0</v>
      </c>
      <c r="E7420" s="8" t="str">
        <f t="shared" si="460"/>
        <v/>
      </c>
      <c r="F7420" s="7">
        <v>0</v>
      </c>
      <c r="G7420" s="7">
        <v>0</v>
      </c>
      <c r="H7420" s="8" t="str">
        <f t="shared" si="461"/>
        <v/>
      </c>
      <c r="I7420" s="7">
        <v>0</v>
      </c>
      <c r="J7420" s="8" t="str">
        <f t="shared" si="462"/>
        <v/>
      </c>
      <c r="K7420" s="7">
        <v>0</v>
      </c>
      <c r="L7420" s="7">
        <v>0</v>
      </c>
      <c r="M7420" s="8" t="str">
        <f t="shared" si="463"/>
        <v/>
      </c>
    </row>
    <row r="7421" spans="1:13" x14ac:dyDescent="0.25">
      <c r="A7421" s="2" t="s">
        <v>272</v>
      </c>
      <c r="B7421" s="2" t="s">
        <v>38</v>
      </c>
      <c r="C7421" s="7">
        <v>0</v>
      </c>
      <c r="D7421" s="7">
        <v>35.042439999999999</v>
      </c>
      <c r="E7421" s="8" t="str">
        <f t="shared" si="460"/>
        <v/>
      </c>
      <c r="F7421" s="7">
        <v>251.11500000000001</v>
      </c>
      <c r="G7421" s="7">
        <v>35.042439999999999</v>
      </c>
      <c r="H7421" s="8">
        <f t="shared" si="461"/>
        <v>-0.86045262130896205</v>
      </c>
      <c r="I7421" s="7">
        <v>0</v>
      </c>
      <c r="J7421" s="8" t="str">
        <f t="shared" si="462"/>
        <v/>
      </c>
      <c r="K7421" s="7">
        <v>556.76067</v>
      </c>
      <c r="L7421" s="7">
        <v>269.08911000000001</v>
      </c>
      <c r="M7421" s="8">
        <f t="shared" si="463"/>
        <v>-0.51668800527882119</v>
      </c>
    </row>
    <row r="7422" spans="1:13" x14ac:dyDescent="0.25">
      <c r="A7422" s="2" t="s">
        <v>272</v>
      </c>
      <c r="B7422" s="2" t="s">
        <v>42</v>
      </c>
      <c r="C7422" s="7">
        <v>0</v>
      </c>
      <c r="D7422" s="7">
        <v>0</v>
      </c>
      <c r="E7422" s="8" t="str">
        <f t="shared" si="460"/>
        <v/>
      </c>
      <c r="F7422" s="7">
        <v>0</v>
      </c>
      <c r="G7422" s="7">
        <v>0</v>
      </c>
      <c r="H7422" s="8" t="str">
        <f t="shared" si="461"/>
        <v/>
      </c>
      <c r="I7422" s="7">
        <v>0</v>
      </c>
      <c r="J7422" s="8" t="str">
        <f t="shared" si="462"/>
        <v/>
      </c>
      <c r="K7422" s="7">
        <v>183.92</v>
      </c>
      <c r="L7422" s="7">
        <v>9.4499999999999993</v>
      </c>
      <c r="M7422" s="8">
        <f t="shared" si="463"/>
        <v>-0.94861896476729013</v>
      </c>
    </row>
    <row r="7423" spans="1:13" x14ac:dyDescent="0.25">
      <c r="A7423" s="2" t="s">
        <v>272</v>
      </c>
      <c r="B7423" s="2" t="s">
        <v>44</v>
      </c>
      <c r="C7423" s="7">
        <v>0</v>
      </c>
      <c r="D7423" s="7">
        <v>0</v>
      </c>
      <c r="E7423" s="8" t="str">
        <f t="shared" si="460"/>
        <v/>
      </c>
      <c r="F7423" s="7">
        <v>0</v>
      </c>
      <c r="G7423" s="7">
        <v>0</v>
      </c>
      <c r="H7423" s="8" t="str">
        <f t="shared" si="461"/>
        <v/>
      </c>
      <c r="I7423" s="7">
        <v>0</v>
      </c>
      <c r="J7423" s="8" t="str">
        <f t="shared" si="462"/>
        <v/>
      </c>
      <c r="K7423" s="7">
        <v>53.42</v>
      </c>
      <c r="L7423" s="7">
        <v>0</v>
      </c>
      <c r="M7423" s="8">
        <f t="shared" si="463"/>
        <v>-1</v>
      </c>
    </row>
    <row r="7424" spans="1:13" x14ac:dyDescent="0.25">
      <c r="A7424" s="2" t="s">
        <v>272</v>
      </c>
      <c r="B7424" s="2" t="s">
        <v>45</v>
      </c>
      <c r="C7424" s="7">
        <v>36.643459999999997</v>
      </c>
      <c r="D7424" s="7">
        <v>0</v>
      </c>
      <c r="E7424" s="8">
        <f t="shared" si="460"/>
        <v>-1</v>
      </c>
      <c r="F7424" s="7">
        <v>1837.9528800000001</v>
      </c>
      <c r="G7424" s="7">
        <v>1008.23472</v>
      </c>
      <c r="H7424" s="8">
        <f t="shared" si="461"/>
        <v>-0.45143603463871174</v>
      </c>
      <c r="I7424" s="7">
        <v>53059.011270000003</v>
      </c>
      <c r="J7424" s="8">
        <f t="shared" si="462"/>
        <v>-0.98099786076168249</v>
      </c>
      <c r="K7424" s="7">
        <v>29948.9234</v>
      </c>
      <c r="L7424" s="7">
        <v>146221.24340000001</v>
      </c>
      <c r="M7424" s="8">
        <f t="shared" si="463"/>
        <v>3.8823539145984798</v>
      </c>
    </row>
    <row r="7425" spans="1:13" x14ac:dyDescent="0.25">
      <c r="A7425" s="2" t="s">
        <v>272</v>
      </c>
      <c r="B7425" s="2" t="s">
        <v>46</v>
      </c>
      <c r="C7425" s="7">
        <v>0</v>
      </c>
      <c r="D7425" s="7">
        <v>0</v>
      </c>
      <c r="E7425" s="8" t="str">
        <f t="shared" si="460"/>
        <v/>
      </c>
      <c r="F7425" s="7">
        <v>50.202809999999999</v>
      </c>
      <c r="G7425" s="7">
        <v>74.846400000000003</v>
      </c>
      <c r="H7425" s="8">
        <f t="shared" si="461"/>
        <v>0.49088068974625143</v>
      </c>
      <c r="I7425" s="7">
        <v>21.221019999999999</v>
      </c>
      <c r="J7425" s="8">
        <f t="shared" si="462"/>
        <v>2.5269935186904307</v>
      </c>
      <c r="K7425" s="7">
        <v>715.46997999999996</v>
      </c>
      <c r="L7425" s="7">
        <v>1268.8258599999999</v>
      </c>
      <c r="M7425" s="8">
        <f t="shared" si="463"/>
        <v>0.77341593004363363</v>
      </c>
    </row>
    <row r="7426" spans="1:13" x14ac:dyDescent="0.25">
      <c r="A7426" s="2" t="s">
        <v>272</v>
      </c>
      <c r="B7426" s="2" t="s">
        <v>48</v>
      </c>
      <c r="C7426" s="7">
        <v>0</v>
      </c>
      <c r="D7426" s="7">
        <v>0</v>
      </c>
      <c r="E7426" s="8" t="str">
        <f t="shared" si="460"/>
        <v/>
      </c>
      <c r="F7426" s="7">
        <v>0</v>
      </c>
      <c r="G7426" s="7">
        <v>0</v>
      </c>
      <c r="H7426" s="8" t="str">
        <f t="shared" si="461"/>
        <v/>
      </c>
      <c r="I7426" s="7">
        <v>48.9544</v>
      </c>
      <c r="J7426" s="8">
        <f t="shared" si="462"/>
        <v>-1</v>
      </c>
      <c r="K7426" s="7">
        <v>73.942070000000001</v>
      </c>
      <c r="L7426" s="7">
        <v>214.0256</v>
      </c>
      <c r="M7426" s="8">
        <f t="shared" si="463"/>
        <v>1.8945037649067706</v>
      </c>
    </row>
    <row r="7427" spans="1:13" x14ac:dyDescent="0.25">
      <c r="A7427" s="2" t="s">
        <v>272</v>
      </c>
      <c r="B7427" s="2" t="s">
        <v>50</v>
      </c>
      <c r="C7427" s="7">
        <v>0</v>
      </c>
      <c r="D7427" s="7">
        <v>0</v>
      </c>
      <c r="E7427" s="8" t="str">
        <f t="shared" si="460"/>
        <v/>
      </c>
      <c r="F7427" s="7">
        <v>25.504999999999999</v>
      </c>
      <c r="G7427" s="7">
        <v>0</v>
      </c>
      <c r="H7427" s="8">
        <f t="shared" si="461"/>
        <v>-1</v>
      </c>
      <c r="I7427" s="7">
        <v>83.91677</v>
      </c>
      <c r="J7427" s="8">
        <f t="shared" si="462"/>
        <v>-1</v>
      </c>
      <c r="K7427" s="7">
        <v>189.84083000000001</v>
      </c>
      <c r="L7427" s="7">
        <v>161.48577</v>
      </c>
      <c r="M7427" s="8">
        <f t="shared" si="463"/>
        <v>-0.149362284183018</v>
      </c>
    </row>
    <row r="7428" spans="1:13" x14ac:dyDescent="0.25">
      <c r="A7428" s="2" t="s">
        <v>272</v>
      </c>
      <c r="B7428" s="2" t="s">
        <v>91</v>
      </c>
      <c r="C7428" s="7">
        <v>0</v>
      </c>
      <c r="D7428" s="7">
        <v>0</v>
      </c>
      <c r="E7428" s="8" t="str">
        <f t="shared" si="460"/>
        <v/>
      </c>
      <c r="F7428" s="7">
        <v>0</v>
      </c>
      <c r="G7428" s="7">
        <v>1.431</v>
      </c>
      <c r="H7428" s="8" t="str">
        <f t="shared" si="461"/>
        <v/>
      </c>
      <c r="I7428" s="7">
        <v>0</v>
      </c>
      <c r="J7428" s="8" t="str">
        <f t="shared" si="462"/>
        <v/>
      </c>
      <c r="K7428" s="7">
        <v>0</v>
      </c>
      <c r="L7428" s="7">
        <v>1.431</v>
      </c>
      <c r="M7428" s="8" t="str">
        <f t="shared" si="463"/>
        <v/>
      </c>
    </row>
    <row r="7429" spans="1:13" x14ac:dyDescent="0.25">
      <c r="A7429" s="2" t="s">
        <v>272</v>
      </c>
      <c r="B7429" s="2" t="s">
        <v>52</v>
      </c>
      <c r="C7429" s="7">
        <v>0</v>
      </c>
      <c r="D7429" s="7">
        <v>0</v>
      </c>
      <c r="E7429" s="8" t="str">
        <f t="shared" ref="E7429:E7492" si="464">IF(C7429=0,"",(D7429/C7429-1))</f>
        <v/>
      </c>
      <c r="F7429" s="7">
        <v>0</v>
      </c>
      <c r="G7429" s="7">
        <v>0</v>
      </c>
      <c r="H7429" s="8" t="str">
        <f t="shared" ref="H7429:H7492" si="465">IF(F7429=0,"",(G7429/F7429-1))</f>
        <v/>
      </c>
      <c r="I7429" s="7">
        <v>0</v>
      </c>
      <c r="J7429" s="8" t="str">
        <f t="shared" ref="J7429:J7492" si="466">IF(I7429=0,"",(G7429/I7429-1))</f>
        <v/>
      </c>
      <c r="K7429" s="7">
        <v>88.569800000000001</v>
      </c>
      <c r="L7429" s="7">
        <v>0</v>
      </c>
      <c r="M7429" s="8">
        <f t="shared" ref="M7429:M7492" si="467">IF(K7429=0,"",(L7429/K7429-1))</f>
        <v>-1</v>
      </c>
    </row>
    <row r="7430" spans="1:13" x14ac:dyDescent="0.25">
      <c r="A7430" s="2" t="s">
        <v>272</v>
      </c>
      <c r="B7430" s="2" t="s">
        <v>55</v>
      </c>
      <c r="C7430" s="7">
        <v>0</v>
      </c>
      <c r="D7430" s="7">
        <v>0</v>
      </c>
      <c r="E7430" s="8" t="str">
        <f t="shared" si="464"/>
        <v/>
      </c>
      <c r="F7430" s="7">
        <v>17.867999999999999</v>
      </c>
      <c r="G7430" s="7">
        <v>13.835000000000001</v>
      </c>
      <c r="H7430" s="8">
        <f t="shared" si="465"/>
        <v>-0.22571076785314514</v>
      </c>
      <c r="I7430" s="7">
        <v>101.42</v>
      </c>
      <c r="J7430" s="8">
        <f t="shared" si="466"/>
        <v>-0.86358706369552363</v>
      </c>
      <c r="K7430" s="7">
        <v>87.235309999999998</v>
      </c>
      <c r="L7430" s="7">
        <v>1061.6023399999999</v>
      </c>
      <c r="M7430" s="8">
        <f t="shared" si="467"/>
        <v>11.1694109873628</v>
      </c>
    </row>
    <row r="7431" spans="1:13" x14ac:dyDescent="0.25">
      <c r="A7431" s="2" t="s">
        <v>272</v>
      </c>
      <c r="B7431" s="2" t="s">
        <v>56</v>
      </c>
      <c r="C7431" s="7">
        <v>0</v>
      </c>
      <c r="D7431" s="7">
        <v>0</v>
      </c>
      <c r="E7431" s="8" t="str">
        <f t="shared" si="464"/>
        <v/>
      </c>
      <c r="F7431" s="7">
        <v>104.07742</v>
      </c>
      <c r="G7431" s="7">
        <v>669.08699999999999</v>
      </c>
      <c r="H7431" s="8">
        <f t="shared" si="465"/>
        <v>5.4287431414037739</v>
      </c>
      <c r="I7431" s="7">
        <v>35.390090000000001</v>
      </c>
      <c r="J7431" s="8">
        <f t="shared" si="466"/>
        <v>17.906055339220668</v>
      </c>
      <c r="K7431" s="7">
        <v>681.10432000000003</v>
      </c>
      <c r="L7431" s="7">
        <v>1152.4249400000001</v>
      </c>
      <c r="M7431" s="8">
        <f t="shared" si="467"/>
        <v>0.69199475933437049</v>
      </c>
    </row>
    <row r="7432" spans="1:13" x14ac:dyDescent="0.25">
      <c r="A7432" s="2" t="s">
        <v>272</v>
      </c>
      <c r="B7432" s="2" t="s">
        <v>58</v>
      </c>
      <c r="C7432" s="7">
        <v>0</v>
      </c>
      <c r="D7432" s="7">
        <v>0</v>
      </c>
      <c r="E7432" s="8" t="str">
        <f t="shared" si="464"/>
        <v/>
      </c>
      <c r="F7432" s="7">
        <v>25.5</v>
      </c>
      <c r="G7432" s="7">
        <v>0</v>
      </c>
      <c r="H7432" s="8">
        <f t="shared" si="465"/>
        <v>-1</v>
      </c>
      <c r="I7432" s="7">
        <v>0</v>
      </c>
      <c r="J7432" s="8" t="str">
        <f t="shared" si="466"/>
        <v/>
      </c>
      <c r="K7432" s="7">
        <v>25.5</v>
      </c>
      <c r="L7432" s="7">
        <v>14.44</v>
      </c>
      <c r="M7432" s="8">
        <f t="shared" si="467"/>
        <v>-0.43372549019607842</v>
      </c>
    </row>
    <row r="7433" spans="1:13" x14ac:dyDescent="0.25">
      <c r="A7433" s="2" t="s">
        <v>272</v>
      </c>
      <c r="B7433" s="2" t="s">
        <v>59</v>
      </c>
      <c r="C7433" s="7">
        <v>0</v>
      </c>
      <c r="D7433" s="7">
        <v>0</v>
      </c>
      <c r="E7433" s="8" t="str">
        <f t="shared" si="464"/>
        <v/>
      </c>
      <c r="F7433" s="7">
        <v>30.934090000000001</v>
      </c>
      <c r="G7433" s="7">
        <v>0</v>
      </c>
      <c r="H7433" s="8">
        <f t="shared" si="465"/>
        <v>-1</v>
      </c>
      <c r="I7433" s="7">
        <v>0</v>
      </c>
      <c r="J7433" s="8" t="str">
        <f t="shared" si="466"/>
        <v/>
      </c>
      <c r="K7433" s="7">
        <v>1410.3714500000001</v>
      </c>
      <c r="L7433" s="7">
        <v>122.70518</v>
      </c>
      <c r="M7433" s="8">
        <f t="shared" si="467"/>
        <v>-0.91299796943564049</v>
      </c>
    </row>
    <row r="7434" spans="1:13" x14ac:dyDescent="0.25">
      <c r="A7434" s="2" t="s">
        <v>272</v>
      </c>
      <c r="B7434" s="2" t="s">
        <v>60</v>
      </c>
      <c r="C7434" s="7">
        <v>0</v>
      </c>
      <c r="D7434" s="7">
        <v>0</v>
      </c>
      <c r="E7434" s="8" t="str">
        <f t="shared" si="464"/>
        <v/>
      </c>
      <c r="F7434" s="7">
        <v>0</v>
      </c>
      <c r="G7434" s="7">
        <v>0</v>
      </c>
      <c r="H7434" s="8" t="str">
        <f t="shared" si="465"/>
        <v/>
      </c>
      <c r="I7434" s="7">
        <v>0</v>
      </c>
      <c r="J7434" s="8" t="str">
        <f t="shared" si="466"/>
        <v/>
      </c>
      <c r="K7434" s="7">
        <v>94.810590000000005</v>
      </c>
      <c r="L7434" s="7">
        <v>65.144840000000002</v>
      </c>
      <c r="M7434" s="8">
        <f t="shared" si="467"/>
        <v>-0.31289489918794933</v>
      </c>
    </row>
    <row r="7435" spans="1:13" x14ac:dyDescent="0.25">
      <c r="A7435" s="2" t="s">
        <v>272</v>
      </c>
      <c r="B7435" s="2" t="s">
        <v>62</v>
      </c>
      <c r="C7435" s="7">
        <v>0</v>
      </c>
      <c r="D7435" s="7">
        <v>0</v>
      </c>
      <c r="E7435" s="8" t="str">
        <f t="shared" si="464"/>
        <v/>
      </c>
      <c r="F7435" s="7">
        <v>0</v>
      </c>
      <c r="G7435" s="7">
        <v>0</v>
      </c>
      <c r="H7435" s="8" t="str">
        <f t="shared" si="465"/>
        <v/>
      </c>
      <c r="I7435" s="7">
        <v>0</v>
      </c>
      <c r="J7435" s="8" t="str">
        <f t="shared" si="466"/>
        <v/>
      </c>
      <c r="K7435" s="7">
        <v>50.662950000000002</v>
      </c>
      <c r="L7435" s="7">
        <v>0</v>
      </c>
      <c r="M7435" s="8">
        <f t="shared" si="467"/>
        <v>-1</v>
      </c>
    </row>
    <row r="7436" spans="1:13" x14ac:dyDescent="0.25">
      <c r="A7436" s="2" t="s">
        <v>272</v>
      </c>
      <c r="B7436" s="2" t="s">
        <v>63</v>
      </c>
      <c r="C7436" s="7">
        <v>0</v>
      </c>
      <c r="D7436" s="7">
        <v>0</v>
      </c>
      <c r="E7436" s="8" t="str">
        <f t="shared" si="464"/>
        <v/>
      </c>
      <c r="F7436" s="7">
        <v>0</v>
      </c>
      <c r="G7436" s="7">
        <v>0</v>
      </c>
      <c r="H7436" s="8" t="str">
        <f t="shared" si="465"/>
        <v/>
      </c>
      <c r="I7436" s="7">
        <v>0</v>
      </c>
      <c r="J7436" s="8" t="str">
        <f t="shared" si="466"/>
        <v/>
      </c>
      <c r="K7436" s="7">
        <v>0</v>
      </c>
      <c r="L7436" s="7">
        <v>0</v>
      </c>
      <c r="M7436" s="8" t="str">
        <f t="shared" si="467"/>
        <v/>
      </c>
    </row>
    <row r="7437" spans="1:13" x14ac:dyDescent="0.25">
      <c r="A7437" s="2" t="s">
        <v>272</v>
      </c>
      <c r="B7437" s="2" t="s">
        <v>65</v>
      </c>
      <c r="C7437" s="7">
        <v>0</v>
      </c>
      <c r="D7437" s="7">
        <v>0</v>
      </c>
      <c r="E7437" s="8" t="str">
        <f t="shared" si="464"/>
        <v/>
      </c>
      <c r="F7437" s="7">
        <v>0</v>
      </c>
      <c r="G7437" s="7">
        <v>0</v>
      </c>
      <c r="H7437" s="8" t="str">
        <f t="shared" si="465"/>
        <v/>
      </c>
      <c r="I7437" s="7">
        <v>0</v>
      </c>
      <c r="J7437" s="8" t="str">
        <f t="shared" si="466"/>
        <v/>
      </c>
      <c r="K7437" s="7">
        <v>0</v>
      </c>
      <c r="L7437" s="7">
        <v>10.986840000000001</v>
      </c>
      <c r="M7437" s="8" t="str">
        <f t="shared" si="467"/>
        <v/>
      </c>
    </row>
    <row r="7438" spans="1:13" x14ac:dyDescent="0.25">
      <c r="A7438" s="2" t="s">
        <v>272</v>
      </c>
      <c r="B7438" s="2" t="s">
        <v>68</v>
      </c>
      <c r="C7438" s="7">
        <v>0</v>
      </c>
      <c r="D7438" s="7">
        <v>0</v>
      </c>
      <c r="E7438" s="8" t="str">
        <f t="shared" si="464"/>
        <v/>
      </c>
      <c r="F7438" s="7">
        <v>1731.625</v>
      </c>
      <c r="G7438" s="7">
        <v>0</v>
      </c>
      <c r="H7438" s="8">
        <f t="shared" si="465"/>
        <v>-1</v>
      </c>
      <c r="I7438" s="7">
        <v>0</v>
      </c>
      <c r="J7438" s="8" t="str">
        <f t="shared" si="466"/>
        <v/>
      </c>
      <c r="K7438" s="7">
        <v>1794.7349999999999</v>
      </c>
      <c r="L7438" s="7">
        <v>982.65713000000005</v>
      </c>
      <c r="M7438" s="8">
        <f t="shared" si="467"/>
        <v>-0.45247786999194861</v>
      </c>
    </row>
    <row r="7439" spans="1:13" x14ac:dyDescent="0.25">
      <c r="A7439" s="2" t="s">
        <v>272</v>
      </c>
      <c r="B7439" s="2" t="s">
        <v>69</v>
      </c>
      <c r="C7439" s="7">
        <v>0</v>
      </c>
      <c r="D7439" s="7">
        <v>0</v>
      </c>
      <c r="E7439" s="8" t="str">
        <f t="shared" si="464"/>
        <v/>
      </c>
      <c r="F7439" s="7">
        <v>0</v>
      </c>
      <c r="G7439" s="7">
        <v>0</v>
      </c>
      <c r="H7439" s="8" t="str">
        <f t="shared" si="465"/>
        <v/>
      </c>
      <c r="I7439" s="7">
        <v>0</v>
      </c>
      <c r="J7439" s="8" t="str">
        <f t="shared" si="466"/>
        <v/>
      </c>
      <c r="K7439" s="7">
        <v>94.879360000000005</v>
      </c>
      <c r="L7439" s="7">
        <v>0.97499999999999998</v>
      </c>
      <c r="M7439" s="8">
        <f t="shared" si="467"/>
        <v>-0.98972379240332142</v>
      </c>
    </row>
    <row r="7440" spans="1:13" x14ac:dyDescent="0.25">
      <c r="A7440" s="2" t="s">
        <v>272</v>
      </c>
      <c r="B7440" s="2" t="s">
        <v>75</v>
      </c>
      <c r="C7440" s="7">
        <v>0</v>
      </c>
      <c r="D7440" s="7">
        <v>0</v>
      </c>
      <c r="E7440" s="8" t="str">
        <f t="shared" si="464"/>
        <v/>
      </c>
      <c r="F7440" s="7">
        <v>0</v>
      </c>
      <c r="G7440" s="7">
        <v>0</v>
      </c>
      <c r="H7440" s="8" t="str">
        <f t="shared" si="465"/>
        <v/>
      </c>
      <c r="I7440" s="7">
        <v>0</v>
      </c>
      <c r="J7440" s="8" t="str">
        <f t="shared" si="466"/>
        <v/>
      </c>
      <c r="K7440" s="7">
        <v>804.61551999999995</v>
      </c>
      <c r="L7440" s="7">
        <v>23.349</v>
      </c>
      <c r="M7440" s="8">
        <f t="shared" si="467"/>
        <v>-0.9709811712307016</v>
      </c>
    </row>
    <row r="7441" spans="1:13" s="4" customFormat="1" x14ac:dyDescent="0.25">
      <c r="A7441" s="4" t="s">
        <v>272</v>
      </c>
      <c r="B7441" s="4" t="s">
        <v>83</v>
      </c>
      <c r="C7441" s="9">
        <v>192.65595999999999</v>
      </c>
      <c r="D7441" s="9">
        <v>93.939440000000005</v>
      </c>
      <c r="E7441" s="10">
        <f t="shared" si="464"/>
        <v>-0.51239795540195066</v>
      </c>
      <c r="F7441" s="9">
        <v>5468.03323</v>
      </c>
      <c r="G7441" s="9">
        <v>3307.8021699999999</v>
      </c>
      <c r="H7441" s="10">
        <f t="shared" si="465"/>
        <v>-0.39506545939553483</v>
      </c>
      <c r="I7441" s="9">
        <v>53629.992619999997</v>
      </c>
      <c r="J7441" s="10">
        <f t="shared" si="466"/>
        <v>-0.93832178584401971</v>
      </c>
      <c r="K7441" s="9">
        <v>43922.937960000003</v>
      </c>
      <c r="L7441" s="9">
        <v>162961.80015</v>
      </c>
      <c r="M7441" s="10">
        <f t="shared" si="467"/>
        <v>2.7101753142835525</v>
      </c>
    </row>
    <row r="7442" spans="1:13" x14ac:dyDescent="0.25">
      <c r="A7442" s="2" t="s">
        <v>273</v>
      </c>
      <c r="B7442" s="2" t="s">
        <v>9</v>
      </c>
      <c r="C7442" s="7">
        <v>9.1920000000000002</v>
      </c>
      <c r="D7442" s="7">
        <v>1289.29955</v>
      </c>
      <c r="E7442" s="8">
        <f t="shared" si="464"/>
        <v>139.26322345517841</v>
      </c>
      <c r="F7442" s="7">
        <v>4021.1283100000001</v>
      </c>
      <c r="G7442" s="7">
        <v>11042.217350000001</v>
      </c>
      <c r="H7442" s="8">
        <f t="shared" si="465"/>
        <v>1.7460494912682853</v>
      </c>
      <c r="I7442" s="7">
        <v>9439.5253900000007</v>
      </c>
      <c r="J7442" s="8">
        <f t="shared" si="466"/>
        <v>0.16978522688204767</v>
      </c>
      <c r="K7442" s="7">
        <v>40709.030550000003</v>
      </c>
      <c r="L7442" s="7">
        <v>58952.536699999997</v>
      </c>
      <c r="M7442" s="8">
        <f t="shared" si="467"/>
        <v>0.44814395979272437</v>
      </c>
    </row>
    <row r="7443" spans="1:13" x14ac:dyDescent="0.25">
      <c r="A7443" s="2" t="s">
        <v>273</v>
      </c>
      <c r="B7443" s="2" t="s">
        <v>10</v>
      </c>
      <c r="C7443" s="7">
        <v>0</v>
      </c>
      <c r="D7443" s="7">
        <v>0</v>
      </c>
      <c r="E7443" s="8" t="str">
        <f t="shared" si="464"/>
        <v/>
      </c>
      <c r="F7443" s="7">
        <v>0</v>
      </c>
      <c r="G7443" s="7">
        <v>101.2</v>
      </c>
      <c r="H7443" s="8" t="str">
        <f t="shared" si="465"/>
        <v/>
      </c>
      <c r="I7443" s="7">
        <v>0</v>
      </c>
      <c r="J7443" s="8" t="str">
        <f t="shared" si="466"/>
        <v/>
      </c>
      <c r="K7443" s="7">
        <v>0</v>
      </c>
      <c r="L7443" s="7">
        <v>101.2</v>
      </c>
      <c r="M7443" s="8" t="str">
        <f t="shared" si="467"/>
        <v/>
      </c>
    </row>
    <row r="7444" spans="1:13" x14ac:dyDescent="0.25">
      <c r="A7444" s="2" t="s">
        <v>273</v>
      </c>
      <c r="B7444" s="2" t="s">
        <v>11</v>
      </c>
      <c r="C7444" s="7">
        <v>0</v>
      </c>
      <c r="D7444" s="7">
        <v>113.93813</v>
      </c>
      <c r="E7444" s="8" t="str">
        <f t="shared" si="464"/>
        <v/>
      </c>
      <c r="F7444" s="7">
        <v>167.91709</v>
      </c>
      <c r="G7444" s="7">
        <v>1010.7249399999999</v>
      </c>
      <c r="H7444" s="8">
        <f t="shared" si="465"/>
        <v>5.0191904230832014</v>
      </c>
      <c r="I7444" s="7">
        <v>1095.9252200000001</v>
      </c>
      <c r="J7444" s="8">
        <f t="shared" si="466"/>
        <v>-7.7742786136448361E-2</v>
      </c>
      <c r="K7444" s="7">
        <v>3250.9913099999999</v>
      </c>
      <c r="L7444" s="7">
        <v>3922.6282999999999</v>
      </c>
      <c r="M7444" s="8">
        <f t="shared" si="467"/>
        <v>0.20659452024188885</v>
      </c>
    </row>
    <row r="7445" spans="1:13" x14ac:dyDescent="0.25">
      <c r="A7445" s="2" t="s">
        <v>273</v>
      </c>
      <c r="B7445" s="2" t="s">
        <v>87</v>
      </c>
      <c r="C7445" s="7">
        <v>0</v>
      </c>
      <c r="D7445" s="7">
        <v>0</v>
      </c>
      <c r="E7445" s="8" t="str">
        <f t="shared" si="464"/>
        <v/>
      </c>
      <c r="F7445" s="7">
        <v>0</v>
      </c>
      <c r="G7445" s="7">
        <v>0</v>
      </c>
      <c r="H7445" s="8" t="str">
        <f t="shared" si="465"/>
        <v/>
      </c>
      <c r="I7445" s="7">
        <v>0</v>
      </c>
      <c r="J7445" s="8" t="str">
        <f t="shared" si="466"/>
        <v/>
      </c>
      <c r="K7445" s="7">
        <v>0</v>
      </c>
      <c r="L7445" s="7">
        <v>15.23648</v>
      </c>
      <c r="M7445" s="8" t="str">
        <f t="shared" si="467"/>
        <v/>
      </c>
    </row>
    <row r="7446" spans="1:13" x14ac:dyDescent="0.25">
      <c r="A7446" s="2" t="s">
        <v>273</v>
      </c>
      <c r="B7446" s="2" t="s">
        <v>12</v>
      </c>
      <c r="C7446" s="7">
        <v>0</v>
      </c>
      <c r="D7446" s="7">
        <v>0</v>
      </c>
      <c r="E7446" s="8" t="str">
        <f t="shared" si="464"/>
        <v/>
      </c>
      <c r="F7446" s="7">
        <v>440.22636999999997</v>
      </c>
      <c r="G7446" s="7">
        <v>660.26991999999996</v>
      </c>
      <c r="H7446" s="8">
        <f t="shared" si="465"/>
        <v>0.49984182001637012</v>
      </c>
      <c r="I7446" s="7">
        <v>562.22311000000002</v>
      </c>
      <c r="J7446" s="8">
        <f t="shared" si="466"/>
        <v>0.17439128391573933</v>
      </c>
      <c r="K7446" s="7">
        <v>4085.7333199999998</v>
      </c>
      <c r="L7446" s="7">
        <v>4431.8557499999997</v>
      </c>
      <c r="M7446" s="8">
        <f t="shared" si="467"/>
        <v>8.4714885405198226E-2</v>
      </c>
    </row>
    <row r="7447" spans="1:13" x14ac:dyDescent="0.25">
      <c r="A7447" s="2" t="s">
        <v>273</v>
      </c>
      <c r="B7447" s="2" t="s">
        <v>13</v>
      </c>
      <c r="C7447" s="7">
        <v>0</v>
      </c>
      <c r="D7447" s="7">
        <v>22.246590000000001</v>
      </c>
      <c r="E7447" s="8" t="str">
        <f t="shared" si="464"/>
        <v/>
      </c>
      <c r="F7447" s="7">
        <v>819.46054000000004</v>
      </c>
      <c r="G7447" s="7">
        <v>719.74473</v>
      </c>
      <c r="H7447" s="8">
        <f t="shared" si="465"/>
        <v>-0.12168470003448861</v>
      </c>
      <c r="I7447" s="7">
        <v>644.03579000000002</v>
      </c>
      <c r="J7447" s="8">
        <f t="shared" si="466"/>
        <v>0.11755393283345317</v>
      </c>
      <c r="K7447" s="7">
        <v>4250.2041300000001</v>
      </c>
      <c r="L7447" s="7">
        <v>4648.6977699999998</v>
      </c>
      <c r="M7447" s="8">
        <f t="shared" si="467"/>
        <v>9.375870612595727E-2</v>
      </c>
    </row>
    <row r="7448" spans="1:13" x14ac:dyDescent="0.25">
      <c r="A7448" s="2" t="s">
        <v>273</v>
      </c>
      <c r="B7448" s="2" t="s">
        <v>14</v>
      </c>
      <c r="C7448" s="7">
        <v>692.56826000000001</v>
      </c>
      <c r="D7448" s="7">
        <v>426.27879999999999</v>
      </c>
      <c r="E7448" s="8">
        <f t="shared" si="464"/>
        <v>-0.38449561635989504</v>
      </c>
      <c r="F7448" s="7">
        <v>12551.194100000001</v>
      </c>
      <c r="G7448" s="7">
        <v>36031.205269999999</v>
      </c>
      <c r="H7448" s="8">
        <f t="shared" si="465"/>
        <v>1.870739228708127</v>
      </c>
      <c r="I7448" s="7">
        <v>23221.492839999999</v>
      </c>
      <c r="J7448" s="8">
        <f t="shared" si="466"/>
        <v>0.55163173695425516</v>
      </c>
      <c r="K7448" s="7">
        <v>101415.79887</v>
      </c>
      <c r="L7448" s="7">
        <v>157938.89561000001</v>
      </c>
      <c r="M7448" s="8">
        <f t="shared" si="467"/>
        <v>0.55734015182835783</v>
      </c>
    </row>
    <row r="7449" spans="1:13" x14ac:dyDescent="0.25">
      <c r="A7449" s="2" t="s">
        <v>273</v>
      </c>
      <c r="B7449" s="2" t="s">
        <v>15</v>
      </c>
      <c r="C7449" s="7">
        <v>93.095640000000003</v>
      </c>
      <c r="D7449" s="7">
        <v>557.95471999999995</v>
      </c>
      <c r="E7449" s="8">
        <f t="shared" si="464"/>
        <v>4.9933496348486344</v>
      </c>
      <c r="F7449" s="7">
        <v>9941.6820800000005</v>
      </c>
      <c r="G7449" s="7">
        <v>13248.733850000001</v>
      </c>
      <c r="H7449" s="8">
        <f t="shared" si="465"/>
        <v>0.33264509399801678</v>
      </c>
      <c r="I7449" s="7">
        <v>14452.10197</v>
      </c>
      <c r="J7449" s="8">
        <f t="shared" si="466"/>
        <v>-8.3265958301289134E-2</v>
      </c>
      <c r="K7449" s="7">
        <v>113602.23613999999</v>
      </c>
      <c r="L7449" s="7">
        <v>92022.974749999994</v>
      </c>
      <c r="M7449" s="8">
        <f t="shared" si="467"/>
        <v>-0.18995454775561249</v>
      </c>
    </row>
    <row r="7450" spans="1:13" x14ac:dyDescent="0.25">
      <c r="A7450" s="2" t="s">
        <v>273</v>
      </c>
      <c r="B7450" s="2" t="s">
        <v>16</v>
      </c>
      <c r="C7450" s="7">
        <v>53.7</v>
      </c>
      <c r="D7450" s="7">
        <v>46.164020000000001</v>
      </c>
      <c r="E7450" s="8">
        <f t="shared" si="464"/>
        <v>-0.14033482309124767</v>
      </c>
      <c r="F7450" s="7">
        <v>53.7</v>
      </c>
      <c r="G7450" s="7">
        <v>46.582030000000003</v>
      </c>
      <c r="H7450" s="8">
        <f t="shared" si="465"/>
        <v>-0.13255065176908754</v>
      </c>
      <c r="I7450" s="7">
        <v>156.41776999999999</v>
      </c>
      <c r="J7450" s="8">
        <f t="shared" si="466"/>
        <v>-0.70219476981419693</v>
      </c>
      <c r="K7450" s="7">
        <v>177.43924000000001</v>
      </c>
      <c r="L7450" s="7">
        <v>257.95589000000001</v>
      </c>
      <c r="M7450" s="8">
        <f t="shared" si="467"/>
        <v>0.45377025961112083</v>
      </c>
    </row>
    <row r="7451" spans="1:13" x14ac:dyDescent="0.25">
      <c r="A7451" s="2" t="s">
        <v>273</v>
      </c>
      <c r="B7451" s="2" t="s">
        <v>17</v>
      </c>
      <c r="C7451" s="7">
        <v>72.865399999999994</v>
      </c>
      <c r="D7451" s="7">
        <v>166.40809999999999</v>
      </c>
      <c r="E7451" s="8">
        <f t="shared" si="464"/>
        <v>1.2837739173874021</v>
      </c>
      <c r="F7451" s="7">
        <v>1888.95235</v>
      </c>
      <c r="G7451" s="7">
        <v>4640.9921700000004</v>
      </c>
      <c r="H7451" s="8">
        <f t="shared" si="465"/>
        <v>1.4569133096448943</v>
      </c>
      <c r="I7451" s="7">
        <v>3388.3335299999999</v>
      </c>
      <c r="J7451" s="8">
        <f t="shared" si="466"/>
        <v>0.36969756044057456</v>
      </c>
      <c r="K7451" s="7">
        <v>18072.295460000001</v>
      </c>
      <c r="L7451" s="7">
        <v>25081.714070000002</v>
      </c>
      <c r="M7451" s="8">
        <f t="shared" si="467"/>
        <v>0.38785436114157013</v>
      </c>
    </row>
    <row r="7452" spans="1:13" x14ac:dyDescent="0.25">
      <c r="A7452" s="2" t="s">
        <v>273</v>
      </c>
      <c r="B7452" s="2" t="s">
        <v>18</v>
      </c>
      <c r="C7452" s="7">
        <v>0</v>
      </c>
      <c r="D7452" s="7">
        <v>135.87710000000001</v>
      </c>
      <c r="E7452" s="8" t="str">
        <f t="shared" si="464"/>
        <v/>
      </c>
      <c r="F7452" s="7">
        <v>266.91228999999998</v>
      </c>
      <c r="G7452" s="7">
        <v>1046.09653</v>
      </c>
      <c r="H7452" s="8">
        <f t="shared" si="465"/>
        <v>2.9192520134610516</v>
      </c>
      <c r="I7452" s="7">
        <v>1100.66824</v>
      </c>
      <c r="J7452" s="8">
        <f t="shared" si="466"/>
        <v>-4.9580525735892889E-2</v>
      </c>
      <c r="K7452" s="7">
        <v>2136.0967300000002</v>
      </c>
      <c r="L7452" s="7">
        <v>5303.8343800000002</v>
      </c>
      <c r="M7452" s="8">
        <f t="shared" si="467"/>
        <v>1.4829560878546917</v>
      </c>
    </row>
    <row r="7453" spans="1:13" x14ac:dyDescent="0.25">
      <c r="A7453" s="2" t="s">
        <v>273</v>
      </c>
      <c r="B7453" s="2" t="s">
        <v>19</v>
      </c>
      <c r="C7453" s="7">
        <v>18.395779999999998</v>
      </c>
      <c r="D7453" s="7">
        <v>0</v>
      </c>
      <c r="E7453" s="8">
        <f t="shared" si="464"/>
        <v>-1</v>
      </c>
      <c r="F7453" s="7">
        <v>89.273690000000002</v>
      </c>
      <c r="G7453" s="7">
        <v>333.37590999999998</v>
      </c>
      <c r="H7453" s="8">
        <f t="shared" si="465"/>
        <v>2.7343130994137237</v>
      </c>
      <c r="I7453" s="7">
        <v>29.053730000000002</v>
      </c>
      <c r="J7453" s="8">
        <f t="shared" si="466"/>
        <v>10.474461626785956</v>
      </c>
      <c r="K7453" s="7">
        <v>346.51600000000002</v>
      </c>
      <c r="L7453" s="7">
        <v>670.94295999999997</v>
      </c>
      <c r="M7453" s="8">
        <f t="shared" si="467"/>
        <v>0.9362539103533456</v>
      </c>
    </row>
    <row r="7454" spans="1:13" x14ac:dyDescent="0.25">
      <c r="A7454" s="2" t="s">
        <v>273</v>
      </c>
      <c r="B7454" s="2" t="s">
        <v>20</v>
      </c>
      <c r="C7454" s="7">
        <v>0</v>
      </c>
      <c r="D7454" s="7">
        <v>0</v>
      </c>
      <c r="E7454" s="8" t="str">
        <f t="shared" si="464"/>
        <v/>
      </c>
      <c r="F7454" s="7">
        <v>0</v>
      </c>
      <c r="G7454" s="7">
        <v>0.42109999999999997</v>
      </c>
      <c r="H7454" s="8" t="str">
        <f t="shared" si="465"/>
        <v/>
      </c>
      <c r="I7454" s="7">
        <v>0</v>
      </c>
      <c r="J7454" s="8" t="str">
        <f t="shared" si="466"/>
        <v/>
      </c>
      <c r="K7454" s="7">
        <v>0</v>
      </c>
      <c r="L7454" s="7">
        <v>0.42109999999999997</v>
      </c>
      <c r="M7454" s="8" t="str">
        <f t="shared" si="467"/>
        <v/>
      </c>
    </row>
    <row r="7455" spans="1:13" x14ac:dyDescent="0.25">
      <c r="A7455" s="2" t="s">
        <v>273</v>
      </c>
      <c r="B7455" s="2" t="s">
        <v>21</v>
      </c>
      <c r="C7455" s="7">
        <v>0</v>
      </c>
      <c r="D7455" s="7">
        <v>0</v>
      </c>
      <c r="E7455" s="8" t="str">
        <f t="shared" si="464"/>
        <v/>
      </c>
      <c r="F7455" s="7">
        <v>291.30500000000001</v>
      </c>
      <c r="G7455" s="7">
        <v>259.87518</v>
      </c>
      <c r="H7455" s="8">
        <f t="shared" si="465"/>
        <v>-0.1078931703884245</v>
      </c>
      <c r="I7455" s="7">
        <v>212.45867999999999</v>
      </c>
      <c r="J7455" s="8">
        <f t="shared" si="466"/>
        <v>0.22317986725701222</v>
      </c>
      <c r="K7455" s="7">
        <v>1262.7254499999999</v>
      </c>
      <c r="L7455" s="7">
        <v>1341.40842</v>
      </c>
      <c r="M7455" s="8">
        <f t="shared" si="467"/>
        <v>6.231201723224955E-2</v>
      </c>
    </row>
    <row r="7456" spans="1:13" x14ac:dyDescent="0.25">
      <c r="A7456" s="2" t="s">
        <v>273</v>
      </c>
      <c r="B7456" s="2" t="s">
        <v>23</v>
      </c>
      <c r="C7456" s="7">
        <v>0</v>
      </c>
      <c r="D7456" s="7">
        <v>0</v>
      </c>
      <c r="E7456" s="8" t="str">
        <f t="shared" si="464"/>
        <v/>
      </c>
      <c r="F7456" s="7">
        <v>0</v>
      </c>
      <c r="G7456" s="7">
        <v>0</v>
      </c>
      <c r="H7456" s="8" t="str">
        <f t="shared" si="465"/>
        <v/>
      </c>
      <c r="I7456" s="7">
        <v>46.719200000000001</v>
      </c>
      <c r="J7456" s="8">
        <f t="shared" si="466"/>
        <v>-1</v>
      </c>
      <c r="K7456" s="7">
        <v>0</v>
      </c>
      <c r="L7456" s="7">
        <v>52.560200000000002</v>
      </c>
      <c r="M7456" s="8" t="str">
        <f t="shared" si="467"/>
        <v/>
      </c>
    </row>
    <row r="7457" spans="1:13" x14ac:dyDescent="0.25">
      <c r="A7457" s="2" t="s">
        <v>273</v>
      </c>
      <c r="B7457" s="2" t="s">
        <v>24</v>
      </c>
      <c r="C7457" s="7">
        <v>0</v>
      </c>
      <c r="D7457" s="7">
        <v>0</v>
      </c>
      <c r="E7457" s="8" t="str">
        <f t="shared" si="464"/>
        <v/>
      </c>
      <c r="F7457" s="7">
        <v>272.00387999999998</v>
      </c>
      <c r="G7457" s="7">
        <v>197.68370999999999</v>
      </c>
      <c r="H7457" s="8">
        <f t="shared" si="465"/>
        <v>-0.27323202154322213</v>
      </c>
      <c r="I7457" s="7">
        <v>0</v>
      </c>
      <c r="J7457" s="8" t="str">
        <f t="shared" si="466"/>
        <v/>
      </c>
      <c r="K7457" s="7">
        <v>3991.8183399999998</v>
      </c>
      <c r="L7457" s="7">
        <v>2061.1181900000001</v>
      </c>
      <c r="M7457" s="8">
        <f t="shared" si="467"/>
        <v>-0.48366433177918611</v>
      </c>
    </row>
    <row r="7458" spans="1:13" x14ac:dyDescent="0.25">
      <c r="A7458" s="2" t="s">
        <v>273</v>
      </c>
      <c r="B7458" s="2" t="s">
        <v>25</v>
      </c>
      <c r="C7458" s="7">
        <v>0</v>
      </c>
      <c r="D7458" s="7">
        <v>0.20419999999999999</v>
      </c>
      <c r="E7458" s="8" t="str">
        <f t="shared" si="464"/>
        <v/>
      </c>
      <c r="F7458" s="7">
        <v>37.734549999999999</v>
      </c>
      <c r="G7458" s="7">
        <v>258.85239000000001</v>
      </c>
      <c r="H7458" s="8">
        <f t="shared" si="465"/>
        <v>5.859824484457878</v>
      </c>
      <c r="I7458" s="7">
        <v>108.14483</v>
      </c>
      <c r="J7458" s="8">
        <f t="shared" si="466"/>
        <v>1.3935715650946978</v>
      </c>
      <c r="K7458" s="7">
        <v>678.77539000000002</v>
      </c>
      <c r="L7458" s="7">
        <v>1326.0032100000001</v>
      </c>
      <c r="M7458" s="8">
        <f t="shared" si="467"/>
        <v>0.95352281407845396</v>
      </c>
    </row>
    <row r="7459" spans="1:13" x14ac:dyDescent="0.25">
      <c r="A7459" s="2" t="s">
        <v>273</v>
      </c>
      <c r="B7459" s="2" t="s">
        <v>26</v>
      </c>
      <c r="C7459" s="7">
        <v>1400.4576099999999</v>
      </c>
      <c r="D7459" s="7">
        <v>1356.5399399999999</v>
      </c>
      <c r="E7459" s="8">
        <f t="shared" si="464"/>
        <v>-3.1359513980576681E-2</v>
      </c>
      <c r="F7459" s="7">
        <v>24928.098429999998</v>
      </c>
      <c r="G7459" s="7">
        <v>35856.03067</v>
      </c>
      <c r="H7459" s="8">
        <f t="shared" si="465"/>
        <v>0.43837809252424398</v>
      </c>
      <c r="I7459" s="7">
        <v>28819.415679999998</v>
      </c>
      <c r="J7459" s="8">
        <f t="shared" si="466"/>
        <v>0.24416230599995292</v>
      </c>
      <c r="K7459" s="7">
        <v>181203.31839</v>
      </c>
      <c r="L7459" s="7">
        <v>207344.18779</v>
      </c>
      <c r="M7459" s="8">
        <f t="shared" si="467"/>
        <v>0.14426264172346759</v>
      </c>
    </row>
    <row r="7460" spans="1:13" x14ac:dyDescent="0.25">
      <c r="A7460" s="2" t="s">
        <v>273</v>
      </c>
      <c r="B7460" s="2" t="s">
        <v>27</v>
      </c>
      <c r="C7460" s="7">
        <v>0</v>
      </c>
      <c r="D7460" s="7">
        <v>0</v>
      </c>
      <c r="E7460" s="8" t="str">
        <f t="shared" si="464"/>
        <v/>
      </c>
      <c r="F7460" s="7">
        <v>28.56831</v>
      </c>
      <c r="G7460" s="7">
        <v>179.07857000000001</v>
      </c>
      <c r="H7460" s="8">
        <f t="shared" si="465"/>
        <v>5.2684341495874278</v>
      </c>
      <c r="I7460" s="7">
        <v>144.62303</v>
      </c>
      <c r="J7460" s="8">
        <f t="shared" si="466"/>
        <v>0.23824379837706355</v>
      </c>
      <c r="K7460" s="7">
        <v>564.13350000000003</v>
      </c>
      <c r="L7460" s="7">
        <v>1700.33962</v>
      </c>
      <c r="M7460" s="8">
        <f t="shared" si="467"/>
        <v>2.0140731227626083</v>
      </c>
    </row>
    <row r="7461" spans="1:13" x14ac:dyDescent="0.25">
      <c r="A7461" s="2" t="s">
        <v>273</v>
      </c>
      <c r="B7461" s="2" t="s">
        <v>28</v>
      </c>
      <c r="C7461" s="7">
        <v>0</v>
      </c>
      <c r="D7461" s="7">
        <v>0</v>
      </c>
      <c r="E7461" s="8" t="str">
        <f t="shared" si="464"/>
        <v/>
      </c>
      <c r="F7461" s="7">
        <v>1570.07743</v>
      </c>
      <c r="G7461" s="7">
        <v>34.30715</v>
      </c>
      <c r="H7461" s="8">
        <f t="shared" si="465"/>
        <v>-0.97814938974060661</v>
      </c>
      <c r="I7461" s="7">
        <v>0</v>
      </c>
      <c r="J7461" s="8" t="str">
        <f t="shared" si="466"/>
        <v/>
      </c>
      <c r="K7461" s="7">
        <v>10136.96794</v>
      </c>
      <c r="L7461" s="7">
        <v>4588.7105600000004</v>
      </c>
      <c r="M7461" s="8">
        <f t="shared" si="467"/>
        <v>-0.5473290842823757</v>
      </c>
    </row>
    <row r="7462" spans="1:13" x14ac:dyDescent="0.25">
      <c r="A7462" s="2" t="s">
        <v>273</v>
      </c>
      <c r="B7462" s="2" t="s">
        <v>29</v>
      </c>
      <c r="C7462" s="7">
        <v>19.7316</v>
      </c>
      <c r="D7462" s="7">
        <v>25.8386</v>
      </c>
      <c r="E7462" s="8">
        <f t="shared" si="464"/>
        <v>0.30950353747288606</v>
      </c>
      <c r="F7462" s="7">
        <v>184.48088000000001</v>
      </c>
      <c r="G7462" s="7">
        <v>1051.59365</v>
      </c>
      <c r="H7462" s="8">
        <f t="shared" si="465"/>
        <v>4.7002853086997414</v>
      </c>
      <c r="I7462" s="7">
        <v>1490.1964399999999</v>
      </c>
      <c r="J7462" s="8">
        <f t="shared" si="466"/>
        <v>-0.29432548503471123</v>
      </c>
      <c r="K7462" s="7">
        <v>1617.2041400000001</v>
      </c>
      <c r="L7462" s="7">
        <v>8342.8531199999998</v>
      </c>
      <c r="M7462" s="8">
        <f t="shared" si="467"/>
        <v>4.1588126159508843</v>
      </c>
    </row>
    <row r="7463" spans="1:13" x14ac:dyDescent="0.25">
      <c r="A7463" s="2" t="s">
        <v>273</v>
      </c>
      <c r="B7463" s="2" t="s">
        <v>30</v>
      </c>
      <c r="C7463" s="7">
        <v>0</v>
      </c>
      <c r="D7463" s="7">
        <v>92.423519999999996</v>
      </c>
      <c r="E7463" s="8" t="str">
        <f t="shared" si="464"/>
        <v/>
      </c>
      <c r="F7463" s="7">
        <v>2137.8633</v>
      </c>
      <c r="G7463" s="7">
        <v>3479.60761</v>
      </c>
      <c r="H7463" s="8">
        <f t="shared" si="465"/>
        <v>0.62760996458473284</v>
      </c>
      <c r="I7463" s="7">
        <v>4008.74703</v>
      </c>
      <c r="J7463" s="8">
        <f t="shared" si="466"/>
        <v>-0.13199621129497907</v>
      </c>
      <c r="K7463" s="7">
        <v>15844.0551</v>
      </c>
      <c r="L7463" s="7">
        <v>21615.28139</v>
      </c>
      <c r="M7463" s="8">
        <f t="shared" si="467"/>
        <v>0.36425184421379608</v>
      </c>
    </row>
    <row r="7464" spans="1:13" x14ac:dyDescent="0.25">
      <c r="A7464" s="2" t="s">
        <v>273</v>
      </c>
      <c r="B7464" s="2" t="s">
        <v>31</v>
      </c>
      <c r="C7464" s="7">
        <v>0</v>
      </c>
      <c r="D7464" s="7">
        <v>0</v>
      </c>
      <c r="E7464" s="8" t="str">
        <f t="shared" si="464"/>
        <v/>
      </c>
      <c r="F7464" s="7">
        <v>4.3650000000000002</v>
      </c>
      <c r="G7464" s="7">
        <v>541.27279999999996</v>
      </c>
      <c r="H7464" s="8">
        <f t="shared" si="465"/>
        <v>123.00293241695302</v>
      </c>
      <c r="I7464" s="7">
        <v>687.87193000000002</v>
      </c>
      <c r="J7464" s="8">
        <f t="shared" si="466"/>
        <v>-0.21311980269350439</v>
      </c>
      <c r="K7464" s="7">
        <v>85.192359999999994</v>
      </c>
      <c r="L7464" s="7">
        <v>1474.25512</v>
      </c>
      <c r="M7464" s="8">
        <f t="shared" si="467"/>
        <v>16.305015614076193</v>
      </c>
    </row>
    <row r="7465" spans="1:13" x14ac:dyDescent="0.25">
      <c r="A7465" s="2" t="s">
        <v>273</v>
      </c>
      <c r="B7465" s="2" t="s">
        <v>32</v>
      </c>
      <c r="C7465" s="7">
        <v>0</v>
      </c>
      <c r="D7465" s="7">
        <v>82.778890000000004</v>
      </c>
      <c r="E7465" s="8" t="str">
        <f t="shared" si="464"/>
        <v/>
      </c>
      <c r="F7465" s="7">
        <v>759.91025999999999</v>
      </c>
      <c r="G7465" s="7">
        <v>999.45695999999998</v>
      </c>
      <c r="H7465" s="8">
        <f t="shared" si="465"/>
        <v>0.31523024837169578</v>
      </c>
      <c r="I7465" s="7">
        <v>1156.1890900000001</v>
      </c>
      <c r="J7465" s="8">
        <f t="shared" si="466"/>
        <v>-0.13555925354735887</v>
      </c>
      <c r="K7465" s="7">
        <v>4160.2231300000003</v>
      </c>
      <c r="L7465" s="7">
        <v>5947.1218099999996</v>
      </c>
      <c r="M7465" s="8">
        <f t="shared" si="467"/>
        <v>0.4295199137552026</v>
      </c>
    </row>
    <row r="7466" spans="1:13" x14ac:dyDescent="0.25">
      <c r="A7466" s="2" t="s">
        <v>273</v>
      </c>
      <c r="B7466" s="2" t="s">
        <v>33</v>
      </c>
      <c r="C7466" s="7">
        <v>0</v>
      </c>
      <c r="D7466" s="7">
        <v>0</v>
      </c>
      <c r="E7466" s="8" t="str">
        <f t="shared" si="464"/>
        <v/>
      </c>
      <c r="F7466" s="7">
        <v>0</v>
      </c>
      <c r="G7466" s="7">
        <v>109.73407</v>
      </c>
      <c r="H7466" s="8" t="str">
        <f t="shared" si="465"/>
        <v/>
      </c>
      <c r="I7466" s="7">
        <v>0</v>
      </c>
      <c r="J7466" s="8" t="str">
        <f t="shared" si="466"/>
        <v/>
      </c>
      <c r="K7466" s="7">
        <v>14.4</v>
      </c>
      <c r="L7466" s="7">
        <v>109.73407</v>
      </c>
      <c r="M7466" s="8">
        <f t="shared" si="467"/>
        <v>6.6204215277777774</v>
      </c>
    </row>
    <row r="7467" spans="1:13" x14ac:dyDescent="0.25">
      <c r="A7467" s="2" t="s">
        <v>273</v>
      </c>
      <c r="B7467" s="2" t="s">
        <v>34</v>
      </c>
      <c r="C7467" s="7">
        <v>0</v>
      </c>
      <c r="D7467" s="7">
        <v>0</v>
      </c>
      <c r="E7467" s="8" t="str">
        <f t="shared" si="464"/>
        <v/>
      </c>
      <c r="F7467" s="7">
        <v>0</v>
      </c>
      <c r="G7467" s="7">
        <v>237.02259000000001</v>
      </c>
      <c r="H7467" s="8" t="str">
        <f t="shared" si="465"/>
        <v/>
      </c>
      <c r="I7467" s="7">
        <v>39.221029999999999</v>
      </c>
      <c r="J7467" s="8">
        <f t="shared" si="466"/>
        <v>5.0432525611897496</v>
      </c>
      <c r="K7467" s="7">
        <v>0</v>
      </c>
      <c r="L7467" s="7">
        <v>295.21501999999998</v>
      </c>
      <c r="M7467" s="8" t="str">
        <f t="shared" si="467"/>
        <v/>
      </c>
    </row>
    <row r="7468" spans="1:13" x14ac:dyDescent="0.25">
      <c r="A7468" s="2" t="s">
        <v>273</v>
      </c>
      <c r="B7468" s="2" t="s">
        <v>35</v>
      </c>
      <c r="C7468" s="7">
        <v>0</v>
      </c>
      <c r="D7468" s="7">
        <v>0</v>
      </c>
      <c r="E7468" s="8" t="str">
        <f t="shared" si="464"/>
        <v/>
      </c>
      <c r="F7468" s="7">
        <v>0</v>
      </c>
      <c r="G7468" s="7">
        <v>0</v>
      </c>
      <c r="H7468" s="8" t="str">
        <f t="shared" si="465"/>
        <v/>
      </c>
      <c r="I7468" s="7">
        <v>27.921600000000002</v>
      </c>
      <c r="J7468" s="8">
        <f t="shared" si="466"/>
        <v>-1</v>
      </c>
      <c r="K7468" s="7">
        <v>0</v>
      </c>
      <c r="L7468" s="7">
        <v>39.491599999999998</v>
      </c>
      <c r="M7468" s="8" t="str">
        <f t="shared" si="467"/>
        <v/>
      </c>
    </row>
    <row r="7469" spans="1:13" x14ac:dyDescent="0.25">
      <c r="A7469" s="2" t="s">
        <v>273</v>
      </c>
      <c r="B7469" s="2" t="s">
        <v>36</v>
      </c>
      <c r="C7469" s="7">
        <v>0</v>
      </c>
      <c r="D7469" s="7">
        <v>0</v>
      </c>
      <c r="E7469" s="8" t="str">
        <f t="shared" si="464"/>
        <v/>
      </c>
      <c r="F7469" s="7">
        <v>348.11568</v>
      </c>
      <c r="G7469" s="7">
        <v>103.7154</v>
      </c>
      <c r="H7469" s="8">
        <f t="shared" si="465"/>
        <v>-0.7020662786577152</v>
      </c>
      <c r="I7469" s="7">
        <v>39.043959999999998</v>
      </c>
      <c r="J7469" s="8">
        <f t="shared" si="466"/>
        <v>1.6563750193371782</v>
      </c>
      <c r="K7469" s="7">
        <v>410.22113999999999</v>
      </c>
      <c r="L7469" s="7">
        <v>142.75935999999999</v>
      </c>
      <c r="M7469" s="8">
        <f t="shared" si="467"/>
        <v>-0.6519941415013375</v>
      </c>
    </row>
    <row r="7470" spans="1:13" x14ac:dyDescent="0.25">
      <c r="A7470" s="2" t="s">
        <v>273</v>
      </c>
      <c r="B7470" s="2" t="s">
        <v>37</v>
      </c>
      <c r="C7470" s="7">
        <v>115.32335999999999</v>
      </c>
      <c r="D7470" s="7">
        <v>112.22709999999999</v>
      </c>
      <c r="E7470" s="8">
        <f t="shared" si="464"/>
        <v>-2.684850666855354E-2</v>
      </c>
      <c r="F7470" s="7">
        <v>1955.2693899999999</v>
      </c>
      <c r="G7470" s="7">
        <v>3805.9553599999999</v>
      </c>
      <c r="H7470" s="8">
        <f t="shared" si="465"/>
        <v>0.94651201489938952</v>
      </c>
      <c r="I7470" s="7">
        <v>3440.3612899999998</v>
      </c>
      <c r="J7470" s="8">
        <f t="shared" si="466"/>
        <v>0.10626618520056663</v>
      </c>
      <c r="K7470" s="7">
        <v>16686.992709999999</v>
      </c>
      <c r="L7470" s="7">
        <v>26616.059399999998</v>
      </c>
      <c r="M7470" s="8">
        <f t="shared" si="467"/>
        <v>0.59501833928709136</v>
      </c>
    </row>
    <row r="7471" spans="1:13" x14ac:dyDescent="0.25">
      <c r="A7471" s="2" t="s">
        <v>273</v>
      </c>
      <c r="B7471" s="2" t="s">
        <v>38</v>
      </c>
      <c r="C7471" s="7">
        <v>790.81039999999996</v>
      </c>
      <c r="D7471" s="7">
        <v>1255.5847000000001</v>
      </c>
      <c r="E7471" s="8">
        <f t="shared" si="464"/>
        <v>0.58771900318963954</v>
      </c>
      <c r="F7471" s="7">
        <v>8726.63069</v>
      </c>
      <c r="G7471" s="7">
        <v>19264.889650000001</v>
      </c>
      <c r="H7471" s="8">
        <f t="shared" si="465"/>
        <v>1.20759767822832</v>
      </c>
      <c r="I7471" s="7">
        <v>11513.30471</v>
      </c>
      <c r="J7471" s="8">
        <f t="shared" si="466"/>
        <v>0.67327193496992055</v>
      </c>
      <c r="K7471" s="7">
        <v>66758.601259999996</v>
      </c>
      <c r="L7471" s="7">
        <v>83492.585510000004</v>
      </c>
      <c r="M7471" s="8">
        <f t="shared" si="467"/>
        <v>0.25066409322788763</v>
      </c>
    </row>
    <row r="7472" spans="1:13" x14ac:dyDescent="0.25">
      <c r="A7472" s="2" t="s">
        <v>273</v>
      </c>
      <c r="B7472" s="2" t="s">
        <v>39</v>
      </c>
      <c r="C7472" s="7">
        <v>0</v>
      </c>
      <c r="D7472" s="7">
        <v>0</v>
      </c>
      <c r="E7472" s="8" t="str">
        <f t="shared" si="464"/>
        <v/>
      </c>
      <c r="F7472" s="7">
        <v>118.58741999999999</v>
      </c>
      <c r="G7472" s="7">
        <v>28.5</v>
      </c>
      <c r="H7472" s="8">
        <f t="shared" si="465"/>
        <v>-0.75967096678551571</v>
      </c>
      <c r="I7472" s="7">
        <v>367.5</v>
      </c>
      <c r="J7472" s="8">
        <f t="shared" si="466"/>
        <v>-0.92244897959183669</v>
      </c>
      <c r="K7472" s="7">
        <v>2544.1331799999998</v>
      </c>
      <c r="L7472" s="7">
        <v>1490.31023</v>
      </c>
      <c r="M7472" s="8">
        <f t="shared" si="467"/>
        <v>-0.41421689645979931</v>
      </c>
    </row>
    <row r="7473" spans="1:13" x14ac:dyDescent="0.25">
      <c r="A7473" s="2" t="s">
        <v>273</v>
      </c>
      <c r="B7473" s="2" t="s">
        <v>40</v>
      </c>
      <c r="C7473" s="7">
        <v>0</v>
      </c>
      <c r="D7473" s="7">
        <v>0</v>
      </c>
      <c r="E7473" s="8" t="str">
        <f t="shared" si="464"/>
        <v/>
      </c>
      <c r="F7473" s="7">
        <v>0</v>
      </c>
      <c r="G7473" s="7">
        <v>0</v>
      </c>
      <c r="H7473" s="8" t="str">
        <f t="shared" si="465"/>
        <v/>
      </c>
      <c r="I7473" s="7">
        <v>0</v>
      </c>
      <c r="J7473" s="8" t="str">
        <f t="shared" si="466"/>
        <v/>
      </c>
      <c r="K7473" s="7">
        <v>22.126539999999999</v>
      </c>
      <c r="L7473" s="7">
        <v>0</v>
      </c>
      <c r="M7473" s="8">
        <f t="shared" si="467"/>
        <v>-1</v>
      </c>
    </row>
    <row r="7474" spans="1:13" x14ac:dyDescent="0.25">
      <c r="A7474" s="2" t="s">
        <v>273</v>
      </c>
      <c r="B7474" s="2" t="s">
        <v>42</v>
      </c>
      <c r="C7474" s="7">
        <v>293.39832000000001</v>
      </c>
      <c r="D7474" s="7">
        <v>616.10224000000005</v>
      </c>
      <c r="E7474" s="8">
        <f t="shared" si="464"/>
        <v>1.0998833258486278</v>
      </c>
      <c r="F7474" s="7">
        <v>9125.5497300000006</v>
      </c>
      <c r="G7474" s="7">
        <v>16658.81741</v>
      </c>
      <c r="H7474" s="8">
        <f t="shared" si="465"/>
        <v>0.82551384879692047</v>
      </c>
      <c r="I7474" s="7">
        <v>17947.476180000001</v>
      </c>
      <c r="J7474" s="8">
        <f t="shared" si="466"/>
        <v>-7.1801670445231447E-2</v>
      </c>
      <c r="K7474" s="7">
        <v>132594.49007</v>
      </c>
      <c r="L7474" s="7">
        <v>145372.37779999999</v>
      </c>
      <c r="M7474" s="8">
        <f t="shared" si="467"/>
        <v>9.6368165247697757E-2</v>
      </c>
    </row>
    <row r="7475" spans="1:13" x14ac:dyDescent="0.25">
      <c r="A7475" s="2" t="s">
        <v>273</v>
      </c>
      <c r="B7475" s="2" t="s">
        <v>43</v>
      </c>
      <c r="C7475" s="7">
        <v>0</v>
      </c>
      <c r="D7475" s="7">
        <v>33.292409999999997</v>
      </c>
      <c r="E7475" s="8" t="str">
        <f t="shared" si="464"/>
        <v/>
      </c>
      <c r="F7475" s="7">
        <v>0</v>
      </c>
      <c r="G7475" s="7">
        <v>68.192409999999995</v>
      </c>
      <c r="H7475" s="8" t="str">
        <f t="shared" si="465"/>
        <v/>
      </c>
      <c r="I7475" s="7">
        <v>166.29958999999999</v>
      </c>
      <c r="J7475" s="8">
        <f t="shared" si="466"/>
        <v>-0.58994240454832148</v>
      </c>
      <c r="K7475" s="7">
        <v>54.040999999999997</v>
      </c>
      <c r="L7475" s="7">
        <v>609.95474999999999</v>
      </c>
      <c r="M7475" s="8">
        <f t="shared" si="467"/>
        <v>10.286888658611055</v>
      </c>
    </row>
    <row r="7476" spans="1:13" x14ac:dyDescent="0.25">
      <c r="A7476" s="2" t="s">
        <v>273</v>
      </c>
      <c r="B7476" s="2" t="s">
        <v>44</v>
      </c>
      <c r="C7476" s="7">
        <v>0</v>
      </c>
      <c r="D7476" s="7">
        <v>0</v>
      </c>
      <c r="E7476" s="8" t="str">
        <f t="shared" si="464"/>
        <v/>
      </c>
      <c r="F7476" s="7">
        <v>294.78838000000002</v>
      </c>
      <c r="G7476" s="7">
        <v>682.20027000000005</v>
      </c>
      <c r="H7476" s="8">
        <f t="shared" si="465"/>
        <v>1.3142033956698023</v>
      </c>
      <c r="I7476" s="7">
        <v>2124.0626600000001</v>
      </c>
      <c r="J7476" s="8">
        <f t="shared" si="466"/>
        <v>-0.67882290723005312</v>
      </c>
      <c r="K7476" s="7">
        <v>7822.8413</v>
      </c>
      <c r="L7476" s="7">
        <v>13938.582850000001</v>
      </c>
      <c r="M7476" s="8">
        <f t="shared" si="467"/>
        <v>0.78178008673140287</v>
      </c>
    </row>
    <row r="7477" spans="1:13" x14ac:dyDescent="0.25">
      <c r="A7477" s="2" t="s">
        <v>273</v>
      </c>
      <c r="B7477" s="2" t="s">
        <v>45</v>
      </c>
      <c r="C7477" s="7">
        <v>6327.8769400000001</v>
      </c>
      <c r="D7477" s="7">
        <v>11995.941650000001</v>
      </c>
      <c r="E7477" s="8">
        <f t="shared" si="464"/>
        <v>0.89572928862930778</v>
      </c>
      <c r="F7477" s="7">
        <v>171879.83558000001</v>
      </c>
      <c r="G7477" s="7">
        <v>353120.61277000001</v>
      </c>
      <c r="H7477" s="8">
        <f t="shared" si="465"/>
        <v>1.0544621280234061</v>
      </c>
      <c r="I7477" s="7">
        <v>287203.33373000001</v>
      </c>
      <c r="J7477" s="8">
        <f t="shared" si="466"/>
        <v>0.22951432416856576</v>
      </c>
      <c r="K7477" s="7">
        <v>1256310.0945900001</v>
      </c>
      <c r="L7477" s="7">
        <v>1722207.5481499999</v>
      </c>
      <c r="M7477" s="8">
        <f t="shared" si="467"/>
        <v>0.37084590465863165</v>
      </c>
    </row>
    <row r="7478" spans="1:13" x14ac:dyDescent="0.25">
      <c r="A7478" s="2" t="s">
        <v>273</v>
      </c>
      <c r="B7478" s="2" t="s">
        <v>46</v>
      </c>
      <c r="C7478" s="7">
        <v>639.09932000000003</v>
      </c>
      <c r="D7478" s="7">
        <v>2458.6339800000001</v>
      </c>
      <c r="E7478" s="8">
        <f t="shared" si="464"/>
        <v>2.8470295665468708</v>
      </c>
      <c r="F7478" s="7">
        <v>25348.807079999999</v>
      </c>
      <c r="G7478" s="7">
        <v>49759.119509999997</v>
      </c>
      <c r="H7478" s="8">
        <f t="shared" si="465"/>
        <v>0.96297677255430036</v>
      </c>
      <c r="I7478" s="7">
        <v>45085.706839999999</v>
      </c>
      <c r="J7478" s="8">
        <f t="shared" si="466"/>
        <v>0.10365619167478046</v>
      </c>
      <c r="K7478" s="7">
        <v>192998.08254</v>
      </c>
      <c r="L7478" s="7">
        <v>265031.29009999998</v>
      </c>
      <c r="M7478" s="8">
        <f t="shared" si="467"/>
        <v>0.37323276279219342</v>
      </c>
    </row>
    <row r="7479" spans="1:13" x14ac:dyDescent="0.25">
      <c r="A7479" s="2" t="s">
        <v>273</v>
      </c>
      <c r="B7479" s="2" t="s">
        <v>47</v>
      </c>
      <c r="C7479" s="7">
        <v>0</v>
      </c>
      <c r="D7479" s="7">
        <v>25.524000000000001</v>
      </c>
      <c r="E7479" s="8" t="str">
        <f t="shared" si="464"/>
        <v/>
      </c>
      <c r="F7479" s="7">
        <v>351.91480000000001</v>
      </c>
      <c r="G7479" s="7">
        <v>2963.5708</v>
      </c>
      <c r="H7479" s="8">
        <f t="shared" si="465"/>
        <v>7.4212735582589868</v>
      </c>
      <c r="I7479" s="7">
        <v>210.434</v>
      </c>
      <c r="J7479" s="8">
        <f t="shared" si="466"/>
        <v>13.083136755467272</v>
      </c>
      <c r="K7479" s="7">
        <v>9068.2890000000007</v>
      </c>
      <c r="L7479" s="7">
        <v>3543.1087400000001</v>
      </c>
      <c r="M7479" s="8">
        <f t="shared" si="467"/>
        <v>-0.60928585976913618</v>
      </c>
    </row>
    <row r="7480" spans="1:13" x14ac:dyDescent="0.25">
      <c r="A7480" s="2" t="s">
        <v>273</v>
      </c>
      <c r="B7480" s="2" t="s">
        <v>48</v>
      </c>
      <c r="C7480" s="7">
        <v>0</v>
      </c>
      <c r="D7480" s="7">
        <v>37.332000000000001</v>
      </c>
      <c r="E7480" s="8" t="str">
        <f t="shared" si="464"/>
        <v/>
      </c>
      <c r="F7480" s="7">
        <v>404.959</v>
      </c>
      <c r="G7480" s="7">
        <v>821.80318999999997</v>
      </c>
      <c r="H7480" s="8">
        <f t="shared" si="465"/>
        <v>1.029349119293558</v>
      </c>
      <c r="I7480" s="7">
        <v>85.072509999999994</v>
      </c>
      <c r="J7480" s="8">
        <f t="shared" si="466"/>
        <v>8.6600322477848604</v>
      </c>
      <c r="K7480" s="7">
        <v>2313.1792</v>
      </c>
      <c r="L7480" s="7">
        <v>2704.7784900000001</v>
      </c>
      <c r="M7480" s="8">
        <f t="shared" si="467"/>
        <v>0.16929051151765506</v>
      </c>
    </row>
    <row r="7481" spans="1:13" x14ac:dyDescent="0.25">
      <c r="A7481" s="2" t="s">
        <v>273</v>
      </c>
      <c r="B7481" s="2" t="s">
        <v>49</v>
      </c>
      <c r="C7481" s="7">
        <v>0</v>
      </c>
      <c r="D7481" s="7">
        <v>0</v>
      </c>
      <c r="E7481" s="8" t="str">
        <f t="shared" si="464"/>
        <v/>
      </c>
      <c r="F7481" s="7">
        <v>65.705290000000005</v>
      </c>
      <c r="G7481" s="7">
        <v>37.39987</v>
      </c>
      <c r="H7481" s="8">
        <f t="shared" si="465"/>
        <v>-0.43079362407501742</v>
      </c>
      <c r="I7481" s="7">
        <v>16.146920000000001</v>
      </c>
      <c r="J7481" s="8">
        <f t="shared" si="466"/>
        <v>1.3162231558712123</v>
      </c>
      <c r="K7481" s="7">
        <v>476.77175</v>
      </c>
      <c r="L7481" s="7">
        <v>830.48918000000003</v>
      </c>
      <c r="M7481" s="8">
        <f t="shared" si="467"/>
        <v>0.74190098301755514</v>
      </c>
    </row>
    <row r="7482" spans="1:13" x14ac:dyDescent="0.25">
      <c r="A7482" s="2" t="s">
        <v>273</v>
      </c>
      <c r="B7482" s="2" t="s">
        <v>50</v>
      </c>
      <c r="C7482" s="7">
        <v>138.99458000000001</v>
      </c>
      <c r="D7482" s="7">
        <v>263.14634999999998</v>
      </c>
      <c r="E7482" s="8">
        <f t="shared" si="464"/>
        <v>0.89321303032103816</v>
      </c>
      <c r="F7482" s="7">
        <v>3101.1906100000001</v>
      </c>
      <c r="G7482" s="7">
        <v>3763.8607099999999</v>
      </c>
      <c r="H7482" s="8">
        <f t="shared" si="465"/>
        <v>0.21368247983957356</v>
      </c>
      <c r="I7482" s="7">
        <v>2600.2582900000002</v>
      </c>
      <c r="J7482" s="8">
        <f t="shared" si="466"/>
        <v>0.44749493712795729</v>
      </c>
      <c r="K7482" s="7">
        <v>17399.854230000001</v>
      </c>
      <c r="L7482" s="7">
        <v>21899.45811</v>
      </c>
      <c r="M7482" s="8">
        <f t="shared" si="467"/>
        <v>0.25860009058248301</v>
      </c>
    </row>
    <row r="7483" spans="1:13" x14ac:dyDescent="0.25">
      <c r="A7483" s="2" t="s">
        <v>273</v>
      </c>
      <c r="B7483" s="2" t="s">
        <v>51</v>
      </c>
      <c r="C7483" s="7">
        <v>0</v>
      </c>
      <c r="D7483" s="7">
        <v>0</v>
      </c>
      <c r="E7483" s="8" t="str">
        <f t="shared" si="464"/>
        <v/>
      </c>
      <c r="F7483" s="7">
        <v>0</v>
      </c>
      <c r="G7483" s="7">
        <v>0</v>
      </c>
      <c r="H7483" s="8" t="str">
        <f t="shared" si="465"/>
        <v/>
      </c>
      <c r="I7483" s="7">
        <v>0</v>
      </c>
      <c r="J7483" s="8" t="str">
        <f t="shared" si="466"/>
        <v/>
      </c>
      <c r="K7483" s="7">
        <v>9</v>
      </c>
      <c r="L7483" s="7">
        <v>0</v>
      </c>
      <c r="M7483" s="8">
        <f t="shared" si="467"/>
        <v>-1</v>
      </c>
    </row>
    <row r="7484" spans="1:13" x14ac:dyDescent="0.25">
      <c r="A7484" s="2" t="s">
        <v>273</v>
      </c>
      <c r="B7484" s="2" t="s">
        <v>91</v>
      </c>
      <c r="C7484" s="7">
        <v>0</v>
      </c>
      <c r="D7484" s="7">
        <v>0</v>
      </c>
      <c r="E7484" s="8" t="str">
        <f t="shared" si="464"/>
        <v/>
      </c>
      <c r="F7484" s="7">
        <v>0</v>
      </c>
      <c r="G7484" s="7">
        <v>17.913</v>
      </c>
      <c r="H7484" s="8" t="str">
        <f t="shared" si="465"/>
        <v/>
      </c>
      <c r="I7484" s="7">
        <v>112.78183</v>
      </c>
      <c r="J7484" s="8">
        <f t="shared" si="466"/>
        <v>-0.84117122412360223</v>
      </c>
      <c r="K7484" s="7">
        <v>96.733999999999995</v>
      </c>
      <c r="L7484" s="7">
        <v>233.36553000000001</v>
      </c>
      <c r="M7484" s="8">
        <f t="shared" si="467"/>
        <v>1.4124457791469394</v>
      </c>
    </row>
    <row r="7485" spans="1:13" x14ac:dyDescent="0.25">
      <c r="A7485" s="2" t="s">
        <v>273</v>
      </c>
      <c r="B7485" s="2" t="s">
        <v>52</v>
      </c>
      <c r="C7485" s="7">
        <v>11.8032</v>
      </c>
      <c r="D7485" s="7">
        <v>0</v>
      </c>
      <c r="E7485" s="8">
        <f t="shared" si="464"/>
        <v>-1</v>
      </c>
      <c r="F7485" s="7">
        <v>102.10637</v>
      </c>
      <c r="G7485" s="7">
        <v>159.20744999999999</v>
      </c>
      <c r="H7485" s="8">
        <f t="shared" si="465"/>
        <v>0.55923131926049274</v>
      </c>
      <c r="I7485" s="7">
        <v>47.803899999999999</v>
      </c>
      <c r="J7485" s="8">
        <f t="shared" si="466"/>
        <v>2.3304280613088055</v>
      </c>
      <c r="K7485" s="7">
        <v>458.36682999999999</v>
      </c>
      <c r="L7485" s="7">
        <v>1100.87825</v>
      </c>
      <c r="M7485" s="8">
        <f t="shared" si="467"/>
        <v>1.4017406538775941</v>
      </c>
    </row>
    <row r="7486" spans="1:13" x14ac:dyDescent="0.25">
      <c r="A7486" s="2" t="s">
        <v>273</v>
      </c>
      <c r="B7486" s="2" t="s">
        <v>53</v>
      </c>
      <c r="C7486" s="7">
        <v>0</v>
      </c>
      <c r="D7486" s="7">
        <v>370.57121999999998</v>
      </c>
      <c r="E7486" s="8" t="str">
        <f t="shared" si="464"/>
        <v/>
      </c>
      <c r="F7486" s="7">
        <v>545.10550000000001</v>
      </c>
      <c r="G7486" s="7">
        <v>2414.0068099999999</v>
      </c>
      <c r="H7486" s="8">
        <f t="shared" si="465"/>
        <v>3.4285130309637308</v>
      </c>
      <c r="I7486" s="7">
        <v>1128.85221</v>
      </c>
      <c r="J7486" s="8">
        <f t="shared" si="466"/>
        <v>1.1384613403024653</v>
      </c>
      <c r="K7486" s="7">
        <v>5072.6347999999998</v>
      </c>
      <c r="L7486" s="7">
        <v>11078.28858</v>
      </c>
      <c r="M7486" s="8">
        <f t="shared" si="467"/>
        <v>1.1839318257249665</v>
      </c>
    </row>
    <row r="7487" spans="1:13" x14ac:dyDescent="0.25">
      <c r="A7487" s="2" t="s">
        <v>273</v>
      </c>
      <c r="B7487" s="2" t="s">
        <v>54</v>
      </c>
      <c r="C7487" s="7">
        <v>177.87737999999999</v>
      </c>
      <c r="D7487" s="7">
        <v>1567.9932799999999</v>
      </c>
      <c r="E7487" s="8">
        <f t="shared" si="464"/>
        <v>7.8150234729115073</v>
      </c>
      <c r="F7487" s="7">
        <v>3511.2698700000001</v>
      </c>
      <c r="G7487" s="7">
        <v>9163.0429600000007</v>
      </c>
      <c r="H7487" s="8">
        <f t="shared" si="465"/>
        <v>1.6096094288531573</v>
      </c>
      <c r="I7487" s="7">
        <v>5051.6903599999996</v>
      </c>
      <c r="J7487" s="8">
        <f t="shared" si="466"/>
        <v>0.81385680970359431</v>
      </c>
      <c r="K7487" s="7">
        <v>29746.3655</v>
      </c>
      <c r="L7487" s="7">
        <v>34397.333859999999</v>
      </c>
      <c r="M7487" s="8">
        <f t="shared" si="467"/>
        <v>0.15635417241141614</v>
      </c>
    </row>
    <row r="7488" spans="1:13" x14ac:dyDescent="0.25">
      <c r="A7488" s="2" t="s">
        <v>273</v>
      </c>
      <c r="B7488" s="2" t="s">
        <v>55</v>
      </c>
      <c r="C7488" s="7">
        <v>3442.9002999999998</v>
      </c>
      <c r="D7488" s="7">
        <v>1782.06835</v>
      </c>
      <c r="E7488" s="8">
        <f t="shared" si="464"/>
        <v>-0.48239327464695969</v>
      </c>
      <c r="F7488" s="7">
        <v>42096.13953</v>
      </c>
      <c r="G7488" s="7">
        <v>30233.352299999999</v>
      </c>
      <c r="H7488" s="8">
        <f t="shared" si="465"/>
        <v>-0.28180225936266512</v>
      </c>
      <c r="I7488" s="7">
        <v>23949.568800000001</v>
      </c>
      <c r="J7488" s="8">
        <f t="shared" si="466"/>
        <v>0.2623756424374537</v>
      </c>
      <c r="K7488" s="7">
        <v>249652.06576999999</v>
      </c>
      <c r="L7488" s="7">
        <v>204016.54951000001</v>
      </c>
      <c r="M7488" s="8">
        <f t="shared" si="467"/>
        <v>-0.18279646963563745</v>
      </c>
    </row>
    <row r="7489" spans="1:13" x14ac:dyDescent="0.25">
      <c r="A7489" s="2" t="s">
        <v>273</v>
      </c>
      <c r="B7489" s="2" t="s">
        <v>56</v>
      </c>
      <c r="C7489" s="7">
        <v>326.28978000000001</v>
      </c>
      <c r="D7489" s="7">
        <v>1598.39401</v>
      </c>
      <c r="E7489" s="8">
        <f t="shared" si="464"/>
        <v>3.8986946817641668</v>
      </c>
      <c r="F7489" s="7">
        <v>11760.91973</v>
      </c>
      <c r="G7489" s="7">
        <v>28521.211579999999</v>
      </c>
      <c r="H7489" s="8">
        <f t="shared" si="465"/>
        <v>1.4250834318040191</v>
      </c>
      <c r="I7489" s="7">
        <v>16316.91678</v>
      </c>
      <c r="J7489" s="8">
        <f t="shared" si="466"/>
        <v>0.74795348683515206</v>
      </c>
      <c r="K7489" s="7">
        <v>75759.758459999997</v>
      </c>
      <c r="L7489" s="7">
        <v>128678.52299</v>
      </c>
      <c r="M7489" s="8">
        <f t="shared" si="467"/>
        <v>0.69850756662510083</v>
      </c>
    </row>
    <row r="7490" spans="1:13" x14ac:dyDescent="0.25">
      <c r="A7490" s="2" t="s">
        <v>273</v>
      </c>
      <c r="B7490" s="2" t="s">
        <v>57</v>
      </c>
      <c r="C7490" s="7">
        <v>0</v>
      </c>
      <c r="D7490" s="7">
        <v>97.22063</v>
      </c>
      <c r="E7490" s="8" t="str">
        <f t="shared" si="464"/>
        <v/>
      </c>
      <c r="F7490" s="7">
        <v>393.47595000000001</v>
      </c>
      <c r="G7490" s="7">
        <v>483.59503999999998</v>
      </c>
      <c r="H7490" s="8">
        <f t="shared" si="465"/>
        <v>0.22903328653250599</v>
      </c>
      <c r="I7490" s="7">
        <v>349.41570999999999</v>
      </c>
      <c r="J7490" s="8">
        <f t="shared" si="466"/>
        <v>0.38401058155055479</v>
      </c>
      <c r="K7490" s="7">
        <v>3204.8870299999999</v>
      </c>
      <c r="L7490" s="7">
        <v>4201.0024700000004</v>
      </c>
      <c r="M7490" s="8">
        <f t="shared" si="467"/>
        <v>0.31081140479388458</v>
      </c>
    </row>
    <row r="7491" spans="1:13" x14ac:dyDescent="0.25">
      <c r="A7491" s="2" t="s">
        <v>273</v>
      </c>
      <c r="B7491" s="2" t="s">
        <v>58</v>
      </c>
      <c r="C7491" s="7">
        <v>134.44999999999999</v>
      </c>
      <c r="D7491" s="7">
        <v>37.82544</v>
      </c>
      <c r="E7491" s="8">
        <f t="shared" si="464"/>
        <v>-0.71866537746374115</v>
      </c>
      <c r="F7491" s="7">
        <v>701.77201000000002</v>
      </c>
      <c r="G7491" s="7">
        <v>1489.4515899999999</v>
      </c>
      <c r="H7491" s="8">
        <f t="shared" si="465"/>
        <v>1.1224152128837397</v>
      </c>
      <c r="I7491" s="7">
        <v>1510.7628400000001</v>
      </c>
      <c r="J7491" s="8">
        <f t="shared" si="466"/>
        <v>-1.4106284213344922E-2</v>
      </c>
      <c r="K7491" s="7">
        <v>6926.12835</v>
      </c>
      <c r="L7491" s="7">
        <v>11879.20161</v>
      </c>
      <c r="M7491" s="8">
        <f t="shared" si="467"/>
        <v>0.71512871400946532</v>
      </c>
    </row>
    <row r="7492" spans="1:13" x14ac:dyDescent="0.25">
      <c r="A7492" s="2" t="s">
        <v>273</v>
      </c>
      <c r="B7492" s="2" t="s">
        <v>59</v>
      </c>
      <c r="C7492" s="7">
        <v>189.90369000000001</v>
      </c>
      <c r="D7492" s="7">
        <v>526.61253999999997</v>
      </c>
      <c r="E7492" s="8">
        <f t="shared" si="464"/>
        <v>1.7730505921185626</v>
      </c>
      <c r="F7492" s="7">
        <v>7904.6409400000002</v>
      </c>
      <c r="G7492" s="7">
        <v>14008.956410000001</v>
      </c>
      <c r="H7492" s="8">
        <f t="shared" si="465"/>
        <v>0.77224449742052426</v>
      </c>
      <c r="I7492" s="7">
        <v>6928.8107</v>
      </c>
      <c r="J7492" s="8">
        <f t="shared" si="466"/>
        <v>1.0218414121199761</v>
      </c>
      <c r="K7492" s="7">
        <v>56523.119039999998</v>
      </c>
      <c r="L7492" s="7">
        <v>64482.966189999999</v>
      </c>
      <c r="M7492" s="8">
        <f t="shared" si="467"/>
        <v>0.14082462689942887</v>
      </c>
    </row>
    <row r="7493" spans="1:13" x14ac:dyDescent="0.25">
      <c r="A7493" s="2" t="s">
        <v>273</v>
      </c>
      <c r="B7493" s="2" t="s">
        <v>60</v>
      </c>
      <c r="C7493" s="7">
        <v>0</v>
      </c>
      <c r="D7493" s="7">
        <v>0</v>
      </c>
      <c r="E7493" s="8" t="str">
        <f t="shared" ref="E7493:E7556" si="468">IF(C7493=0,"",(D7493/C7493-1))</f>
        <v/>
      </c>
      <c r="F7493" s="7">
        <v>749.48936000000003</v>
      </c>
      <c r="G7493" s="7">
        <v>185.51050000000001</v>
      </c>
      <c r="H7493" s="8">
        <f t="shared" ref="H7493:H7556" si="469">IF(F7493=0,"",(G7493/F7493-1))</f>
        <v>-0.75248414467151337</v>
      </c>
      <c r="I7493" s="7">
        <v>367.15411</v>
      </c>
      <c r="J7493" s="8">
        <f t="shared" ref="J7493:J7556" si="470">IF(I7493=0,"",(G7493/I7493-1))</f>
        <v>-0.49473396879582798</v>
      </c>
      <c r="K7493" s="7">
        <v>5096.8162400000001</v>
      </c>
      <c r="L7493" s="7">
        <v>1314.7993300000001</v>
      </c>
      <c r="M7493" s="8">
        <f t="shared" ref="M7493:M7556" si="471">IF(K7493=0,"",(L7493/K7493-1))</f>
        <v>-0.74203517095997951</v>
      </c>
    </row>
    <row r="7494" spans="1:13" x14ac:dyDescent="0.25">
      <c r="A7494" s="2" t="s">
        <v>273</v>
      </c>
      <c r="B7494" s="2" t="s">
        <v>61</v>
      </c>
      <c r="C7494" s="7">
        <v>363.43678</v>
      </c>
      <c r="D7494" s="7">
        <v>414.73579000000001</v>
      </c>
      <c r="E7494" s="8">
        <f t="shared" si="468"/>
        <v>0.14114974824507298</v>
      </c>
      <c r="F7494" s="7">
        <v>6826.4896399999998</v>
      </c>
      <c r="G7494" s="7">
        <v>17029.199110000001</v>
      </c>
      <c r="H7494" s="8">
        <f t="shared" si="469"/>
        <v>1.4945762768344291</v>
      </c>
      <c r="I7494" s="7">
        <v>20084.861659999999</v>
      </c>
      <c r="J7494" s="8">
        <f t="shared" si="470"/>
        <v>-0.15213759505675373</v>
      </c>
      <c r="K7494" s="7">
        <v>174343.91170999999</v>
      </c>
      <c r="L7494" s="7">
        <v>198483.82982000001</v>
      </c>
      <c r="M7494" s="8">
        <f t="shared" si="471"/>
        <v>0.13846149184809997</v>
      </c>
    </row>
    <row r="7495" spans="1:13" x14ac:dyDescent="0.25">
      <c r="A7495" s="2" t="s">
        <v>273</v>
      </c>
      <c r="B7495" s="2" t="s">
        <v>62</v>
      </c>
      <c r="C7495" s="7">
        <v>432.04705000000001</v>
      </c>
      <c r="D7495" s="7">
        <v>1499.5663199999999</v>
      </c>
      <c r="E7495" s="8">
        <f t="shared" si="468"/>
        <v>2.4708403170441735</v>
      </c>
      <c r="F7495" s="7">
        <v>8401.5946399999993</v>
      </c>
      <c r="G7495" s="7">
        <v>21130.883389999999</v>
      </c>
      <c r="H7495" s="8">
        <f t="shared" si="469"/>
        <v>1.5151038934199281</v>
      </c>
      <c r="I7495" s="7">
        <v>14295.06587</v>
      </c>
      <c r="J7495" s="8">
        <f t="shared" si="470"/>
        <v>0.4781941952674611</v>
      </c>
      <c r="K7495" s="7">
        <v>63559.901400000002</v>
      </c>
      <c r="L7495" s="7">
        <v>66357.745869999999</v>
      </c>
      <c r="M7495" s="8">
        <f t="shared" si="471"/>
        <v>4.4019018412133626E-2</v>
      </c>
    </row>
    <row r="7496" spans="1:13" x14ac:dyDescent="0.25">
      <c r="A7496" s="2" t="s">
        <v>273</v>
      </c>
      <c r="B7496" s="2" t="s">
        <v>63</v>
      </c>
      <c r="C7496" s="7">
        <v>0</v>
      </c>
      <c r="D7496" s="7">
        <v>255.75046</v>
      </c>
      <c r="E7496" s="8" t="str">
        <f t="shared" si="468"/>
        <v/>
      </c>
      <c r="F7496" s="7">
        <v>68.551940000000002</v>
      </c>
      <c r="G7496" s="7">
        <v>553.03806999999995</v>
      </c>
      <c r="H7496" s="8">
        <f t="shared" si="469"/>
        <v>7.0674313520521803</v>
      </c>
      <c r="I7496" s="7">
        <v>142.32741999999999</v>
      </c>
      <c r="J7496" s="8">
        <f t="shared" si="470"/>
        <v>2.8856748053186094</v>
      </c>
      <c r="K7496" s="7">
        <v>713.05006000000003</v>
      </c>
      <c r="L7496" s="7">
        <v>2009.13345</v>
      </c>
      <c r="M7496" s="8">
        <f t="shared" si="471"/>
        <v>1.8176611471009481</v>
      </c>
    </row>
    <row r="7497" spans="1:13" x14ac:dyDescent="0.25">
      <c r="A7497" s="2" t="s">
        <v>273</v>
      </c>
      <c r="B7497" s="2" t="s">
        <v>64</v>
      </c>
      <c r="C7497" s="7">
        <v>0</v>
      </c>
      <c r="D7497" s="7">
        <v>0</v>
      </c>
      <c r="E7497" s="8" t="str">
        <f t="shared" si="468"/>
        <v/>
      </c>
      <c r="F7497" s="7">
        <v>101.5</v>
      </c>
      <c r="G7497" s="7">
        <v>1037.3729900000001</v>
      </c>
      <c r="H7497" s="8">
        <f t="shared" si="469"/>
        <v>9.2204235467980311</v>
      </c>
      <c r="I7497" s="7">
        <v>1280.1234400000001</v>
      </c>
      <c r="J7497" s="8">
        <f t="shared" si="470"/>
        <v>-0.18963050157100469</v>
      </c>
      <c r="K7497" s="7">
        <v>4710.6437900000001</v>
      </c>
      <c r="L7497" s="7">
        <v>6517.4161599999998</v>
      </c>
      <c r="M7497" s="8">
        <f t="shared" si="471"/>
        <v>0.38355104961141628</v>
      </c>
    </row>
    <row r="7498" spans="1:13" x14ac:dyDescent="0.25">
      <c r="A7498" s="2" t="s">
        <v>273</v>
      </c>
      <c r="B7498" s="2" t="s">
        <v>65</v>
      </c>
      <c r="C7498" s="7">
        <v>64.727350000000001</v>
      </c>
      <c r="D7498" s="7">
        <v>24.61505</v>
      </c>
      <c r="E7498" s="8">
        <f t="shared" si="468"/>
        <v>-0.61971176017556728</v>
      </c>
      <c r="F7498" s="7">
        <v>465.18788999999998</v>
      </c>
      <c r="G7498" s="7">
        <v>978.73298</v>
      </c>
      <c r="H7498" s="8">
        <f t="shared" si="469"/>
        <v>1.1039519751900677</v>
      </c>
      <c r="I7498" s="7">
        <v>1051.15058</v>
      </c>
      <c r="J7498" s="8">
        <f t="shared" si="470"/>
        <v>-6.8893649851765271E-2</v>
      </c>
      <c r="K7498" s="7">
        <v>4182.0643499999996</v>
      </c>
      <c r="L7498" s="7">
        <v>4925.2939500000002</v>
      </c>
      <c r="M7498" s="8">
        <f t="shared" si="471"/>
        <v>0.1777183557684856</v>
      </c>
    </row>
    <row r="7499" spans="1:13" x14ac:dyDescent="0.25">
      <c r="A7499" s="2" t="s">
        <v>273</v>
      </c>
      <c r="B7499" s="2" t="s">
        <v>66</v>
      </c>
      <c r="C7499" s="7">
        <v>0</v>
      </c>
      <c r="D7499" s="7">
        <v>0</v>
      </c>
      <c r="E7499" s="8" t="str">
        <f t="shared" si="468"/>
        <v/>
      </c>
      <c r="F7499" s="7">
        <v>36.804180000000002</v>
      </c>
      <c r="G7499" s="7">
        <v>307.70729</v>
      </c>
      <c r="H7499" s="8">
        <f t="shared" si="469"/>
        <v>7.3606614792124159</v>
      </c>
      <c r="I7499" s="7">
        <v>184.91392999999999</v>
      </c>
      <c r="J7499" s="8">
        <f t="shared" si="470"/>
        <v>0.66405683984976149</v>
      </c>
      <c r="K7499" s="7">
        <v>281.94997999999998</v>
      </c>
      <c r="L7499" s="7">
        <v>1129.11781</v>
      </c>
      <c r="M7499" s="8">
        <f t="shared" si="471"/>
        <v>3.0046741978843201</v>
      </c>
    </row>
    <row r="7500" spans="1:13" x14ac:dyDescent="0.25">
      <c r="A7500" s="2" t="s">
        <v>273</v>
      </c>
      <c r="B7500" s="2" t="s">
        <v>67</v>
      </c>
      <c r="C7500" s="7">
        <v>237.02955</v>
      </c>
      <c r="D7500" s="7">
        <v>360.51521000000002</v>
      </c>
      <c r="E7500" s="8">
        <f t="shared" si="468"/>
        <v>0.52097158350087591</v>
      </c>
      <c r="F7500" s="7">
        <v>2365.1580199999999</v>
      </c>
      <c r="G7500" s="7">
        <v>8859.8872100000008</v>
      </c>
      <c r="H7500" s="8">
        <f t="shared" si="469"/>
        <v>2.746002226946342</v>
      </c>
      <c r="I7500" s="7">
        <v>5043.1127100000003</v>
      </c>
      <c r="J7500" s="8">
        <f t="shared" si="470"/>
        <v>0.7568291092189372</v>
      </c>
      <c r="K7500" s="7">
        <v>30640.669829999999</v>
      </c>
      <c r="L7500" s="7">
        <v>25068.906070000001</v>
      </c>
      <c r="M7500" s="8">
        <f t="shared" si="471"/>
        <v>-0.18184210041468274</v>
      </c>
    </row>
    <row r="7501" spans="1:13" x14ac:dyDescent="0.25">
      <c r="A7501" s="2" t="s">
        <v>273</v>
      </c>
      <c r="B7501" s="2" t="s">
        <v>68</v>
      </c>
      <c r="C7501" s="7">
        <v>0</v>
      </c>
      <c r="D7501" s="7">
        <v>0</v>
      </c>
      <c r="E7501" s="8" t="str">
        <f t="shared" si="468"/>
        <v/>
      </c>
      <c r="F7501" s="7">
        <v>8136.2505700000002</v>
      </c>
      <c r="G7501" s="7">
        <v>922.59118999999998</v>
      </c>
      <c r="H7501" s="8">
        <f t="shared" si="469"/>
        <v>-0.88660732826963562</v>
      </c>
      <c r="I7501" s="7">
        <v>1174.7413200000001</v>
      </c>
      <c r="J7501" s="8">
        <f t="shared" si="470"/>
        <v>-0.21464310968477729</v>
      </c>
      <c r="K7501" s="7">
        <v>100551.50749</v>
      </c>
      <c r="L7501" s="7">
        <v>28105.69715</v>
      </c>
      <c r="M7501" s="8">
        <f t="shared" si="471"/>
        <v>-0.72048457699358559</v>
      </c>
    </row>
    <row r="7502" spans="1:13" x14ac:dyDescent="0.25">
      <c r="A7502" s="2" t="s">
        <v>273</v>
      </c>
      <c r="B7502" s="2" t="s">
        <v>69</v>
      </c>
      <c r="C7502" s="7">
        <v>65.001490000000004</v>
      </c>
      <c r="D7502" s="7">
        <v>1032.3792900000001</v>
      </c>
      <c r="E7502" s="8">
        <f t="shared" si="468"/>
        <v>14.882394234347551</v>
      </c>
      <c r="F7502" s="7">
        <v>4293.7868900000003</v>
      </c>
      <c r="G7502" s="7">
        <v>13895.81539</v>
      </c>
      <c r="H7502" s="8">
        <f t="shared" si="469"/>
        <v>2.2362610781551848</v>
      </c>
      <c r="I7502" s="7">
        <v>17420.526590000001</v>
      </c>
      <c r="J7502" s="8">
        <f t="shared" si="470"/>
        <v>-0.20233092161653199</v>
      </c>
      <c r="K7502" s="7">
        <v>40443.391900000002</v>
      </c>
      <c r="L7502" s="7">
        <v>70593.331789999997</v>
      </c>
      <c r="M7502" s="8">
        <f t="shared" si="471"/>
        <v>0.7454849475669223</v>
      </c>
    </row>
    <row r="7503" spans="1:13" x14ac:dyDescent="0.25">
      <c r="A7503" s="2" t="s">
        <v>273</v>
      </c>
      <c r="B7503" s="2" t="s">
        <v>71</v>
      </c>
      <c r="C7503" s="7">
        <v>0</v>
      </c>
      <c r="D7503" s="7">
        <v>0</v>
      </c>
      <c r="E7503" s="8" t="str">
        <f t="shared" si="468"/>
        <v/>
      </c>
      <c r="F7503" s="7">
        <v>0</v>
      </c>
      <c r="G7503" s="7">
        <v>256.18810000000002</v>
      </c>
      <c r="H7503" s="8" t="str">
        <f t="shared" si="469"/>
        <v/>
      </c>
      <c r="I7503" s="7">
        <v>57.969450000000002</v>
      </c>
      <c r="J7503" s="8">
        <f t="shared" si="470"/>
        <v>3.4193639925857502</v>
      </c>
      <c r="K7503" s="7">
        <v>890.42371000000003</v>
      </c>
      <c r="L7503" s="7">
        <v>979.98220000000003</v>
      </c>
      <c r="M7503" s="8">
        <f t="shared" si="471"/>
        <v>0.100579633037849</v>
      </c>
    </row>
    <row r="7504" spans="1:13" x14ac:dyDescent="0.25">
      <c r="A7504" s="2" t="s">
        <v>273</v>
      </c>
      <c r="B7504" s="2" t="s">
        <v>72</v>
      </c>
      <c r="C7504" s="7">
        <v>0</v>
      </c>
      <c r="D7504" s="7">
        <v>0</v>
      </c>
      <c r="E7504" s="8" t="str">
        <f t="shared" si="468"/>
        <v/>
      </c>
      <c r="F7504" s="7">
        <v>44.2746</v>
      </c>
      <c r="G7504" s="7">
        <v>0</v>
      </c>
      <c r="H7504" s="8">
        <f t="shared" si="469"/>
        <v>-1</v>
      </c>
      <c r="I7504" s="7">
        <v>42.398400000000002</v>
      </c>
      <c r="J7504" s="8">
        <f t="shared" si="470"/>
        <v>-1</v>
      </c>
      <c r="K7504" s="7">
        <v>185.06971999999999</v>
      </c>
      <c r="L7504" s="7">
        <v>612.15427</v>
      </c>
      <c r="M7504" s="8">
        <f t="shared" si="471"/>
        <v>2.3076954458028034</v>
      </c>
    </row>
    <row r="7505" spans="1:13" x14ac:dyDescent="0.25">
      <c r="A7505" s="2" t="s">
        <v>273</v>
      </c>
      <c r="B7505" s="2" t="s">
        <v>73</v>
      </c>
      <c r="C7505" s="7">
        <v>0</v>
      </c>
      <c r="D7505" s="7">
        <v>0</v>
      </c>
      <c r="E7505" s="8" t="str">
        <f t="shared" si="468"/>
        <v/>
      </c>
      <c r="F7505" s="7">
        <v>63.130369999999999</v>
      </c>
      <c r="G7505" s="7">
        <v>282.14629000000002</v>
      </c>
      <c r="H7505" s="8">
        <f t="shared" si="469"/>
        <v>3.4692640008287619</v>
      </c>
      <c r="I7505" s="7">
        <v>351.79635000000002</v>
      </c>
      <c r="J7505" s="8">
        <f t="shared" si="470"/>
        <v>-0.19798403252336183</v>
      </c>
      <c r="K7505" s="7">
        <v>313.92953</v>
      </c>
      <c r="L7505" s="7">
        <v>1430.9828600000001</v>
      </c>
      <c r="M7505" s="8">
        <f t="shared" si="471"/>
        <v>3.5582932577257074</v>
      </c>
    </row>
    <row r="7506" spans="1:13" x14ac:dyDescent="0.25">
      <c r="A7506" s="2" t="s">
        <v>273</v>
      </c>
      <c r="B7506" s="2" t="s">
        <v>74</v>
      </c>
      <c r="C7506" s="7">
        <v>0</v>
      </c>
      <c r="D7506" s="7">
        <v>0</v>
      </c>
      <c r="E7506" s="8" t="str">
        <f t="shared" si="468"/>
        <v/>
      </c>
      <c r="F7506" s="7">
        <v>0</v>
      </c>
      <c r="G7506" s="7">
        <v>0</v>
      </c>
      <c r="H7506" s="8" t="str">
        <f t="shared" si="469"/>
        <v/>
      </c>
      <c r="I7506" s="7">
        <v>0</v>
      </c>
      <c r="J7506" s="8" t="str">
        <f t="shared" si="470"/>
        <v/>
      </c>
      <c r="K7506" s="7">
        <v>1442.44352</v>
      </c>
      <c r="L7506" s="7">
        <v>218.49717999999999</v>
      </c>
      <c r="M7506" s="8">
        <f t="shared" si="471"/>
        <v>-0.84852288705210444</v>
      </c>
    </row>
    <row r="7507" spans="1:13" x14ac:dyDescent="0.25">
      <c r="A7507" s="2" t="s">
        <v>273</v>
      </c>
      <c r="B7507" s="2" t="s">
        <v>75</v>
      </c>
      <c r="C7507" s="7">
        <v>240.19123999999999</v>
      </c>
      <c r="D7507" s="7">
        <v>35.947490000000002</v>
      </c>
      <c r="E7507" s="8">
        <f t="shared" si="468"/>
        <v>-0.85033804729931028</v>
      </c>
      <c r="F7507" s="7">
        <v>2041.1680100000001</v>
      </c>
      <c r="G7507" s="7">
        <v>3170.7416499999999</v>
      </c>
      <c r="H7507" s="8">
        <f t="shared" si="469"/>
        <v>0.55339571973793555</v>
      </c>
      <c r="I7507" s="7">
        <v>3878.9838199999999</v>
      </c>
      <c r="J7507" s="8">
        <f t="shared" si="470"/>
        <v>-0.18258446099937586</v>
      </c>
      <c r="K7507" s="7">
        <v>17977.223610000001</v>
      </c>
      <c r="L7507" s="7">
        <v>26474.868409999999</v>
      </c>
      <c r="M7507" s="8">
        <f t="shared" si="471"/>
        <v>0.47268949779726288</v>
      </c>
    </row>
    <row r="7508" spans="1:13" x14ac:dyDescent="0.25">
      <c r="A7508" s="2" t="s">
        <v>273</v>
      </c>
      <c r="B7508" s="2" t="s">
        <v>76</v>
      </c>
      <c r="C7508" s="7">
        <v>0</v>
      </c>
      <c r="D7508" s="7">
        <v>0</v>
      </c>
      <c r="E7508" s="8" t="str">
        <f t="shared" si="468"/>
        <v/>
      </c>
      <c r="F7508" s="7">
        <v>0</v>
      </c>
      <c r="G7508" s="7">
        <v>111.14156</v>
      </c>
      <c r="H7508" s="8" t="str">
        <f t="shared" si="469"/>
        <v/>
      </c>
      <c r="I7508" s="7">
        <v>0</v>
      </c>
      <c r="J7508" s="8" t="str">
        <f t="shared" si="470"/>
        <v/>
      </c>
      <c r="K7508" s="7">
        <v>0</v>
      </c>
      <c r="L7508" s="7">
        <v>183.42895999999999</v>
      </c>
      <c r="M7508" s="8" t="str">
        <f t="shared" si="471"/>
        <v/>
      </c>
    </row>
    <row r="7509" spans="1:13" x14ac:dyDescent="0.25">
      <c r="A7509" s="2" t="s">
        <v>273</v>
      </c>
      <c r="B7509" s="2" t="s">
        <v>77</v>
      </c>
      <c r="C7509" s="7">
        <v>288.26389999999998</v>
      </c>
      <c r="D7509" s="7">
        <v>507.46953999999999</v>
      </c>
      <c r="E7509" s="8">
        <f t="shared" si="468"/>
        <v>0.76043389408108353</v>
      </c>
      <c r="F7509" s="7">
        <v>11020.79068</v>
      </c>
      <c r="G7509" s="7">
        <v>18744.487570000001</v>
      </c>
      <c r="H7509" s="8">
        <f t="shared" si="469"/>
        <v>0.70082965136218345</v>
      </c>
      <c r="I7509" s="7">
        <v>20209.11508</v>
      </c>
      <c r="J7509" s="8">
        <f t="shared" si="470"/>
        <v>-7.2473609269980921E-2</v>
      </c>
      <c r="K7509" s="7">
        <v>115255.19310999999</v>
      </c>
      <c r="L7509" s="7">
        <v>123548.04574</v>
      </c>
      <c r="M7509" s="8">
        <f t="shared" si="471"/>
        <v>7.1952095226505586E-2</v>
      </c>
    </row>
    <row r="7510" spans="1:13" x14ac:dyDescent="0.25">
      <c r="A7510" s="2" t="s">
        <v>273</v>
      </c>
      <c r="B7510" s="2" t="s">
        <v>78</v>
      </c>
      <c r="C7510" s="7">
        <v>42.35172</v>
      </c>
      <c r="D7510" s="7">
        <v>0</v>
      </c>
      <c r="E7510" s="8">
        <f t="shared" si="468"/>
        <v>-1</v>
      </c>
      <c r="F7510" s="7">
        <v>415.43553000000003</v>
      </c>
      <c r="G7510" s="7">
        <v>745.61933999999997</v>
      </c>
      <c r="H7510" s="8">
        <f t="shared" si="469"/>
        <v>0.79478953088100068</v>
      </c>
      <c r="I7510" s="7">
        <v>474.70310000000001</v>
      </c>
      <c r="J7510" s="8">
        <f t="shared" si="470"/>
        <v>0.5707067006724833</v>
      </c>
      <c r="K7510" s="7">
        <v>3882.1490100000001</v>
      </c>
      <c r="L7510" s="7">
        <v>3551.5550600000001</v>
      </c>
      <c r="M7510" s="8">
        <f t="shared" si="471"/>
        <v>-8.5157460249059347E-2</v>
      </c>
    </row>
    <row r="7511" spans="1:13" x14ac:dyDescent="0.25">
      <c r="A7511" s="2" t="s">
        <v>273</v>
      </c>
      <c r="B7511" s="2" t="s">
        <v>79</v>
      </c>
      <c r="C7511" s="7">
        <v>0</v>
      </c>
      <c r="D7511" s="7">
        <v>0</v>
      </c>
      <c r="E7511" s="8" t="str">
        <f t="shared" si="468"/>
        <v/>
      </c>
      <c r="F7511" s="7">
        <v>27.643999999999998</v>
      </c>
      <c r="G7511" s="7">
        <v>0</v>
      </c>
      <c r="H7511" s="8">
        <f t="shared" si="469"/>
        <v>-1</v>
      </c>
      <c r="I7511" s="7">
        <v>0</v>
      </c>
      <c r="J7511" s="8" t="str">
        <f t="shared" si="470"/>
        <v/>
      </c>
      <c r="K7511" s="7">
        <v>48.043999999999997</v>
      </c>
      <c r="L7511" s="7">
        <v>12.58</v>
      </c>
      <c r="M7511" s="8">
        <f t="shared" si="471"/>
        <v>-0.73815668970110737</v>
      </c>
    </row>
    <row r="7512" spans="1:13" x14ac:dyDescent="0.25">
      <c r="A7512" s="2" t="s">
        <v>273</v>
      </c>
      <c r="B7512" s="2" t="s">
        <v>80</v>
      </c>
      <c r="C7512" s="7">
        <v>0</v>
      </c>
      <c r="D7512" s="7">
        <v>0</v>
      </c>
      <c r="E7512" s="8" t="str">
        <f t="shared" si="468"/>
        <v/>
      </c>
      <c r="F7512" s="7">
        <v>133.31542999999999</v>
      </c>
      <c r="G7512" s="7">
        <v>298.67737</v>
      </c>
      <c r="H7512" s="8">
        <f t="shared" si="469"/>
        <v>1.2403811021724942</v>
      </c>
      <c r="I7512" s="7">
        <v>173.96525</v>
      </c>
      <c r="J7512" s="8">
        <f t="shared" si="470"/>
        <v>0.71687949173757404</v>
      </c>
      <c r="K7512" s="7">
        <v>959.06957999999997</v>
      </c>
      <c r="L7512" s="7">
        <v>938.46537000000001</v>
      </c>
      <c r="M7512" s="8">
        <f t="shared" si="471"/>
        <v>-2.1483540328742334E-2</v>
      </c>
    </row>
    <row r="7513" spans="1:13" x14ac:dyDescent="0.25">
      <c r="A7513" s="2" t="s">
        <v>273</v>
      </c>
      <c r="B7513" s="2" t="s">
        <v>81</v>
      </c>
      <c r="C7513" s="7">
        <v>0</v>
      </c>
      <c r="D7513" s="7">
        <v>0</v>
      </c>
      <c r="E7513" s="8" t="str">
        <f t="shared" si="468"/>
        <v/>
      </c>
      <c r="F7513" s="7">
        <v>0</v>
      </c>
      <c r="G7513" s="7">
        <v>0</v>
      </c>
      <c r="H7513" s="8" t="str">
        <f t="shared" si="469"/>
        <v/>
      </c>
      <c r="I7513" s="7">
        <v>0</v>
      </c>
      <c r="J7513" s="8" t="str">
        <f t="shared" si="470"/>
        <v/>
      </c>
      <c r="K7513" s="7">
        <v>0</v>
      </c>
      <c r="L7513" s="7">
        <v>12.768000000000001</v>
      </c>
      <c r="M7513" s="8" t="str">
        <f t="shared" si="471"/>
        <v/>
      </c>
    </row>
    <row r="7514" spans="1:13" x14ac:dyDescent="0.25">
      <c r="A7514" s="2" t="s">
        <v>273</v>
      </c>
      <c r="B7514" s="2" t="s">
        <v>82</v>
      </c>
      <c r="C7514" s="7">
        <v>0</v>
      </c>
      <c r="D7514" s="7">
        <v>0</v>
      </c>
      <c r="E7514" s="8" t="str">
        <f t="shared" si="468"/>
        <v/>
      </c>
      <c r="F7514" s="7">
        <v>92.316379999999995</v>
      </c>
      <c r="G7514" s="7">
        <v>362.67851000000002</v>
      </c>
      <c r="H7514" s="8">
        <f t="shared" si="469"/>
        <v>2.928647440465062</v>
      </c>
      <c r="I7514" s="7">
        <v>117.66112</v>
      </c>
      <c r="J7514" s="8">
        <f t="shared" si="470"/>
        <v>2.0823989266802836</v>
      </c>
      <c r="K7514" s="7">
        <v>696.86072000000001</v>
      </c>
      <c r="L7514" s="7">
        <v>1617.1235200000001</v>
      </c>
      <c r="M7514" s="8">
        <f t="shared" si="471"/>
        <v>1.3205835450159968</v>
      </c>
    </row>
    <row r="7515" spans="1:13" s="4" customFormat="1" x14ac:dyDescent="0.25">
      <c r="A7515" s="4" t="s">
        <v>273</v>
      </c>
      <c r="B7515" s="4" t="s">
        <v>83</v>
      </c>
      <c r="C7515" s="9">
        <v>16681.782640000001</v>
      </c>
      <c r="D7515" s="9">
        <v>31225.40121</v>
      </c>
      <c r="E7515" s="10">
        <f t="shared" si="468"/>
        <v>0.87182640391962307</v>
      </c>
      <c r="F7515" s="9">
        <v>394474.52554</v>
      </c>
      <c r="G7515" s="9">
        <v>738527.87214999995</v>
      </c>
      <c r="H7515" s="10">
        <f t="shared" si="469"/>
        <v>0.87218140674362177</v>
      </c>
      <c r="I7515" s="9">
        <v>603377.46013999998</v>
      </c>
      <c r="J7515" s="10">
        <f t="shared" si="470"/>
        <v>0.22398982550432267</v>
      </c>
      <c r="K7515" s="9">
        <v>3206688.2470399998</v>
      </c>
      <c r="L7515" s="9">
        <v>3921620.3085099999</v>
      </c>
      <c r="M7515" s="10">
        <f t="shared" si="471"/>
        <v>0.22295028590008181</v>
      </c>
    </row>
    <row r="7516" spans="1:13" x14ac:dyDescent="0.25">
      <c r="A7516" s="2" t="s">
        <v>274</v>
      </c>
      <c r="B7516" s="2" t="s">
        <v>18</v>
      </c>
      <c r="C7516" s="7">
        <v>0</v>
      </c>
      <c r="D7516" s="7">
        <v>0</v>
      </c>
      <c r="E7516" s="8" t="str">
        <f t="shared" si="468"/>
        <v/>
      </c>
      <c r="F7516" s="7">
        <v>0</v>
      </c>
      <c r="G7516" s="7">
        <v>0</v>
      </c>
      <c r="H7516" s="8" t="str">
        <f t="shared" si="469"/>
        <v/>
      </c>
      <c r="I7516" s="7">
        <v>0</v>
      </c>
      <c r="J7516" s="8" t="str">
        <f t="shared" si="470"/>
        <v/>
      </c>
      <c r="K7516" s="7">
        <v>30.0625</v>
      </c>
      <c r="L7516" s="7">
        <v>12.455</v>
      </c>
      <c r="M7516" s="8">
        <f t="shared" si="471"/>
        <v>-0.58569646569646572</v>
      </c>
    </row>
    <row r="7517" spans="1:13" x14ac:dyDescent="0.25">
      <c r="A7517" s="2" t="s">
        <v>274</v>
      </c>
      <c r="B7517" s="2" t="s">
        <v>30</v>
      </c>
      <c r="C7517" s="7">
        <v>0</v>
      </c>
      <c r="D7517" s="7">
        <v>0</v>
      </c>
      <c r="E7517" s="8" t="str">
        <f t="shared" si="468"/>
        <v/>
      </c>
      <c r="F7517" s="7">
        <v>0</v>
      </c>
      <c r="G7517" s="7">
        <v>0</v>
      </c>
      <c r="H7517" s="8" t="str">
        <f t="shared" si="469"/>
        <v/>
      </c>
      <c r="I7517" s="7">
        <v>0</v>
      </c>
      <c r="J7517" s="8" t="str">
        <f t="shared" si="470"/>
        <v/>
      </c>
      <c r="K7517" s="7">
        <v>0</v>
      </c>
      <c r="L7517" s="7">
        <v>32.355359999999997</v>
      </c>
      <c r="M7517" s="8" t="str">
        <f t="shared" si="471"/>
        <v/>
      </c>
    </row>
    <row r="7518" spans="1:13" x14ac:dyDescent="0.25">
      <c r="A7518" s="2" t="s">
        <v>274</v>
      </c>
      <c r="B7518" s="2" t="s">
        <v>33</v>
      </c>
      <c r="C7518" s="7">
        <v>0</v>
      </c>
      <c r="D7518" s="7">
        <v>0</v>
      </c>
      <c r="E7518" s="8" t="str">
        <f t="shared" si="468"/>
        <v/>
      </c>
      <c r="F7518" s="7">
        <v>71.417500000000004</v>
      </c>
      <c r="G7518" s="7">
        <v>0</v>
      </c>
      <c r="H7518" s="8">
        <f t="shared" si="469"/>
        <v>-1</v>
      </c>
      <c r="I7518" s="7">
        <v>0</v>
      </c>
      <c r="J7518" s="8" t="str">
        <f t="shared" si="470"/>
        <v/>
      </c>
      <c r="K7518" s="7">
        <v>424.61</v>
      </c>
      <c r="L7518" s="7">
        <v>0</v>
      </c>
      <c r="M7518" s="8">
        <f t="shared" si="471"/>
        <v>-1</v>
      </c>
    </row>
    <row r="7519" spans="1:13" x14ac:dyDescent="0.25">
      <c r="A7519" s="2" t="s">
        <v>274</v>
      </c>
      <c r="B7519" s="2" t="s">
        <v>45</v>
      </c>
      <c r="C7519" s="7">
        <v>0</v>
      </c>
      <c r="D7519" s="7">
        <v>0</v>
      </c>
      <c r="E7519" s="8" t="str">
        <f t="shared" si="468"/>
        <v/>
      </c>
      <c r="F7519" s="7">
        <v>0</v>
      </c>
      <c r="G7519" s="7">
        <v>0</v>
      </c>
      <c r="H7519" s="8" t="str">
        <f t="shared" si="469"/>
        <v/>
      </c>
      <c r="I7519" s="7">
        <v>0</v>
      </c>
      <c r="J7519" s="8" t="str">
        <f t="shared" si="470"/>
        <v/>
      </c>
      <c r="K7519" s="7">
        <v>36.551940000000002</v>
      </c>
      <c r="L7519" s="7">
        <v>0</v>
      </c>
      <c r="M7519" s="8">
        <f t="shared" si="471"/>
        <v>-1</v>
      </c>
    </row>
    <row r="7520" spans="1:13" x14ac:dyDescent="0.25">
      <c r="A7520" s="2" t="s">
        <v>274</v>
      </c>
      <c r="B7520" s="2" t="s">
        <v>46</v>
      </c>
      <c r="C7520" s="7">
        <v>0</v>
      </c>
      <c r="D7520" s="7">
        <v>0</v>
      </c>
      <c r="E7520" s="8" t="str">
        <f t="shared" si="468"/>
        <v/>
      </c>
      <c r="F7520" s="7">
        <v>0</v>
      </c>
      <c r="G7520" s="7">
        <v>0</v>
      </c>
      <c r="H7520" s="8" t="str">
        <f t="shared" si="469"/>
        <v/>
      </c>
      <c r="I7520" s="7">
        <v>39.666350000000001</v>
      </c>
      <c r="J7520" s="8">
        <f t="shared" si="470"/>
        <v>-1</v>
      </c>
      <c r="K7520" s="7">
        <v>28.098330000000001</v>
      </c>
      <c r="L7520" s="7">
        <v>39.666350000000001</v>
      </c>
      <c r="M7520" s="8">
        <f t="shared" si="471"/>
        <v>0.41169777705650112</v>
      </c>
    </row>
    <row r="7521" spans="1:13" x14ac:dyDescent="0.25">
      <c r="A7521" s="2" t="s">
        <v>274</v>
      </c>
      <c r="B7521" s="2" t="s">
        <v>48</v>
      </c>
      <c r="C7521" s="7">
        <v>0</v>
      </c>
      <c r="D7521" s="7">
        <v>0</v>
      </c>
      <c r="E7521" s="8" t="str">
        <f t="shared" si="468"/>
        <v/>
      </c>
      <c r="F7521" s="7">
        <v>0</v>
      </c>
      <c r="G7521" s="7">
        <v>0</v>
      </c>
      <c r="H7521" s="8" t="str">
        <f t="shared" si="469"/>
        <v/>
      </c>
      <c r="I7521" s="7">
        <v>0</v>
      </c>
      <c r="J7521" s="8" t="str">
        <f t="shared" si="470"/>
        <v/>
      </c>
      <c r="K7521" s="7">
        <v>0</v>
      </c>
      <c r="L7521" s="7">
        <v>37.028500000000001</v>
      </c>
      <c r="M7521" s="8" t="str">
        <f t="shared" si="471"/>
        <v/>
      </c>
    </row>
    <row r="7522" spans="1:13" x14ac:dyDescent="0.25">
      <c r="A7522" s="2" t="s">
        <v>274</v>
      </c>
      <c r="B7522" s="2" t="s">
        <v>50</v>
      </c>
      <c r="C7522" s="7">
        <v>0</v>
      </c>
      <c r="D7522" s="7">
        <v>0</v>
      </c>
      <c r="E7522" s="8" t="str">
        <f t="shared" si="468"/>
        <v/>
      </c>
      <c r="F7522" s="7">
        <v>0</v>
      </c>
      <c r="G7522" s="7">
        <v>0</v>
      </c>
      <c r="H7522" s="8" t="str">
        <f t="shared" si="469"/>
        <v/>
      </c>
      <c r="I7522" s="7">
        <v>0</v>
      </c>
      <c r="J7522" s="8" t="str">
        <f t="shared" si="470"/>
        <v/>
      </c>
      <c r="K7522" s="7">
        <v>26.364000000000001</v>
      </c>
      <c r="L7522" s="7">
        <v>27.353860000000001</v>
      </c>
      <c r="M7522" s="8">
        <f t="shared" si="471"/>
        <v>3.7545895918676964E-2</v>
      </c>
    </row>
    <row r="7523" spans="1:13" x14ac:dyDescent="0.25">
      <c r="A7523" s="2" t="s">
        <v>274</v>
      </c>
      <c r="B7523" s="2" t="s">
        <v>55</v>
      </c>
      <c r="C7523" s="7">
        <v>0</v>
      </c>
      <c r="D7523" s="7">
        <v>0</v>
      </c>
      <c r="E7523" s="8" t="str">
        <f t="shared" si="468"/>
        <v/>
      </c>
      <c r="F7523" s="7">
        <v>0</v>
      </c>
      <c r="G7523" s="7">
        <v>0</v>
      </c>
      <c r="H7523" s="8" t="str">
        <f t="shared" si="469"/>
        <v/>
      </c>
      <c r="I7523" s="7">
        <v>22.148499999999999</v>
      </c>
      <c r="J7523" s="8">
        <f t="shared" si="470"/>
        <v>-1</v>
      </c>
      <c r="K7523" s="7">
        <v>15.917</v>
      </c>
      <c r="L7523" s="7">
        <v>59.650500000000001</v>
      </c>
      <c r="M7523" s="8">
        <f t="shared" si="471"/>
        <v>2.7475969089652574</v>
      </c>
    </row>
    <row r="7524" spans="1:13" x14ac:dyDescent="0.25">
      <c r="A7524" s="2" t="s">
        <v>274</v>
      </c>
      <c r="B7524" s="2" t="s">
        <v>58</v>
      </c>
      <c r="C7524" s="7">
        <v>0</v>
      </c>
      <c r="D7524" s="7">
        <v>0</v>
      </c>
      <c r="E7524" s="8" t="str">
        <f t="shared" si="468"/>
        <v/>
      </c>
      <c r="F7524" s="7">
        <v>0</v>
      </c>
      <c r="G7524" s="7">
        <v>0</v>
      </c>
      <c r="H7524" s="8" t="str">
        <f t="shared" si="469"/>
        <v/>
      </c>
      <c r="I7524" s="7">
        <v>0</v>
      </c>
      <c r="J7524" s="8" t="str">
        <f t="shared" si="470"/>
        <v/>
      </c>
      <c r="K7524" s="7">
        <v>0</v>
      </c>
      <c r="L7524" s="7">
        <v>0</v>
      </c>
      <c r="M7524" s="8" t="str">
        <f t="shared" si="471"/>
        <v/>
      </c>
    </row>
    <row r="7525" spans="1:13" x14ac:dyDescent="0.25">
      <c r="A7525" s="2" t="s">
        <v>274</v>
      </c>
      <c r="B7525" s="2" t="s">
        <v>69</v>
      </c>
      <c r="C7525" s="7">
        <v>0</v>
      </c>
      <c r="D7525" s="7">
        <v>0</v>
      </c>
      <c r="E7525" s="8" t="str">
        <f t="shared" si="468"/>
        <v/>
      </c>
      <c r="F7525" s="7">
        <v>0</v>
      </c>
      <c r="G7525" s="7">
        <v>0</v>
      </c>
      <c r="H7525" s="8" t="str">
        <f t="shared" si="469"/>
        <v/>
      </c>
      <c r="I7525" s="7">
        <v>0</v>
      </c>
      <c r="J7525" s="8" t="str">
        <f t="shared" si="470"/>
        <v/>
      </c>
      <c r="K7525" s="7">
        <v>55.35</v>
      </c>
      <c r="L7525" s="7">
        <v>0</v>
      </c>
      <c r="M7525" s="8">
        <f t="shared" si="471"/>
        <v>-1</v>
      </c>
    </row>
    <row r="7526" spans="1:13" s="4" customFormat="1" x14ac:dyDescent="0.25">
      <c r="A7526" s="4" t="s">
        <v>274</v>
      </c>
      <c r="B7526" s="4" t="s">
        <v>83</v>
      </c>
      <c r="C7526" s="9">
        <v>0</v>
      </c>
      <c r="D7526" s="9">
        <v>0</v>
      </c>
      <c r="E7526" s="10" t="str">
        <f t="shared" si="468"/>
        <v/>
      </c>
      <c r="F7526" s="9">
        <v>71.417500000000004</v>
      </c>
      <c r="G7526" s="9">
        <v>0</v>
      </c>
      <c r="H7526" s="10">
        <f t="shared" si="469"/>
        <v>-1</v>
      </c>
      <c r="I7526" s="9">
        <v>61.81485</v>
      </c>
      <c r="J7526" s="10">
        <f t="shared" si="470"/>
        <v>-1</v>
      </c>
      <c r="K7526" s="9">
        <v>616.95376999999996</v>
      </c>
      <c r="L7526" s="9">
        <v>208.50957</v>
      </c>
      <c r="M7526" s="10">
        <f t="shared" si="471"/>
        <v>-0.66203372093828028</v>
      </c>
    </row>
    <row r="7527" spans="1:13" x14ac:dyDescent="0.25">
      <c r="A7527" s="2" t="s">
        <v>275</v>
      </c>
      <c r="B7527" s="2" t="s">
        <v>13</v>
      </c>
      <c r="C7527" s="7">
        <v>0</v>
      </c>
      <c r="D7527" s="7">
        <v>0</v>
      </c>
      <c r="E7527" s="8" t="str">
        <f t="shared" si="468"/>
        <v/>
      </c>
      <c r="F7527" s="7">
        <v>0</v>
      </c>
      <c r="G7527" s="7">
        <v>0</v>
      </c>
      <c r="H7527" s="8" t="str">
        <f t="shared" si="469"/>
        <v/>
      </c>
      <c r="I7527" s="7">
        <v>0</v>
      </c>
      <c r="J7527" s="8" t="str">
        <f t="shared" si="470"/>
        <v/>
      </c>
      <c r="K7527" s="7">
        <v>9.9355200000000004</v>
      </c>
      <c r="L7527" s="7">
        <v>0</v>
      </c>
      <c r="M7527" s="8">
        <f t="shared" si="471"/>
        <v>-1</v>
      </c>
    </row>
    <row r="7528" spans="1:13" x14ac:dyDescent="0.25">
      <c r="A7528" s="2" t="s">
        <v>275</v>
      </c>
      <c r="B7528" s="2" t="s">
        <v>14</v>
      </c>
      <c r="C7528" s="7">
        <v>0</v>
      </c>
      <c r="D7528" s="7">
        <v>0</v>
      </c>
      <c r="E7528" s="8" t="str">
        <f t="shared" si="468"/>
        <v/>
      </c>
      <c r="F7528" s="7">
        <v>0</v>
      </c>
      <c r="G7528" s="7">
        <v>0</v>
      </c>
      <c r="H7528" s="8" t="str">
        <f t="shared" si="469"/>
        <v/>
      </c>
      <c r="I7528" s="7">
        <v>0</v>
      </c>
      <c r="J7528" s="8" t="str">
        <f t="shared" si="470"/>
        <v/>
      </c>
      <c r="K7528" s="7">
        <v>55.169750000000001</v>
      </c>
      <c r="L7528" s="7">
        <v>0</v>
      </c>
      <c r="M7528" s="8">
        <f t="shared" si="471"/>
        <v>-1</v>
      </c>
    </row>
    <row r="7529" spans="1:13" x14ac:dyDescent="0.25">
      <c r="A7529" s="2" t="s">
        <v>275</v>
      </c>
      <c r="B7529" s="2" t="s">
        <v>17</v>
      </c>
      <c r="C7529" s="7">
        <v>0</v>
      </c>
      <c r="D7529" s="7">
        <v>0</v>
      </c>
      <c r="E7529" s="8" t="str">
        <f t="shared" si="468"/>
        <v/>
      </c>
      <c r="F7529" s="7">
        <v>0</v>
      </c>
      <c r="G7529" s="7">
        <v>0</v>
      </c>
      <c r="H7529" s="8" t="str">
        <f t="shared" si="469"/>
        <v/>
      </c>
      <c r="I7529" s="7">
        <v>0</v>
      </c>
      <c r="J7529" s="8" t="str">
        <f t="shared" si="470"/>
        <v/>
      </c>
      <c r="K7529" s="7">
        <v>0</v>
      </c>
      <c r="L7529" s="7">
        <v>357</v>
      </c>
      <c r="M7529" s="8" t="str">
        <f t="shared" si="471"/>
        <v/>
      </c>
    </row>
    <row r="7530" spans="1:13" x14ac:dyDescent="0.25">
      <c r="A7530" s="2" t="s">
        <v>275</v>
      </c>
      <c r="B7530" s="2" t="s">
        <v>26</v>
      </c>
      <c r="C7530" s="7">
        <v>0</v>
      </c>
      <c r="D7530" s="7">
        <v>0</v>
      </c>
      <c r="E7530" s="8" t="str">
        <f t="shared" si="468"/>
        <v/>
      </c>
      <c r="F7530" s="7">
        <v>0</v>
      </c>
      <c r="G7530" s="7">
        <v>0</v>
      </c>
      <c r="H7530" s="8" t="str">
        <f t="shared" si="469"/>
        <v/>
      </c>
      <c r="I7530" s="7">
        <v>0</v>
      </c>
      <c r="J7530" s="8" t="str">
        <f t="shared" si="470"/>
        <v/>
      </c>
      <c r="K7530" s="7">
        <v>5.3161100000000001</v>
      </c>
      <c r="L7530" s="7">
        <v>0</v>
      </c>
      <c r="M7530" s="8">
        <f t="shared" si="471"/>
        <v>-1</v>
      </c>
    </row>
    <row r="7531" spans="1:13" x14ac:dyDescent="0.25">
      <c r="A7531" s="2" t="s">
        <v>275</v>
      </c>
      <c r="B7531" s="2" t="s">
        <v>38</v>
      </c>
      <c r="C7531" s="7">
        <v>0</v>
      </c>
      <c r="D7531" s="7">
        <v>0</v>
      </c>
      <c r="E7531" s="8" t="str">
        <f t="shared" si="468"/>
        <v/>
      </c>
      <c r="F7531" s="7">
        <v>0</v>
      </c>
      <c r="G7531" s="7">
        <v>3941.45</v>
      </c>
      <c r="H7531" s="8" t="str">
        <f t="shared" si="469"/>
        <v/>
      </c>
      <c r="I7531" s="7">
        <v>4432.5</v>
      </c>
      <c r="J7531" s="8">
        <f t="shared" si="470"/>
        <v>-0.11078398195149464</v>
      </c>
      <c r="K7531" s="7">
        <v>11216.2876</v>
      </c>
      <c r="L7531" s="7">
        <v>10820.295</v>
      </c>
      <c r="M7531" s="8">
        <f t="shared" si="471"/>
        <v>-3.5305139643530548E-2</v>
      </c>
    </row>
    <row r="7532" spans="1:13" x14ac:dyDescent="0.25">
      <c r="A7532" s="2" t="s">
        <v>275</v>
      </c>
      <c r="B7532" s="2" t="s">
        <v>45</v>
      </c>
      <c r="C7532" s="7">
        <v>0</v>
      </c>
      <c r="D7532" s="7">
        <v>0</v>
      </c>
      <c r="E7532" s="8" t="str">
        <f t="shared" si="468"/>
        <v/>
      </c>
      <c r="F7532" s="7">
        <v>0</v>
      </c>
      <c r="G7532" s="7">
        <v>0</v>
      </c>
      <c r="H7532" s="8" t="str">
        <f t="shared" si="469"/>
        <v/>
      </c>
      <c r="I7532" s="7">
        <v>16.699670000000001</v>
      </c>
      <c r="J7532" s="8">
        <f t="shared" si="470"/>
        <v>-1</v>
      </c>
      <c r="K7532" s="7">
        <v>134.76942</v>
      </c>
      <c r="L7532" s="7">
        <v>404.97836999999998</v>
      </c>
      <c r="M7532" s="8">
        <f t="shared" si="471"/>
        <v>2.0049722704156476</v>
      </c>
    </row>
    <row r="7533" spans="1:13" x14ac:dyDescent="0.25">
      <c r="A7533" s="2" t="s">
        <v>275</v>
      </c>
      <c r="B7533" s="2" t="s">
        <v>69</v>
      </c>
      <c r="C7533" s="7">
        <v>31.781140000000001</v>
      </c>
      <c r="D7533" s="7">
        <v>0</v>
      </c>
      <c r="E7533" s="8">
        <f t="shared" si="468"/>
        <v>-1</v>
      </c>
      <c r="F7533" s="7">
        <v>1716.5105900000001</v>
      </c>
      <c r="G7533" s="7">
        <v>1140.21038</v>
      </c>
      <c r="H7533" s="8">
        <f t="shared" si="469"/>
        <v>-0.33573938509753098</v>
      </c>
      <c r="I7533" s="7">
        <v>1298.9997900000001</v>
      </c>
      <c r="J7533" s="8">
        <f t="shared" si="470"/>
        <v>-0.12223975032359324</v>
      </c>
      <c r="K7533" s="7">
        <v>2964.3708299999998</v>
      </c>
      <c r="L7533" s="7">
        <v>13190.76441</v>
      </c>
      <c r="M7533" s="8">
        <f t="shared" si="471"/>
        <v>3.4497686579920908</v>
      </c>
    </row>
    <row r="7534" spans="1:13" x14ac:dyDescent="0.25">
      <c r="A7534" s="2" t="s">
        <v>275</v>
      </c>
      <c r="B7534" s="2" t="s">
        <v>77</v>
      </c>
      <c r="C7534" s="7">
        <v>0</v>
      </c>
      <c r="D7534" s="7">
        <v>0</v>
      </c>
      <c r="E7534" s="8" t="str">
        <f t="shared" si="468"/>
        <v/>
      </c>
      <c r="F7534" s="7">
        <v>0</v>
      </c>
      <c r="G7534" s="7">
        <v>0</v>
      </c>
      <c r="H7534" s="8" t="str">
        <f t="shared" si="469"/>
        <v/>
      </c>
      <c r="I7534" s="7">
        <v>0</v>
      </c>
      <c r="J7534" s="8" t="str">
        <f t="shared" si="470"/>
        <v/>
      </c>
      <c r="K7534" s="7">
        <v>0</v>
      </c>
      <c r="L7534" s="7">
        <v>0</v>
      </c>
      <c r="M7534" s="8" t="str">
        <f t="shared" si="471"/>
        <v/>
      </c>
    </row>
    <row r="7535" spans="1:13" s="4" customFormat="1" x14ac:dyDescent="0.25">
      <c r="A7535" s="4" t="s">
        <v>275</v>
      </c>
      <c r="B7535" s="4" t="s">
        <v>83</v>
      </c>
      <c r="C7535" s="9">
        <v>31.781140000000001</v>
      </c>
      <c r="D7535" s="9">
        <v>0</v>
      </c>
      <c r="E7535" s="10">
        <f t="shared" si="468"/>
        <v>-1</v>
      </c>
      <c r="F7535" s="9">
        <v>1716.5105900000001</v>
      </c>
      <c r="G7535" s="9">
        <v>5081.6603800000003</v>
      </c>
      <c r="H7535" s="10">
        <f t="shared" si="469"/>
        <v>1.9604596730160577</v>
      </c>
      <c r="I7535" s="9">
        <v>5748.1994599999998</v>
      </c>
      <c r="J7535" s="10">
        <f t="shared" si="470"/>
        <v>-0.11595615020638128</v>
      </c>
      <c r="K7535" s="9">
        <v>14385.84923</v>
      </c>
      <c r="L7535" s="9">
        <v>24773.037779999999</v>
      </c>
      <c r="M7535" s="10">
        <f t="shared" si="471"/>
        <v>0.72204208343423604</v>
      </c>
    </row>
    <row r="7536" spans="1:13" x14ac:dyDescent="0.25">
      <c r="A7536" s="2" t="s">
        <v>276</v>
      </c>
      <c r="B7536" s="2" t="s">
        <v>14</v>
      </c>
      <c r="C7536" s="7">
        <v>0</v>
      </c>
      <c r="D7536" s="7">
        <v>0</v>
      </c>
      <c r="E7536" s="8" t="str">
        <f t="shared" si="468"/>
        <v/>
      </c>
      <c r="F7536" s="7">
        <v>0</v>
      </c>
      <c r="G7536" s="7">
        <v>3.0349599999999999</v>
      </c>
      <c r="H7536" s="8" t="str">
        <f t="shared" si="469"/>
        <v/>
      </c>
      <c r="I7536" s="7">
        <v>22.77234</v>
      </c>
      <c r="J7536" s="8">
        <f t="shared" si="470"/>
        <v>-0.86672603693779382</v>
      </c>
      <c r="K7536" s="7">
        <v>0</v>
      </c>
      <c r="L7536" s="7">
        <v>44.226289999999999</v>
      </c>
      <c r="M7536" s="8" t="str">
        <f t="shared" si="471"/>
        <v/>
      </c>
    </row>
    <row r="7537" spans="1:13" x14ac:dyDescent="0.25">
      <c r="A7537" s="2" t="s">
        <v>276</v>
      </c>
      <c r="B7537" s="2" t="s">
        <v>15</v>
      </c>
      <c r="C7537" s="7">
        <v>0</v>
      </c>
      <c r="D7537" s="7">
        <v>0</v>
      </c>
      <c r="E7537" s="8" t="str">
        <f t="shared" si="468"/>
        <v/>
      </c>
      <c r="F7537" s="7">
        <v>0</v>
      </c>
      <c r="G7537" s="7">
        <v>0</v>
      </c>
      <c r="H7537" s="8" t="str">
        <f t="shared" si="469"/>
        <v/>
      </c>
      <c r="I7537" s="7">
        <v>0</v>
      </c>
      <c r="J7537" s="8" t="str">
        <f t="shared" si="470"/>
        <v/>
      </c>
      <c r="K7537" s="7">
        <v>0</v>
      </c>
      <c r="L7537" s="7">
        <v>0</v>
      </c>
      <c r="M7537" s="8" t="str">
        <f t="shared" si="471"/>
        <v/>
      </c>
    </row>
    <row r="7538" spans="1:13" x14ac:dyDescent="0.25">
      <c r="A7538" s="2" t="s">
        <v>276</v>
      </c>
      <c r="B7538" s="2" t="s">
        <v>17</v>
      </c>
      <c r="C7538" s="7">
        <v>0</v>
      </c>
      <c r="D7538" s="7">
        <v>0</v>
      </c>
      <c r="E7538" s="8" t="str">
        <f t="shared" si="468"/>
        <v/>
      </c>
      <c r="F7538" s="7">
        <v>0</v>
      </c>
      <c r="G7538" s="7">
        <v>0</v>
      </c>
      <c r="H7538" s="8" t="str">
        <f t="shared" si="469"/>
        <v/>
      </c>
      <c r="I7538" s="7">
        <v>28.908539999999999</v>
      </c>
      <c r="J7538" s="8">
        <f t="shared" si="470"/>
        <v>-1</v>
      </c>
      <c r="K7538" s="7">
        <v>0</v>
      </c>
      <c r="L7538" s="7">
        <v>28.908539999999999</v>
      </c>
      <c r="M7538" s="8" t="str">
        <f t="shared" si="471"/>
        <v/>
      </c>
    </row>
    <row r="7539" spans="1:13" x14ac:dyDescent="0.25">
      <c r="A7539" s="2" t="s">
        <v>276</v>
      </c>
      <c r="B7539" s="2" t="s">
        <v>26</v>
      </c>
      <c r="C7539" s="7">
        <v>0</v>
      </c>
      <c r="D7539" s="7">
        <v>0</v>
      </c>
      <c r="E7539" s="8" t="str">
        <f t="shared" si="468"/>
        <v/>
      </c>
      <c r="F7539" s="7">
        <v>0</v>
      </c>
      <c r="G7539" s="7">
        <v>0</v>
      </c>
      <c r="H7539" s="8" t="str">
        <f t="shared" si="469"/>
        <v/>
      </c>
      <c r="I7539" s="7">
        <v>0</v>
      </c>
      <c r="J7539" s="8" t="str">
        <f t="shared" si="470"/>
        <v/>
      </c>
      <c r="K7539" s="7">
        <v>0</v>
      </c>
      <c r="L7539" s="7">
        <v>33.18488</v>
      </c>
      <c r="M7539" s="8" t="str">
        <f t="shared" si="471"/>
        <v/>
      </c>
    </row>
    <row r="7540" spans="1:13" x14ac:dyDescent="0.25">
      <c r="A7540" s="2" t="s">
        <v>276</v>
      </c>
      <c r="B7540" s="2" t="s">
        <v>30</v>
      </c>
      <c r="C7540" s="7">
        <v>0</v>
      </c>
      <c r="D7540" s="7">
        <v>0</v>
      </c>
      <c r="E7540" s="8" t="str">
        <f t="shared" si="468"/>
        <v/>
      </c>
      <c r="F7540" s="7">
        <v>0</v>
      </c>
      <c r="G7540" s="7">
        <v>0</v>
      </c>
      <c r="H7540" s="8" t="str">
        <f t="shared" si="469"/>
        <v/>
      </c>
      <c r="I7540" s="7">
        <v>0</v>
      </c>
      <c r="J7540" s="8" t="str">
        <f t="shared" si="470"/>
        <v/>
      </c>
      <c r="K7540" s="7">
        <v>0</v>
      </c>
      <c r="L7540" s="7">
        <v>0</v>
      </c>
      <c r="M7540" s="8" t="str">
        <f t="shared" si="471"/>
        <v/>
      </c>
    </row>
    <row r="7541" spans="1:13" x14ac:dyDescent="0.25">
      <c r="A7541" s="2" t="s">
        <v>276</v>
      </c>
      <c r="B7541" s="2" t="s">
        <v>45</v>
      </c>
      <c r="C7541" s="7">
        <v>0</v>
      </c>
      <c r="D7541" s="7">
        <v>0</v>
      </c>
      <c r="E7541" s="8" t="str">
        <f t="shared" si="468"/>
        <v/>
      </c>
      <c r="F7541" s="7">
        <v>0</v>
      </c>
      <c r="G7541" s="7">
        <v>10.164580000000001</v>
      </c>
      <c r="H7541" s="8" t="str">
        <f t="shared" si="469"/>
        <v/>
      </c>
      <c r="I7541" s="7">
        <v>18.606310000000001</v>
      </c>
      <c r="J7541" s="8">
        <f t="shared" si="470"/>
        <v>-0.45370253424779006</v>
      </c>
      <c r="K7541" s="7">
        <v>141.40839</v>
      </c>
      <c r="L7541" s="7">
        <v>63.875399999999999</v>
      </c>
      <c r="M7541" s="8">
        <f t="shared" si="471"/>
        <v>-0.54829130011309801</v>
      </c>
    </row>
    <row r="7542" spans="1:13" s="4" customFormat="1" x14ac:dyDescent="0.25">
      <c r="A7542" s="4" t="s">
        <v>276</v>
      </c>
      <c r="B7542" s="4" t="s">
        <v>83</v>
      </c>
      <c r="C7542" s="9">
        <v>0</v>
      </c>
      <c r="D7542" s="9">
        <v>0</v>
      </c>
      <c r="E7542" s="10" t="str">
        <f t="shared" si="468"/>
        <v/>
      </c>
      <c r="F7542" s="9">
        <v>0</v>
      </c>
      <c r="G7542" s="9">
        <v>13.199540000000001</v>
      </c>
      <c r="H7542" s="10" t="str">
        <f t="shared" si="469"/>
        <v/>
      </c>
      <c r="I7542" s="9">
        <v>70.287189999999995</v>
      </c>
      <c r="J7542" s="10">
        <f t="shared" si="470"/>
        <v>-0.8122056095854735</v>
      </c>
      <c r="K7542" s="9">
        <v>141.40839</v>
      </c>
      <c r="L7542" s="9">
        <v>170.19511</v>
      </c>
      <c r="M7542" s="10">
        <f t="shared" si="471"/>
        <v>0.20357151368458415</v>
      </c>
    </row>
    <row r="7543" spans="1:13" x14ac:dyDescent="0.25">
      <c r="A7543" s="2" t="s">
        <v>277</v>
      </c>
      <c r="B7543" s="2" t="s">
        <v>9</v>
      </c>
      <c r="C7543" s="7">
        <v>0</v>
      </c>
      <c r="D7543" s="7">
        <v>0</v>
      </c>
      <c r="E7543" s="8" t="str">
        <f t="shared" si="468"/>
        <v/>
      </c>
      <c r="F7543" s="7">
        <v>0</v>
      </c>
      <c r="G7543" s="7">
        <v>0</v>
      </c>
      <c r="H7543" s="8" t="str">
        <f t="shared" si="469"/>
        <v/>
      </c>
      <c r="I7543" s="7">
        <v>0</v>
      </c>
      <c r="J7543" s="8" t="str">
        <f t="shared" si="470"/>
        <v/>
      </c>
      <c r="K7543" s="7">
        <v>35.318600000000004</v>
      </c>
      <c r="L7543" s="7">
        <v>23.155239999999999</v>
      </c>
      <c r="M7543" s="8">
        <f t="shared" si="471"/>
        <v>-0.34438964171852804</v>
      </c>
    </row>
    <row r="7544" spans="1:13" x14ac:dyDescent="0.25">
      <c r="A7544" s="2" t="s">
        <v>277</v>
      </c>
      <c r="B7544" s="2" t="s">
        <v>14</v>
      </c>
      <c r="C7544" s="7">
        <v>0</v>
      </c>
      <c r="D7544" s="7">
        <v>37</v>
      </c>
      <c r="E7544" s="8" t="str">
        <f t="shared" si="468"/>
        <v/>
      </c>
      <c r="F7544" s="7">
        <v>0</v>
      </c>
      <c r="G7544" s="7">
        <v>66.914720000000003</v>
      </c>
      <c r="H7544" s="8" t="str">
        <f t="shared" si="469"/>
        <v/>
      </c>
      <c r="I7544" s="7">
        <v>0</v>
      </c>
      <c r="J7544" s="8" t="str">
        <f t="shared" si="470"/>
        <v/>
      </c>
      <c r="K7544" s="7">
        <v>0</v>
      </c>
      <c r="L7544" s="7">
        <v>142.2236</v>
      </c>
      <c r="M7544" s="8" t="str">
        <f t="shared" si="471"/>
        <v/>
      </c>
    </row>
    <row r="7545" spans="1:13" x14ac:dyDescent="0.25">
      <c r="A7545" s="2" t="s">
        <v>277</v>
      </c>
      <c r="B7545" s="2" t="s">
        <v>15</v>
      </c>
      <c r="C7545" s="7">
        <v>0</v>
      </c>
      <c r="D7545" s="7">
        <v>0</v>
      </c>
      <c r="E7545" s="8" t="str">
        <f t="shared" si="468"/>
        <v/>
      </c>
      <c r="F7545" s="7">
        <v>0</v>
      </c>
      <c r="G7545" s="7">
        <v>0</v>
      </c>
      <c r="H7545" s="8" t="str">
        <f t="shared" si="469"/>
        <v/>
      </c>
      <c r="I7545" s="7">
        <v>0</v>
      </c>
      <c r="J7545" s="8" t="str">
        <f t="shared" si="470"/>
        <v/>
      </c>
      <c r="K7545" s="7">
        <v>60.783999999999999</v>
      </c>
      <c r="L7545" s="7">
        <v>46.006300000000003</v>
      </c>
      <c r="M7545" s="8">
        <f t="shared" si="471"/>
        <v>-0.24311825480389571</v>
      </c>
    </row>
    <row r="7546" spans="1:13" x14ac:dyDescent="0.25">
      <c r="A7546" s="2" t="s">
        <v>277</v>
      </c>
      <c r="B7546" s="2" t="s">
        <v>28</v>
      </c>
      <c r="C7546" s="7">
        <v>0</v>
      </c>
      <c r="D7546" s="7">
        <v>0</v>
      </c>
      <c r="E7546" s="8" t="str">
        <f t="shared" si="468"/>
        <v/>
      </c>
      <c r="F7546" s="7">
        <v>0</v>
      </c>
      <c r="G7546" s="7">
        <v>0</v>
      </c>
      <c r="H7546" s="8" t="str">
        <f t="shared" si="469"/>
        <v/>
      </c>
      <c r="I7546" s="7">
        <v>0</v>
      </c>
      <c r="J7546" s="8" t="str">
        <f t="shared" si="470"/>
        <v/>
      </c>
      <c r="K7546" s="7">
        <v>27.824999999999999</v>
      </c>
      <c r="L7546" s="7">
        <v>33.827199999999998</v>
      </c>
      <c r="M7546" s="8">
        <f t="shared" si="471"/>
        <v>0.21571248876909244</v>
      </c>
    </row>
    <row r="7547" spans="1:13" x14ac:dyDescent="0.25">
      <c r="A7547" s="2" t="s">
        <v>277</v>
      </c>
      <c r="B7547" s="2" t="s">
        <v>29</v>
      </c>
      <c r="C7547" s="7">
        <v>0</v>
      </c>
      <c r="D7547" s="7">
        <v>0</v>
      </c>
      <c r="E7547" s="8" t="str">
        <f t="shared" si="468"/>
        <v/>
      </c>
      <c r="F7547" s="7">
        <v>0</v>
      </c>
      <c r="G7547" s="7">
        <v>0</v>
      </c>
      <c r="H7547" s="8" t="str">
        <f t="shared" si="469"/>
        <v/>
      </c>
      <c r="I7547" s="7">
        <v>35.309600000000003</v>
      </c>
      <c r="J7547" s="8">
        <f t="shared" si="470"/>
        <v>-1</v>
      </c>
      <c r="K7547" s="7">
        <v>55.026800000000001</v>
      </c>
      <c r="L7547" s="7">
        <v>113.2696</v>
      </c>
      <c r="M7547" s="8">
        <f t="shared" si="471"/>
        <v>1.0584442489841313</v>
      </c>
    </row>
    <row r="7548" spans="1:13" x14ac:dyDescent="0.25">
      <c r="A7548" s="2" t="s">
        <v>277</v>
      </c>
      <c r="B7548" s="2" t="s">
        <v>38</v>
      </c>
      <c r="C7548" s="7">
        <v>0</v>
      </c>
      <c r="D7548" s="7">
        <v>0</v>
      </c>
      <c r="E7548" s="8" t="str">
        <f t="shared" si="468"/>
        <v/>
      </c>
      <c r="F7548" s="7">
        <v>37.5</v>
      </c>
      <c r="G7548" s="7">
        <v>35.096020000000003</v>
      </c>
      <c r="H7548" s="8">
        <f t="shared" si="469"/>
        <v>-6.4106133333333259E-2</v>
      </c>
      <c r="I7548" s="7">
        <v>42.279449999999997</v>
      </c>
      <c r="J7548" s="8">
        <f t="shared" si="470"/>
        <v>-0.16990358200023881</v>
      </c>
      <c r="K7548" s="7">
        <v>249.09013999999999</v>
      </c>
      <c r="L7548" s="7">
        <v>374.74446</v>
      </c>
      <c r="M7548" s="8">
        <f t="shared" si="471"/>
        <v>0.50445320718034048</v>
      </c>
    </row>
    <row r="7549" spans="1:13" x14ac:dyDescent="0.25">
      <c r="A7549" s="2" t="s">
        <v>277</v>
      </c>
      <c r="B7549" s="2" t="s">
        <v>42</v>
      </c>
      <c r="C7549" s="7">
        <v>0</v>
      </c>
      <c r="D7549" s="7">
        <v>0</v>
      </c>
      <c r="E7549" s="8" t="str">
        <f t="shared" si="468"/>
        <v/>
      </c>
      <c r="F7549" s="7">
        <v>0</v>
      </c>
      <c r="G7549" s="7">
        <v>53.24671</v>
      </c>
      <c r="H7549" s="8" t="str">
        <f t="shared" si="469"/>
        <v/>
      </c>
      <c r="I7549" s="7">
        <v>33.300269999999998</v>
      </c>
      <c r="J7549" s="8">
        <f t="shared" si="470"/>
        <v>0.59898733553812034</v>
      </c>
      <c r="K7549" s="7">
        <v>57.018949999999997</v>
      </c>
      <c r="L7549" s="7">
        <v>111.45912</v>
      </c>
      <c r="M7549" s="8">
        <f t="shared" si="471"/>
        <v>0.95477328151430374</v>
      </c>
    </row>
    <row r="7550" spans="1:13" x14ac:dyDescent="0.25">
      <c r="A7550" s="2" t="s">
        <v>277</v>
      </c>
      <c r="B7550" s="2" t="s">
        <v>45</v>
      </c>
      <c r="C7550" s="7">
        <v>0</v>
      </c>
      <c r="D7550" s="7">
        <v>92.036299999999997</v>
      </c>
      <c r="E7550" s="8" t="str">
        <f t="shared" si="468"/>
        <v/>
      </c>
      <c r="F7550" s="7">
        <v>70.921729999999997</v>
      </c>
      <c r="G7550" s="7">
        <v>401.40294999999998</v>
      </c>
      <c r="H7550" s="8">
        <f t="shared" si="469"/>
        <v>4.6598020099058495</v>
      </c>
      <c r="I7550" s="7">
        <v>365.1952</v>
      </c>
      <c r="J7550" s="8">
        <f t="shared" si="470"/>
        <v>9.9146292174705497E-2</v>
      </c>
      <c r="K7550" s="7">
        <v>725.46624999999995</v>
      </c>
      <c r="L7550" s="7">
        <v>1472.6356699999999</v>
      </c>
      <c r="M7550" s="8">
        <f t="shared" si="471"/>
        <v>1.0299161677059407</v>
      </c>
    </row>
    <row r="7551" spans="1:13" x14ac:dyDescent="0.25">
      <c r="A7551" s="2" t="s">
        <v>277</v>
      </c>
      <c r="B7551" s="2" t="s">
        <v>46</v>
      </c>
      <c r="C7551" s="7">
        <v>0</v>
      </c>
      <c r="D7551" s="7">
        <v>0</v>
      </c>
      <c r="E7551" s="8" t="str">
        <f t="shared" si="468"/>
        <v/>
      </c>
      <c r="F7551" s="7">
        <v>0</v>
      </c>
      <c r="G7551" s="7">
        <v>0</v>
      </c>
      <c r="H7551" s="8" t="str">
        <f t="shared" si="469"/>
        <v/>
      </c>
      <c r="I7551" s="7">
        <v>0</v>
      </c>
      <c r="J7551" s="8" t="str">
        <f t="shared" si="470"/>
        <v/>
      </c>
      <c r="K7551" s="7">
        <v>0</v>
      </c>
      <c r="L7551" s="7">
        <v>0</v>
      </c>
      <c r="M7551" s="8" t="str">
        <f t="shared" si="471"/>
        <v/>
      </c>
    </row>
    <row r="7552" spans="1:13" x14ac:dyDescent="0.25">
      <c r="A7552" s="2" t="s">
        <v>277</v>
      </c>
      <c r="B7552" s="2" t="s">
        <v>48</v>
      </c>
      <c r="C7552" s="7">
        <v>0</v>
      </c>
      <c r="D7552" s="7">
        <v>0</v>
      </c>
      <c r="E7552" s="8" t="str">
        <f t="shared" si="468"/>
        <v/>
      </c>
      <c r="F7552" s="7">
        <v>141.27875</v>
      </c>
      <c r="G7552" s="7">
        <v>31.273250000000001</v>
      </c>
      <c r="H7552" s="8">
        <f t="shared" si="469"/>
        <v>-0.77864151544375926</v>
      </c>
      <c r="I7552" s="7">
        <v>90.228800000000007</v>
      </c>
      <c r="J7552" s="8">
        <f t="shared" si="470"/>
        <v>-0.65340057719929778</v>
      </c>
      <c r="K7552" s="7">
        <v>733.59706000000006</v>
      </c>
      <c r="L7552" s="7">
        <v>328.02370000000002</v>
      </c>
      <c r="M7552" s="8">
        <f t="shared" si="471"/>
        <v>-0.5528557598090702</v>
      </c>
    </row>
    <row r="7553" spans="1:13" x14ac:dyDescent="0.25">
      <c r="A7553" s="2" t="s">
        <v>277</v>
      </c>
      <c r="B7553" s="2" t="s">
        <v>50</v>
      </c>
      <c r="C7553" s="7">
        <v>0</v>
      </c>
      <c r="D7553" s="7">
        <v>0</v>
      </c>
      <c r="E7553" s="8" t="str">
        <f t="shared" si="468"/>
        <v/>
      </c>
      <c r="F7553" s="7">
        <v>0</v>
      </c>
      <c r="G7553" s="7">
        <v>0</v>
      </c>
      <c r="H7553" s="8" t="str">
        <f t="shared" si="469"/>
        <v/>
      </c>
      <c r="I7553" s="7">
        <v>13.461</v>
      </c>
      <c r="J7553" s="8">
        <f t="shared" si="470"/>
        <v>-1</v>
      </c>
      <c r="K7553" s="7">
        <v>167.34909999999999</v>
      </c>
      <c r="L7553" s="7">
        <v>138.94598999999999</v>
      </c>
      <c r="M7553" s="8">
        <f t="shared" si="471"/>
        <v>-0.16972370929990066</v>
      </c>
    </row>
    <row r="7554" spans="1:13" x14ac:dyDescent="0.25">
      <c r="A7554" s="2" t="s">
        <v>277</v>
      </c>
      <c r="B7554" s="2" t="s">
        <v>52</v>
      </c>
      <c r="C7554" s="7">
        <v>0</v>
      </c>
      <c r="D7554" s="7">
        <v>0</v>
      </c>
      <c r="E7554" s="8" t="str">
        <f t="shared" si="468"/>
        <v/>
      </c>
      <c r="F7554" s="7">
        <v>0</v>
      </c>
      <c r="G7554" s="7">
        <v>0</v>
      </c>
      <c r="H7554" s="8" t="str">
        <f t="shared" si="469"/>
        <v/>
      </c>
      <c r="I7554" s="7">
        <v>0</v>
      </c>
      <c r="J7554" s="8" t="str">
        <f t="shared" si="470"/>
        <v/>
      </c>
      <c r="K7554" s="7">
        <v>142.81138000000001</v>
      </c>
      <c r="L7554" s="7">
        <v>398.27</v>
      </c>
      <c r="M7554" s="8">
        <f t="shared" si="471"/>
        <v>1.7887833588611772</v>
      </c>
    </row>
    <row r="7555" spans="1:13" x14ac:dyDescent="0.25">
      <c r="A7555" s="2" t="s">
        <v>277</v>
      </c>
      <c r="B7555" s="2" t="s">
        <v>55</v>
      </c>
      <c r="C7555" s="7">
        <v>0</v>
      </c>
      <c r="D7555" s="7">
        <v>0</v>
      </c>
      <c r="E7555" s="8" t="str">
        <f t="shared" si="468"/>
        <v/>
      </c>
      <c r="F7555" s="7">
        <v>0</v>
      </c>
      <c r="G7555" s="7">
        <v>0</v>
      </c>
      <c r="H7555" s="8" t="str">
        <f t="shared" si="469"/>
        <v/>
      </c>
      <c r="I7555" s="7">
        <v>0</v>
      </c>
      <c r="J7555" s="8" t="str">
        <f t="shared" si="470"/>
        <v/>
      </c>
      <c r="K7555" s="7">
        <v>0</v>
      </c>
      <c r="L7555" s="7">
        <v>0</v>
      </c>
      <c r="M7555" s="8" t="str">
        <f t="shared" si="471"/>
        <v/>
      </c>
    </row>
    <row r="7556" spans="1:13" x14ac:dyDescent="0.25">
      <c r="A7556" s="2" t="s">
        <v>277</v>
      </c>
      <c r="B7556" s="2" t="s">
        <v>56</v>
      </c>
      <c r="C7556" s="7">
        <v>0</v>
      </c>
      <c r="D7556" s="7">
        <v>0</v>
      </c>
      <c r="E7556" s="8" t="str">
        <f t="shared" si="468"/>
        <v/>
      </c>
      <c r="F7556" s="7">
        <v>0</v>
      </c>
      <c r="G7556" s="7">
        <v>0</v>
      </c>
      <c r="H7556" s="8" t="str">
        <f t="shared" si="469"/>
        <v/>
      </c>
      <c r="I7556" s="7">
        <v>0</v>
      </c>
      <c r="J7556" s="8" t="str">
        <f t="shared" si="470"/>
        <v/>
      </c>
      <c r="K7556" s="7">
        <v>27.049299999999999</v>
      </c>
      <c r="L7556" s="7">
        <v>21.864999999999998</v>
      </c>
      <c r="M7556" s="8">
        <f t="shared" si="471"/>
        <v>-0.1916611520446001</v>
      </c>
    </row>
    <row r="7557" spans="1:13" x14ac:dyDescent="0.25">
      <c r="A7557" s="2" t="s">
        <v>277</v>
      </c>
      <c r="B7557" s="2" t="s">
        <v>59</v>
      </c>
      <c r="C7557" s="7">
        <v>0</v>
      </c>
      <c r="D7557" s="7">
        <v>0</v>
      </c>
      <c r="E7557" s="8" t="str">
        <f t="shared" ref="E7557:E7620" si="472">IF(C7557=0,"",(D7557/C7557-1))</f>
        <v/>
      </c>
      <c r="F7557" s="7">
        <v>0</v>
      </c>
      <c r="G7557" s="7">
        <v>0</v>
      </c>
      <c r="H7557" s="8" t="str">
        <f t="shared" ref="H7557:H7620" si="473">IF(F7557=0,"",(G7557/F7557-1))</f>
        <v/>
      </c>
      <c r="I7557" s="7">
        <v>0</v>
      </c>
      <c r="J7557" s="8" t="str">
        <f t="shared" ref="J7557:J7620" si="474">IF(I7557=0,"",(G7557/I7557-1))</f>
        <v/>
      </c>
      <c r="K7557" s="7">
        <v>0</v>
      </c>
      <c r="L7557" s="7">
        <v>0</v>
      </c>
      <c r="M7557" s="8" t="str">
        <f t="shared" ref="M7557:M7620" si="475">IF(K7557=0,"",(L7557/K7557-1))</f>
        <v/>
      </c>
    </row>
    <row r="7558" spans="1:13" x14ac:dyDescent="0.25">
      <c r="A7558" s="2" t="s">
        <v>277</v>
      </c>
      <c r="B7558" s="2" t="s">
        <v>60</v>
      </c>
      <c r="C7558" s="7">
        <v>0</v>
      </c>
      <c r="D7558" s="7">
        <v>0</v>
      </c>
      <c r="E7558" s="8" t="str">
        <f t="shared" si="472"/>
        <v/>
      </c>
      <c r="F7558" s="7">
        <v>0</v>
      </c>
      <c r="G7558" s="7">
        <v>0</v>
      </c>
      <c r="H7558" s="8" t="str">
        <f t="shared" si="473"/>
        <v/>
      </c>
      <c r="I7558" s="7">
        <v>0</v>
      </c>
      <c r="J7558" s="8" t="str">
        <f t="shared" si="474"/>
        <v/>
      </c>
      <c r="K7558" s="7">
        <v>28.349989999999998</v>
      </c>
      <c r="L7558" s="7">
        <v>0</v>
      </c>
      <c r="M7558" s="8">
        <f t="shared" si="475"/>
        <v>-1</v>
      </c>
    </row>
    <row r="7559" spans="1:13" x14ac:dyDescent="0.25">
      <c r="A7559" s="2" t="s">
        <v>277</v>
      </c>
      <c r="B7559" s="2" t="s">
        <v>61</v>
      </c>
      <c r="C7559" s="7">
        <v>0</v>
      </c>
      <c r="D7559" s="7">
        <v>0</v>
      </c>
      <c r="E7559" s="8" t="str">
        <f t="shared" si="472"/>
        <v/>
      </c>
      <c r="F7559" s="7">
        <v>53.066499999999998</v>
      </c>
      <c r="G7559" s="7">
        <v>0</v>
      </c>
      <c r="H7559" s="8">
        <f t="shared" si="473"/>
        <v>-1</v>
      </c>
      <c r="I7559" s="7">
        <v>0</v>
      </c>
      <c r="J7559" s="8" t="str">
        <f t="shared" si="474"/>
        <v/>
      </c>
      <c r="K7559" s="7">
        <v>156.45329000000001</v>
      </c>
      <c r="L7559" s="7">
        <v>127.29022999999999</v>
      </c>
      <c r="M7559" s="8">
        <f t="shared" si="475"/>
        <v>-0.18640106577496718</v>
      </c>
    </row>
    <row r="7560" spans="1:13" x14ac:dyDescent="0.25">
      <c r="A7560" s="2" t="s">
        <v>277</v>
      </c>
      <c r="B7560" s="2" t="s">
        <v>69</v>
      </c>
      <c r="C7560" s="7">
        <v>0</v>
      </c>
      <c r="D7560" s="7">
        <v>0</v>
      </c>
      <c r="E7560" s="8" t="str">
        <f t="shared" si="472"/>
        <v/>
      </c>
      <c r="F7560" s="7">
        <v>0</v>
      </c>
      <c r="G7560" s="7">
        <v>68.551339999999996</v>
      </c>
      <c r="H7560" s="8" t="str">
        <f t="shared" si="473"/>
        <v/>
      </c>
      <c r="I7560" s="7">
        <v>0</v>
      </c>
      <c r="J7560" s="8" t="str">
        <f t="shared" si="474"/>
        <v/>
      </c>
      <c r="K7560" s="7">
        <v>74.439070000000001</v>
      </c>
      <c r="L7560" s="7">
        <v>193.11841000000001</v>
      </c>
      <c r="M7560" s="8">
        <f t="shared" si="475"/>
        <v>1.5943151895906276</v>
      </c>
    </row>
    <row r="7561" spans="1:13" s="4" customFormat="1" x14ac:dyDescent="0.25">
      <c r="A7561" s="4" t="s">
        <v>277</v>
      </c>
      <c r="B7561" s="4" t="s">
        <v>83</v>
      </c>
      <c r="C7561" s="9">
        <v>0</v>
      </c>
      <c r="D7561" s="9">
        <v>129.03630000000001</v>
      </c>
      <c r="E7561" s="10" t="str">
        <f t="shared" si="472"/>
        <v/>
      </c>
      <c r="F7561" s="9">
        <v>302.76697999999999</v>
      </c>
      <c r="G7561" s="9">
        <v>656.48499000000004</v>
      </c>
      <c r="H7561" s="10">
        <f t="shared" si="473"/>
        <v>1.168284632624073</v>
      </c>
      <c r="I7561" s="9">
        <v>579.77431999999999</v>
      </c>
      <c r="J7561" s="10">
        <f t="shared" si="474"/>
        <v>0.13231125862904736</v>
      </c>
      <c r="K7561" s="9">
        <v>2540.5789300000001</v>
      </c>
      <c r="L7561" s="9">
        <v>3524.8345199999999</v>
      </c>
      <c r="M7561" s="10">
        <f t="shared" si="475"/>
        <v>0.38741389939811866</v>
      </c>
    </row>
    <row r="7562" spans="1:13" x14ac:dyDescent="0.25">
      <c r="A7562" s="2" t="s">
        <v>278</v>
      </c>
      <c r="B7562" s="2" t="s">
        <v>9</v>
      </c>
      <c r="C7562" s="7">
        <v>0</v>
      </c>
      <c r="D7562" s="7">
        <v>0</v>
      </c>
      <c r="E7562" s="8" t="str">
        <f t="shared" si="472"/>
        <v/>
      </c>
      <c r="F7562" s="7">
        <v>358.27136000000002</v>
      </c>
      <c r="G7562" s="7">
        <v>171.67920000000001</v>
      </c>
      <c r="H7562" s="8">
        <f t="shared" si="473"/>
        <v>-0.52081238087242032</v>
      </c>
      <c r="I7562" s="7">
        <v>149.1</v>
      </c>
      <c r="J7562" s="8">
        <f t="shared" si="474"/>
        <v>0.15143661971830991</v>
      </c>
      <c r="K7562" s="7">
        <v>2886.4387900000002</v>
      </c>
      <c r="L7562" s="7">
        <v>2225.06936</v>
      </c>
      <c r="M7562" s="8">
        <f t="shared" si="475"/>
        <v>-0.22912989954656204</v>
      </c>
    </row>
    <row r="7563" spans="1:13" x14ac:dyDescent="0.25">
      <c r="A7563" s="2" t="s">
        <v>278</v>
      </c>
      <c r="B7563" s="2" t="s">
        <v>11</v>
      </c>
      <c r="C7563" s="7">
        <v>0</v>
      </c>
      <c r="D7563" s="7">
        <v>0</v>
      </c>
      <c r="E7563" s="8" t="str">
        <f t="shared" si="472"/>
        <v/>
      </c>
      <c r="F7563" s="7">
        <v>0</v>
      </c>
      <c r="G7563" s="7">
        <v>109.81564</v>
      </c>
      <c r="H7563" s="8" t="str">
        <f t="shared" si="473"/>
        <v/>
      </c>
      <c r="I7563" s="7">
        <v>11.57934</v>
      </c>
      <c r="J7563" s="8">
        <f t="shared" si="474"/>
        <v>8.4837564144415829</v>
      </c>
      <c r="K7563" s="7">
        <v>9.218</v>
      </c>
      <c r="L7563" s="7">
        <v>132.88503</v>
      </c>
      <c r="M7563" s="8">
        <f t="shared" si="475"/>
        <v>13.415820134519418</v>
      </c>
    </row>
    <row r="7564" spans="1:13" x14ac:dyDescent="0.25">
      <c r="A7564" s="2" t="s">
        <v>278</v>
      </c>
      <c r="B7564" s="2" t="s">
        <v>12</v>
      </c>
      <c r="C7564" s="7">
        <v>0</v>
      </c>
      <c r="D7564" s="7">
        <v>0</v>
      </c>
      <c r="E7564" s="8" t="str">
        <f t="shared" si="472"/>
        <v/>
      </c>
      <c r="F7564" s="7">
        <v>7.2929899999999996</v>
      </c>
      <c r="G7564" s="7">
        <v>49.669330000000002</v>
      </c>
      <c r="H7564" s="8">
        <f t="shared" si="473"/>
        <v>5.810557809622666</v>
      </c>
      <c r="I7564" s="7">
        <v>0</v>
      </c>
      <c r="J7564" s="8" t="str">
        <f t="shared" si="474"/>
        <v/>
      </c>
      <c r="K7564" s="7">
        <v>88.275379999999998</v>
      </c>
      <c r="L7564" s="7">
        <v>191.74879000000001</v>
      </c>
      <c r="M7564" s="8">
        <f t="shared" si="475"/>
        <v>1.1721661237821919</v>
      </c>
    </row>
    <row r="7565" spans="1:13" x14ac:dyDescent="0.25">
      <c r="A7565" s="2" t="s">
        <v>278</v>
      </c>
      <c r="B7565" s="2" t="s">
        <v>13</v>
      </c>
      <c r="C7565" s="7">
        <v>0</v>
      </c>
      <c r="D7565" s="7">
        <v>0</v>
      </c>
      <c r="E7565" s="8" t="str">
        <f t="shared" si="472"/>
        <v/>
      </c>
      <c r="F7565" s="7">
        <v>0</v>
      </c>
      <c r="G7565" s="7">
        <v>0</v>
      </c>
      <c r="H7565" s="8" t="str">
        <f t="shared" si="473"/>
        <v/>
      </c>
      <c r="I7565" s="7">
        <v>0</v>
      </c>
      <c r="J7565" s="8" t="str">
        <f t="shared" si="474"/>
        <v/>
      </c>
      <c r="K7565" s="7">
        <v>0</v>
      </c>
      <c r="L7565" s="7">
        <v>37.389249999999997</v>
      </c>
      <c r="M7565" s="8" t="str">
        <f t="shared" si="475"/>
        <v/>
      </c>
    </row>
    <row r="7566" spans="1:13" x14ac:dyDescent="0.25">
      <c r="A7566" s="2" t="s">
        <v>278</v>
      </c>
      <c r="B7566" s="2" t="s">
        <v>14</v>
      </c>
      <c r="C7566" s="7">
        <v>23.681660000000001</v>
      </c>
      <c r="D7566" s="7">
        <v>857.97267999999997</v>
      </c>
      <c r="E7566" s="8">
        <f t="shared" si="472"/>
        <v>35.229414660965489</v>
      </c>
      <c r="F7566" s="7">
        <v>4661.5773300000001</v>
      </c>
      <c r="G7566" s="7">
        <v>2178.8537000000001</v>
      </c>
      <c r="H7566" s="8">
        <f t="shared" si="473"/>
        <v>-0.53259303755881271</v>
      </c>
      <c r="I7566" s="7">
        <v>1851.7074700000001</v>
      </c>
      <c r="J7566" s="8">
        <f t="shared" si="474"/>
        <v>0.17667273870208011</v>
      </c>
      <c r="K7566" s="7">
        <v>34287.266170000003</v>
      </c>
      <c r="L7566" s="7">
        <v>24254.678899999999</v>
      </c>
      <c r="M7566" s="8">
        <f t="shared" si="475"/>
        <v>-0.29260388449336683</v>
      </c>
    </row>
    <row r="7567" spans="1:13" x14ac:dyDescent="0.25">
      <c r="A7567" s="2" t="s">
        <v>278</v>
      </c>
      <c r="B7567" s="2" t="s">
        <v>15</v>
      </c>
      <c r="C7567" s="7">
        <v>0</v>
      </c>
      <c r="D7567" s="7">
        <v>0</v>
      </c>
      <c r="E7567" s="8" t="str">
        <f t="shared" si="472"/>
        <v/>
      </c>
      <c r="F7567" s="7">
        <v>67.693110000000004</v>
      </c>
      <c r="G7567" s="7">
        <v>97.073520000000002</v>
      </c>
      <c r="H7567" s="8">
        <f t="shared" si="473"/>
        <v>0.43402363992435866</v>
      </c>
      <c r="I7567" s="7">
        <v>44.5916</v>
      </c>
      <c r="J7567" s="8">
        <f t="shared" si="474"/>
        <v>1.1769463306990553</v>
      </c>
      <c r="K7567" s="7">
        <v>618.92488000000003</v>
      </c>
      <c r="L7567" s="7">
        <v>702.65472999999997</v>
      </c>
      <c r="M7567" s="8">
        <f t="shared" si="475"/>
        <v>0.13528273415022496</v>
      </c>
    </row>
    <row r="7568" spans="1:13" x14ac:dyDescent="0.25">
      <c r="A7568" s="2" t="s">
        <v>278</v>
      </c>
      <c r="B7568" s="2" t="s">
        <v>17</v>
      </c>
      <c r="C7568" s="7">
        <v>0</v>
      </c>
      <c r="D7568" s="7">
        <v>0</v>
      </c>
      <c r="E7568" s="8" t="str">
        <f t="shared" si="472"/>
        <v/>
      </c>
      <c r="F7568" s="7">
        <v>0</v>
      </c>
      <c r="G7568" s="7">
        <v>0</v>
      </c>
      <c r="H7568" s="8" t="str">
        <f t="shared" si="473"/>
        <v/>
      </c>
      <c r="I7568" s="7">
        <v>291.30757</v>
      </c>
      <c r="J7568" s="8">
        <f t="shared" si="474"/>
        <v>-1</v>
      </c>
      <c r="K7568" s="7">
        <v>525.29938000000004</v>
      </c>
      <c r="L7568" s="7">
        <v>550.14801999999997</v>
      </c>
      <c r="M7568" s="8">
        <f t="shared" si="475"/>
        <v>4.7303767996071056E-2</v>
      </c>
    </row>
    <row r="7569" spans="1:13" x14ac:dyDescent="0.25">
      <c r="A7569" s="2" t="s">
        <v>278</v>
      </c>
      <c r="B7569" s="2" t="s">
        <v>18</v>
      </c>
      <c r="C7569" s="7">
        <v>0</v>
      </c>
      <c r="D7569" s="7">
        <v>0</v>
      </c>
      <c r="E7569" s="8" t="str">
        <f t="shared" si="472"/>
        <v/>
      </c>
      <c r="F7569" s="7">
        <v>0</v>
      </c>
      <c r="G7569" s="7">
        <v>192.13542000000001</v>
      </c>
      <c r="H7569" s="8" t="str">
        <f t="shared" si="473"/>
        <v/>
      </c>
      <c r="I7569" s="7">
        <v>0</v>
      </c>
      <c r="J7569" s="8" t="str">
        <f t="shared" si="474"/>
        <v/>
      </c>
      <c r="K7569" s="7">
        <v>2354.9096599999998</v>
      </c>
      <c r="L7569" s="7">
        <v>5895.5167099999999</v>
      </c>
      <c r="M7569" s="8">
        <f t="shared" si="475"/>
        <v>1.5035001597471047</v>
      </c>
    </row>
    <row r="7570" spans="1:13" x14ac:dyDescent="0.25">
      <c r="A7570" s="2" t="s">
        <v>278</v>
      </c>
      <c r="B7570" s="2" t="s">
        <v>20</v>
      </c>
      <c r="C7570" s="7">
        <v>0</v>
      </c>
      <c r="D7570" s="7">
        <v>0</v>
      </c>
      <c r="E7570" s="8" t="str">
        <f t="shared" si="472"/>
        <v/>
      </c>
      <c r="F7570" s="7">
        <v>0</v>
      </c>
      <c r="G7570" s="7">
        <v>0</v>
      </c>
      <c r="H7570" s="8" t="str">
        <f t="shared" si="473"/>
        <v/>
      </c>
      <c r="I7570" s="7">
        <v>0</v>
      </c>
      <c r="J7570" s="8" t="str">
        <f t="shared" si="474"/>
        <v/>
      </c>
      <c r="K7570" s="7">
        <v>7.5943500000000004</v>
      </c>
      <c r="L7570" s="7">
        <v>17.818999999999999</v>
      </c>
      <c r="M7570" s="8">
        <f t="shared" si="475"/>
        <v>1.3463495888390709</v>
      </c>
    </row>
    <row r="7571" spans="1:13" x14ac:dyDescent="0.25">
      <c r="A7571" s="2" t="s">
        <v>278</v>
      </c>
      <c r="B7571" s="2" t="s">
        <v>21</v>
      </c>
      <c r="C7571" s="7">
        <v>0</v>
      </c>
      <c r="D7571" s="7">
        <v>0</v>
      </c>
      <c r="E7571" s="8" t="str">
        <f t="shared" si="472"/>
        <v/>
      </c>
      <c r="F7571" s="7">
        <v>0</v>
      </c>
      <c r="G7571" s="7">
        <v>5.5669599999999999</v>
      </c>
      <c r="H7571" s="8" t="str">
        <f t="shared" si="473"/>
        <v/>
      </c>
      <c r="I7571" s="7">
        <v>6.5360800000000001</v>
      </c>
      <c r="J7571" s="8">
        <f t="shared" si="474"/>
        <v>-0.1482723589674545</v>
      </c>
      <c r="K7571" s="7">
        <v>31.917290000000001</v>
      </c>
      <c r="L7571" s="7">
        <v>15.72804</v>
      </c>
      <c r="M7571" s="8">
        <f t="shared" si="475"/>
        <v>-0.50722508082609774</v>
      </c>
    </row>
    <row r="7572" spans="1:13" x14ac:dyDescent="0.25">
      <c r="A7572" s="2" t="s">
        <v>278</v>
      </c>
      <c r="B7572" s="2" t="s">
        <v>26</v>
      </c>
      <c r="C7572" s="7">
        <v>10.882899999999999</v>
      </c>
      <c r="D7572" s="7">
        <v>19.38</v>
      </c>
      <c r="E7572" s="8">
        <f t="shared" si="472"/>
        <v>0.78077534480699073</v>
      </c>
      <c r="F7572" s="7">
        <v>687.12433999999996</v>
      </c>
      <c r="G7572" s="7">
        <v>1407.0538799999999</v>
      </c>
      <c r="H7572" s="8">
        <f t="shared" si="473"/>
        <v>1.0477427418740546</v>
      </c>
      <c r="I7572" s="7">
        <v>291.92207000000002</v>
      </c>
      <c r="J7572" s="8">
        <f t="shared" si="474"/>
        <v>3.819964040402974</v>
      </c>
      <c r="K7572" s="7">
        <v>3973.4195500000001</v>
      </c>
      <c r="L7572" s="7">
        <v>5348.8649599999999</v>
      </c>
      <c r="M7572" s="8">
        <f t="shared" si="475"/>
        <v>0.34616163551115564</v>
      </c>
    </row>
    <row r="7573" spans="1:13" x14ac:dyDescent="0.25">
      <c r="A7573" s="2" t="s">
        <v>278</v>
      </c>
      <c r="B7573" s="2" t="s">
        <v>27</v>
      </c>
      <c r="C7573" s="7">
        <v>0</v>
      </c>
      <c r="D7573" s="7">
        <v>0</v>
      </c>
      <c r="E7573" s="8" t="str">
        <f t="shared" si="472"/>
        <v/>
      </c>
      <c r="F7573" s="7">
        <v>0</v>
      </c>
      <c r="G7573" s="7">
        <v>0</v>
      </c>
      <c r="H7573" s="8" t="str">
        <f t="shared" si="473"/>
        <v/>
      </c>
      <c r="I7573" s="7">
        <v>0</v>
      </c>
      <c r="J7573" s="8" t="str">
        <f t="shared" si="474"/>
        <v/>
      </c>
      <c r="K7573" s="7">
        <v>54.892510000000001</v>
      </c>
      <c r="L7573" s="7">
        <v>109.247</v>
      </c>
      <c r="M7573" s="8">
        <f t="shared" si="475"/>
        <v>0.99019866280481605</v>
      </c>
    </row>
    <row r="7574" spans="1:13" x14ac:dyDescent="0.25">
      <c r="A7574" s="2" t="s">
        <v>278</v>
      </c>
      <c r="B7574" s="2" t="s">
        <v>28</v>
      </c>
      <c r="C7574" s="7">
        <v>0</v>
      </c>
      <c r="D7574" s="7">
        <v>0</v>
      </c>
      <c r="E7574" s="8" t="str">
        <f t="shared" si="472"/>
        <v/>
      </c>
      <c r="F7574" s="7">
        <v>0</v>
      </c>
      <c r="G7574" s="7">
        <v>32.197000000000003</v>
      </c>
      <c r="H7574" s="8" t="str">
        <f t="shared" si="473"/>
        <v/>
      </c>
      <c r="I7574" s="7">
        <v>220.29920000000001</v>
      </c>
      <c r="J7574" s="8">
        <f t="shared" si="474"/>
        <v>-0.85384876567867696</v>
      </c>
      <c r="K7574" s="7">
        <v>766.57825000000003</v>
      </c>
      <c r="L7574" s="7">
        <v>835.99720000000002</v>
      </c>
      <c r="M7574" s="8">
        <f t="shared" si="475"/>
        <v>9.0556900094673987E-2</v>
      </c>
    </row>
    <row r="7575" spans="1:13" x14ac:dyDescent="0.25">
      <c r="A7575" s="2" t="s">
        <v>278</v>
      </c>
      <c r="B7575" s="2" t="s">
        <v>29</v>
      </c>
      <c r="C7575" s="7">
        <v>0</v>
      </c>
      <c r="D7575" s="7">
        <v>0</v>
      </c>
      <c r="E7575" s="8" t="str">
        <f t="shared" si="472"/>
        <v/>
      </c>
      <c r="F7575" s="7">
        <v>58.893430000000002</v>
      </c>
      <c r="G7575" s="7">
        <v>346.11671000000001</v>
      </c>
      <c r="H7575" s="8">
        <f t="shared" si="473"/>
        <v>4.877000371688319</v>
      </c>
      <c r="I7575" s="7">
        <v>0</v>
      </c>
      <c r="J7575" s="8" t="str">
        <f t="shared" si="474"/>
        <v/>
      </c>
      <c r="K7575" s="7">
        <v>267.47098</v>
      </c>
      <c r="L7575" s="7">
        <v>498.60926999999998</v>
      </c>
      <c r="M7575" s="8">
        <f t="shared" si="475"/>
        <v>0.86416212330773234</v>
      </c>
    </row>
    <row r="7576" spans="1:13" x14ac:dyDescent="0.25">
      <c r="A7576" s="2" t="s">
        <v>278</v>
      </c>
      <c r="B7576" s="2" t="s">
        <v>30</v>
      </c>
      <c r="C7576" s="7">
        <v>0</v>
      </c>
      <c r="D7576" s="7">
        <v>0</v>
      </c>
      <c r="E7576" s="8" t="str">
        <f t="shared" si="472"/>
        <v/>
      </c>
      <c r="F7576" s="7">
        <v>2755.3478799999998</v>
      </c>
      <c r="G7576" s="7">
        <v>780.70483999999999</v>
      </c>
      <c r="H7576" s="8">
        <f t="shared" si="473"/>
        <v>-0.71665834079724267</v>
      </c>
      <c r="I7576" s="7">
        <v>2737.0436100000002</v>
      </c>
      <c r="J7576" s="8">
        <f t="shared" si="474"/>
        <v>-0.71476346334138241</v>
      </c>
      <c r="K7576" s="7">
        <v>11148.49164</v>
      </c>
      <c r="L7576" s="7">
        <v>10084.389569999999</v>
      </c>
      <c r="M7576" s="8">
        <f t="shared" si="475"/>
        <v>-9.5448075341607486E-2</v>
      </c>
    </row>
    <row r="7577" spans="1:13" x14ac:dyDescent="0.25">
      <c r="A7577" s="2" t="s">
        <v>278</v>
      </c>
      <c r="B7577" s="2" t="s">
        <v>31</v>
      </c>
      <c r="C7577" s="7">
        <v>0</v>
      </c>
      <c r="D7577" s="7">
        <v>0</v>
      </c>
      <c r="E7577" s="8" t="str">
        <f t="shared" si="472"/>
        <v/>
      </c>
      <c r="F7577" s="7">
        <v>0</v>
      </c>
      <c r="G7577" s="7">
        <v>0</v>
      </c>
      <c r="H7577" s="8" t="str">
        <f t="shared" si="473"/>
        <v/>
      </c>
      <c r="I7577" s="7">
        <v>0</v>
      </c>
      <c r="J7577" s="8" t="str">
        <f t="shared" si="474"/>
        <v/>
      </c>
      <c r="K7577" s="7">
        <v>36.009</v>
      </c>
      <c r="L7577" s="7">
        <v>0</v>
      </c>
      <c r="M7577" s="8">
        <f t="shared" si="475"/>
        <v>-1</v>
      </c>
    </row>
    <row r="7578" spans="1:13" x14ac:dyDescent="0.25">
      <c r="A7578" s="2" t="s">
        <v>278</v>
      </c>
      <c r="B7578" s="2" t="s">
        <v>32</v>
      </c>
      <c r="C7578" s="7">
        <v>0</v>
      </c>
      <c r="D7578" s="7">
        <v>0</v>
      </c>
      <c r="E7578" s="8" t="str">
        <f t="shared" si="472"/>
        <v/>
      </c>
      <c r="F7578" s="7">
        <v>0</v>
      </c>
      <c r="G7578" s="7">
        <v>0</v>
      </c>
      <c r="H7578" s="8" t="str">
        <f t="shared" si="473"/>
        <v/>
      </c>
      <c r="I7578" s="7">
        <v>0</v>
      </c>
      <c r="J7578" s="8" t="str">
        <f t="shared" si="474"/>
        <v/>
      </c>
      <c r="K7578" s="7">
        <v>113.94211</v>
      </c>
      <c r="L7578" s="7">
        <v>71.330910000000003</v>
      </c>
      <c r="M7578" s="8">
        <f t="shared" si="475"/>
        <v>-0.37397236193010641</v>
      </c>
    </row>
    <row r="7579" spans="1:13" x14ac:dyDescent="0.25">
      <c r="A7579" s="2" t="s">
        <v>278</v>
      </c>
      <c r="B7579" s="2" t="s">
        <v>34</v>
      </c>
      <c r="C7579" s="7">
        <v>0</v>
      </c>
      <c r="D7579" s="7">
        <v>0</v>
      </c>
      <c r="E7579" s="8" t="str">
        <f t="shared" si="472"/>
        <v/>
      </c>
      <c r="F7579" s="7">
        <v>0</v>
      </c>
      <c r="G7579" s="7">
        <v>185.39431999999999</v>
      </c>
      <c r="H7579" s="8" t="str">
        <f t="shared" si="473"/>
        <v/>
      </c>
      <c r="I7579" s="7">
        <v>173.89572999999999</v>
      </c>
      <c r="J7579" s="8">
        <f t="shared" si="474"/>
        <v>6.6123475257270581E-2</v>
      </c>
      <c r="K7579" s="7">
        <v>10.52416</v>
      </c>
      <c r="L7579" s="7">
        <v>735.26643000000001</v>
      </c>
      <c r="M7579" s="8">
        <f t="shared" si="475"/>
        <v>68.86461912399659</v>
      </c>
    </row>
    <row r="7580" spans="1:13" x14ac:dyDescent="0.25">
      <c r="A7580" s="2" t="s">
        <v>278</v>
      </c>
      <c r="B7580" s="2" t="s">
        <v>36</v>
      </c>
      <c r="C7580" s="7">
        <v>0</v>
      </c>
      <c r="D7580" s="7">
        <v>0</v>
      </c>
      <c r="E7580" s="8" t="str">
        <f t="shared" si="472"/>
        <v/>
      </c>
      <c r="F7580" s="7">
        <v>0</v>
      </c>
      <c r="G7580" s="7">
        <v>0</v>
      </c>
      <c r="H7580" s="8" t="str">
        <f t="shared" si="473"/>
        <v/>
      </c>
      <c r="I7580" s="7">
        <v>0</v>
      </c>
      <c r="J7580" s="8" t="str">
        <f t="shared" si="474"/>
        <v/>
      </c>
      <c r="K7580" s="7">
        <v>6.23</v>
      </c>
      <c r="L7580" s="7">
        <v>0</v>
      </c>
      <c r="M7580" s="8">
        <f t="shared" si="475"/>
        <v>-1</v>
      </c>
    </row>
    <row r="7581" spans="1:13" x14ac:dyDescent="0.25">
      <c r="A7581" s="2" t="s">
        <v>278</v>
      </c>
      <c r="B7581" s="2" t="s">
        <v>37</v>
      </c>
      <c r="C7581" s="7">
        <v>237.65046000000001</v>
      </c>
      <c r="D7581" s="7">
        <v>0</v>
      </c>
      <c r="E7581" s="8">
        <f t="shared" si="472"/>
        <v>-1</v>
      </c>
      <c r="F7581" s="7">
        <v>347.50779</v>
      </c>
      <c r="G7581" s="7">
        <v>123.97521999999999</v>
      </c>
      <c r="H7581" s="8">
        <f t="shared" si="473"/>
        <v>-0.64324477445527195</v>
      </c>
      <c r="I7581" s="7">
        <v>20.121200000000002</v>
      </c>
      <c r="J7581" s="8">
        <f t="shared" si="474"/>
        <v>5.1614227779655284</v>
      </c>
      <c r="K7581" s="7">
        <v>1276.5751499999999</v>
      </c>
      <c r="L7581" s="7">
        <v>1448.1682800000001</v>
      </c>
      <c r="M7581" s="8">
        <f t="shared" si="475"/>
        <v>0.13441678697881621</v>
      </c>
    </row>
    <row r="7582" spans="1:13" x14ac:dyDescent="0.25">
      <c r="A7582" s="2" t="s">
        <v>278</v>
      </c>
      <c r="B7582" s="2" t="s">
        <v>38</v>
      </c>
      <c r="C7582" s="7">
        <v>108.12949999999999</v>
      </c>
      <c r="D7582" s="7">
        <v>206.88381000000001</v>
      </c>
      <c r="E7582" s="8">
        <f t="shared" si="472"/>
        <v>0.91329664892559403</v>
      </c>
      <c r="F7582" s="7">
        <v>3883.9268699999998</v>
      </c>
      <c r="G7582" s="7">
        <v>8609.4711900000002</v>
      </c>
      <c r="H7582" s="8">
        <f t="shared" si="473"/>
        <v>1.2166924038917348</v>
      </c>
      <c r="I7582" s="7">
        <v>4705.2110300000004</v>
      </c>
      <c r="J7582" s="8">
        <f t="shared" si="474"/>
        <v>0.829773656294434</v>
      </c>
      <c r="K7582" s="7">
        <v>29562.72666</v>
      </c>
      <c r="L7582" s="7">
        <v>43008.032740000002</v>
      </c>
      <c r="M7582" s="8">
        <f t="shared" si="475"/>
        <v>0.45480602092743494</v>
      </c>
    </row>
    <row r="7583" spans="1:13" x14ac:dyDescent="0.25">
      <c r="A7583" s="2" t="s">
        <v>278</v>
      </c>
      <c r="B7583" s="2" t="s">
        <v>39</v>
      </c>
      <c r="C7583" s="7">
        <v>0</v>
      </c>
      <c r="D7583" s="7">
        <v>0</v>
      </c>
      <c r="E7583" s="8" t="str">
        <f t="shared" si="472"/>
        <v/>
      </c>
      <c r="F7583" s="7">
        <v>0</v>
      </c>
      <c r="G7583" s="7">
        <v>0</v>
      </c>
      <c r="H7583" s="8" t="str">
        <f t="shared" si="473"/>
        <v/>
      </c>
      <c r="I7583" s="7">
        <v>0</v>
      </c>
      <c r="J7583" s="8" t="str">
        <f t="shared" si="474"/>
        <v/>
      </c>
      <c r="K7583" s="7">
        <v>244.505</v>
      </c>
      <c r="L7583" s="7">
        <v>0</v>
      </c>
      <c r="M7583" s="8">
        <f t="shared" si="475"/>
        <v>-1</v>
      </c>
    </row>
    <row r="7584" spans="1:13" x14ac:dyDescent="0.25">
      <c r="A7584" s="2" t="s">
        <v>278</v>
      </c>
      <c r="B7584" s="2" t="s">
        <v>42</v>
      </c>
      <c r="C7584" s="7">
        <v>0</v>
      </c>
      <c r="D7584" s="7">
        <v>0</v>
      </c>
      <c r="E7584" s="8" t="str">
        <f t="shared" si="472"/>
        <v/>
      </c>
      <c r="F7584" s="7">
        <v>27.220680000000002</v>
      </c>
      <c r="G7584" s="7">
        <v>693.79237999999998</v>
      </c>
      <c r="H7584" s="8">
        <f t="shared" si="473"/>
        <v>24.487694649803014</v>
      </c>
      <c r="I7584" s="7">
        <v>4085.0876699999999</v>
      </c>
      <c r="J7584" s="8">
        <f t="shared" si="474"/>
        <v>-0.8301646290004836</v>
      </c>
      <c r="K7584" s="7">
        <v>1214.5137199999999</v>
      </c>
      <c r="L7584" s="7">
        <v>11720.03585</v>
      </c>
      <c r="M7584" s="8">
        <f t="shared" si="475"/>
        <v>8.6499822579196568</v>
      </c>
    </row>
    <row r="7585" spans="1:13" x14ac:dyDescent="0.25">
      <c r="A7585" s="2" t="s">
        <v>278</v>
      </c>
      <c r="B7585" s="2" t="s">
        <v>43</v>
      </c>
      <c r="C7585" s="7">
        <v>0</v>
      </c>
      <c r="D7585" s="7">
        <v>0</v>
      </c>
      <c r="E7585" s="8" t="str">
        <f t="shared" si="472"/>
        <v/>
      </c>
      <c r="F7585" s="7">
        <v>0</v>
      </c>
      <c r="G7585" s="7">
        <v>0</v>
      </c>
      <c r="H7585" s="8" t="str">
        <f t="shared" si="473"/>
        <v/>
      </c>
      <c r="I7585" s="7">
        <v>4.3</v>
      </c>
      <c r="J7585" s="8">
        <f t="shared" si="474"/>
        <v>-1</v>
      </c>
      <c r="K7585" s="7">
        <v>0</v>
      </c>
      <c r="L7585" s="7">
        <v>4.3</v>
      </c>
      <c r="M7585" s="8" t="str">
        <f t="shared" si="475"/>
        <v/>
      </c>
    </row>
    <row r="7586" spans="1:13" x14ac:dyDescent="0.25">
      <c r="A7586" s="2" t="s">
        <v>278</v>
      </c>
      <c r="B7586" s="2" t="s">
        <v>44</v>
      </c>
      <c r="C7586" s="7">
        <v>0</v>
      </c>
      <c r="D7586" s="7">
        <v>0</v>
      </c>
      <c r="E7586" s="8" t="str">
        <f t="shared" si="472"/>
        <v/>
      </c>
      <c r="F7586" s="7">
        <v>0</v>
      </c>
      <c r="G7586" s="7">
        <v>0</v>
      </c>
      <c r="H7586" s="8" t="str">
        <f t="shared" si="473"/>
        <v/>
      </c>
      <c r="I7586" s="7">
        <v>0</v>
      </c>
      <c r="J7586" s="8" t="str">
        <f t="shared" si="474"/>
        <v/>
      </c>
      <c r="K7586" s="7">
        <v>0</v>
      </c>
      <c r="L7586" s="7">
        <v>0</v>
      </c>
      <c r="M7586" s="8" t="str">
        <f t="shared" si="475"/>
        <v/>
      </c>
    </row>
    <row r="7587" spans="1:13" x14ac:dyDescent="0.25">
      <c r="A7587" s="2" t="s">
        <v>278</v>
      </c>
      <c r="B7587" s="2" t="s">
        <v>45</v>
      </c>
      <c r="C7587" s="7">
        <v>463.11126999999999</v>
      </c>
      <c r="D7587" s="7">
        <v>784.87222999999994</v>
      </c>
      <c r="E7587" s="8">
        <f t="shared" si="472"/>
        <v>0.6947811051974615</v>
      </c>
      <c r="F7587" s="7">
        <v>38072.674039999998</v>
      </c>
      <c r="G7587" s="7">
        <v>48622.473530000003</v>
      </c>
      <c r="H7587" s="8">
        <f t="shared" si="473"/>
        <v>0.27709636257532511</v>
      </c>
      <c r="I7587" s="7">
        <v>21270.543229999999</v>
      </c>
      <c r="J7587" s="8">
        <f t="shared" si="474"/>
        <v>1.2859065236012781</v>
      </c>
      <c r="K7587" s="7">
        <v>160205.28842</v>
      </c>
      <c r="L7587" s="7">
        <v>322960.63232999999</v>
      </c>
      <c r="M7587" s="8">
        <f t="shared" si="475"/>
        <v>1.0159174239199564</v>
      </c>
    </row>
    <row r="7588" spans="1:13" x14ac:dyDescent="0.25">
      <c r="A7588" s="2" t="s">
        <v>278</v>
      </c>
      <c r="B7588" s="2" t="s">
        <v>46</v>
      </c>
      <c r="C7588" s="7">
        <v>0</v>
      </c>
      <c r="D7588" s="7">
        <v>67.2</v>
      </c>
      <c r="E7588" s="8" t="str">
        <f t="shared" si="472"/>
        <v/>
      </c>
      <c r="F7588" s="7">
        <v>2903.2434199999998</v>
      </c>
      <c r="G7588" s="7">
        <v>1335.1564499999999</v>
      </c>
      <c r="H7588" s="8">
        <f t="shared" si="473"/>
        <v>-0.54011556840108155</v>
      </c>
      <c r="I7588" s="7">
        <v>291.12169999999998</v>
      </c>
      <c r="J7588" s="8">
        <f t="shared" si="474"/>
        <v>3.5862484658477882</v>
      </c>
      <c r="K7588" s="7">
        <v>7619.6252999999997</v>
      </c>
      <c r="L7588" s="7">
        <v>7067.0456599999998</v>
      </c>
      <c r="M7588" s="8">
        <f t="shared" si="475"/>
        <v>-7.2520579194360169E-2</v>
      </c>
    </row>
    <row r="7589" spans="1:13" x14ac:dyDescent="0.25">
      <c r="A7589" s="2" t="s">
        <v>278</v>
      </c>
      <c r="B7589" s="2" t="s">
        <v>47</v>
      </c>
      <c r="C7589" s="7">
        <v>0</v>
      </c>
      <c r="D7589" s="7">
        <v>0</v>
      </c>
      <c r="E7589" s="8" t="str">
        <f t="shared" si="472"/>
        <v/>
      </c>
      <c r="F7589" s="7">
        <v>166.9622</v>
      </c>
      <c r="G7589" s="7">
        <v>539.14736000000005</v>
      </c>
      <c r="H7589" s="8">
        <f t="shared" si="473"/>
        <v>2.2291582166502364</v>
      </c>
      <c r="I7589" s="7">
        <v>629.74671000000001</v>
      </c>
      <c r="J7589" s="8">
        <f t="shared" si="474"/>
        <v>-0.14386633318020825</v>
      </c>
      <c r="K7589" s="7">
        <v>6055.3529799999997</v>
      </c>
      <c r="L7589" s="7">
        <v>9082.1131100000002</v>
      </c>
      <c r="M7589" s="8">
        <f t="shared" si="475"/>
        <v>0.49984866943297512</v>
      </c>
    </row>
    <row r="7590" spans="1:13" x14ac:dyDescent="0.25">
      <c r="A7590" s="2" t="s">
        <v>278</v>
      </c>
      <c r="B7590" s="2" t="s">
        <v>48</v>
      </c>
      <c r="C7590" s="7">
        <v>34.250160000000001</v>
      </c>
      <c r="D7590" s="7">
        <v>0</v>
      </c>
      <c r="E7590" s="8">
        <f t="shared" si="472"/>
        <v>-1</v>
      </c>
      <c r="F7590" s="7">
        <v>650.76313000000005</v>
      </c>
      <c r="G7590" s="7">
        <v>116.863</v>
      </c>
      <c r="H7590" s="8">
        <f t="shared" si="473"/>
        <v>-0.82042160255760033</v>
      </c>
      <c r="I7590" s="7">
        <v>83.222570000000005</v>
      </c>
      <c r="J7590" s="8">
        <f t="shared" si="474"/>
        <v>0.40422243629342369</v>
      </c>
      <c r="K7590" s="7">
        <v>1439.67246</v>
      </c>
      <c r="L7590" s="7">
        <v>529.80146999999999</v>
      </c>
      <c r="M7590" s="8">
        <f t="shared" si="475"/>
        <v>-0.63199860751660131</v>
      </c>
    </row>
    <row r="7591" spans="1:13" x14ac:dyDescent="0.25">
      <c r="A7591" s="2" t="s">
        <v>278</v>
      </c>
      <c r="B7591" s="2" t="s">
        <v>50</v>
      </c>
      <c r="C7591" s="7">
        <v>0</v>
      </c>
      <c r="D7591" s="7">
        <v>0</v>
      </c>
      <c r="E7591" s="8" t="str">
        <f t="shared" si="472"/>
        <v/>
      </c>
      <c r="F7591" s="7">
        <v>533.72071000000005</v>
      </c>
      <c r="G7591" s="7">
        <v>554.38828999999998</v>
      </c>
      <c r="H7591" s="8">
        <f t="shared" si="473"/>
        <v>3.872358634912243E-2</v>
      </c>
      <c r="I7591" s="7">
        <v>223.92988</v>
      </c>
      <c r="J7591" s="8">
        <f t="shared" si="474"/>
        <v>1.4757227128420736</v>
      </c>
      <c r="K7591" s="7">
        <v>5439.70723</v>
      </c>
      <c r="L7591" s="7">
        <v>5978.0162300000002</v>
      </c>
      <c r="M7591" s="8">
        <f t="shared" si="475"/>
        <v>9.8959186081049477E-2</v>
      </c>
    </row>
    <row r="7592" spans="1:13" x14ac:dyDescent="0.25">
      <c r="A7592" s="2" t="s">
        <v>278</v>
      </c>
      <c r="B7592" s="2" t="s">
        <v>91</v>
      </c>
      <c r="C7592" s="7">
        <v>0</v>
      </c>
      <c r="D7592" s="7">
        <v>0</v>
      </c>
      <c r="E7592" s="8" t="str">
        <f t="shared" si="472"/>
        <v/>
      </c>
      <c r="F7592" s="7">
        <v>0</v>
      </c>
      <c r="G7592" s="7">
        <v>0</v>
      </c>
      <c r="H7592" s="8" t="str">
        <f t="shared" si="473"/>
        <v/>
      </c>
      <c r="I7592" s="7">
        <v>0</v>
      </c>
      <c r="J7592" s="8" t="str">
        <f t="shared" si="474"/>
        <v/>
      </c>
      <c r="K7592" s="7">
        <v>2.88517</v>
      </c>
      <c r="L7592" s="7">
        <v>0</v>
      </c>
      <c r="M7592" s="8">
        <f t="shared" si="475"/>
        <v>-1</v>
      </c>
    </row>
    <row r="7593" spans="1:13" x14ac:dyDescent="0.25">
      <c r="A7593" s="2" t="s">
        <v>278</v>
      </c>
      <c r="B7593" s="2" t="s">
        <v>52</v>
      </c>
      <c r="C7593" s="7">
        <v>0</v>
      </c>
      <c r="D7593" s="7">
        <v>0</v>
      </c>
      <c r="E7593" s="8" t="str">
        <f t="shared" si="472"/>
        <v/>
      </c>
      <c r="F7593" s="7">
        <v>0</v>
      </c>
      <c r="G7593" s="7">
        <v>54.747410000000002</v>
      </c>
      <c r="H7593" s="8" t="str">
        <f t="shared" si="473"/>
        <v/>
      </c>
      <c r="I7593" s="7">
        <v>0</v>
      </c>
      <c r="J7593" s="8" t="str">
        <f t="shared" si="474"/>
        <v/>
      </c>
      <c r="K7593" s="7">
        <v>528.65062</v>
      </c>
      <c r="L7593" s="7">
        <v>522.57795999999996</v>
      </c>
      <c r="M7593" s="8">
        <f t="shared" si="475"/>
        <v>-1.1487095200985564E-2</v>
      </c>
    </row>
    <row r="7594" spans="1:13" x14ac:dyDescent="0.25">
      <c r="A7594" s="2" t="s">
        <v>278</v>
      </c>
      <c r="B7594" s="2" t="s">
        <v>53</v>
      </c>
      <c r="C7594" s="7">
        <v>0</v>
      </c>
      <c r="D7594" s="7">
        <v>0</v>
      </c>
      <c r="E7594" s="8" t="str">
        <f t="shared" si="472"/>
        <v/>
      </c>
      <c r="F7594" s="7">
        <v>0</v>
      </c>
      <c r="G7594" s="7">
        <v>25.695</v>
      </c>
      <c r="H7594" s="8" t="str">
        <f t="shared" si="473"/>
        <v/>
      </c>
      <c r="I7594" s="7">
        <v>0</v>
      </c>
      <c r="J7594" s="8" t="str">
        <f t="shared" si="474"/>
        <v/>
      </c>
      <c r="K7594" s="7">
        <v>28.43723</v>
      </c>
      <c r="L7594" s="7">
        <v>25.695</v>
      </c>
      <c r="M7594" s="8">
        <f t="shared" si="475"/>
        <v>-9.6430981498549562E-2</v>
      </c>
    </row>
    <row r="7595" spans="1:13" x14ac:dyDescent="0.25">
      <c r="A7595" s="2" t="s">
        <v>278</v>
      </c>
      <c r="B7595" s="2" t="s">
        <v>54</v>
      </c>
      <c r="C7595" s="7">
        <v>0</v>
      </c>
      <c r="D7595" s="7">
        <v>0</v>
      </c>
      <c r="E7595" s="8" t="str">
        <f t="shared" si="472"/>
        <v/>
      </c>
      <c r="F7595" s="7">
        <v>27.180199999999999</v>
      </c>
      <c r="G7595" s="7">
        <v>73.362819999999999</v>
      </c>
      <c r="H7595" s="8">
        <f t="shared" si="473"/>
        <v>1.6991273059065057</v>
      </c>
      <c r="I7595" s="7">
        <v>10.2784</v>
      </c>
      <c r="J7595" s="8">
        <f t="shared" si="474"/>
        <v>6.1375719956413448</v>
      </c>
      <c r="K7595" s="7">
        <v>172.18702999999999</v>
      </c>
      <c r="L7595" s="7">
        <v>594.62073999999996</v>
      </c>
      <c r="M7595" s="8">
        <f t="shared" si="475"/>
        <v>2.4533422174713158</v>
      </c>
    </row>
    <row r="7596" spans="1:13" x14ac:dyDescent="0.25">
      <c r="A7596" s="2" t="s">
        <v>278</v>
      </c>
      <c r="B7596" s="2" t="s">
        <v>55</v>
      </c>
      <c r="C7596" s="7">
        <v>201.20441</v>
      </c>
      <c r="D7596" s="7">
        <v>43.344320000000003</v>
      </c>
      <c r="E7596" s="8">
        <f t="shared" si="472"/>
        <v>-0.78457569593032273</v>
      </c>
      <c r="F7596" s="7">
        <v>1200.6726200000001</v>
      </c>
      <c r="G7596" s="7">
        <v>5060.3154100000002</v>
      </c>
      <c r="H7596" s="8">
        <f t="shared" si="473"/>
        <v>3.2145671731899741</v>
      </c>
      <c r="I7596" s="7">
        <v>892.30101999999999</v>
      </c>
      <c r="J7596" s="8">
        <f t="shared" si="474"/>
        <v>4.6710855379275484</v>
      </c>
      <c r="K7596" s="7">
        <v>7095.8437800000002</v>
      </c>
      <c r="L7596" s="7">
        <v>11913.90019</v>
      </c>
      <c r="M7596" s="8">
        <f t="shared" si="475"/>
        <v>0.67899696771509244</v>
      </c>
    </row>
    <row r="7597" spans="1:13" x14ac:dyDescent="0.25">
      <c r="A7597" s="2" t="s">
        <v>278</v>
      </c>
      <c r="B7597" s="2" t="s">
        <v>56</v>
      </c>
      <c r="C7597" s="7">
        <v>0</v>
      </c>
      <c r="D7597" s="7">
        <v>0</v>
      </c>
      <c r="E7597" s="8" t="str">
        <f t="shared" si="472"/>
        <v/>
      </c>
      <c r="F7597" s="7">
        <v>523.27075000000002</v>
      </c>
      <c r="G7597" s="7">
        <v>234.55394000000001</v>
      </c>
      <c r="H7597" s="8">
        <f t="shared" si="473"/>
        <v>-0.55175415403975858</v>
      </c>
      <c r="I7597" s="7">
        <v>191.64873</v>
      </c>
      <c r="J7597" s="8">
        <f t="shared" si="474"/>
        <v>0.22387422029877269</v>
      </c>
      <c r="K7597" s="7">
        <v>3499.0392200000001</v>
      </c>
      <c r="L7597" s="7">
        <v>2831.15859</v>
      </c>
      <c r="M7597" s="8">
        <f t="shared" si="475"/>
        <v>-0.19087543408558882</v>
      </c>
    </row>
    <row r="7598" spans="1:13" x14ac:dyDescent="0.25">
      <c r="A7598" s="2" t="s">
        <v>278</v>
      </c>
      <c r="B7598" s="2" t="s">
        <v>57</v>
      </c>
      <c r="C7598" s="7">
        <v>0</v>
      </c>
      <c r="D7598" s="7">
        <v>0</v>
      </c>
      <c r="E7598" s="8" t="str">
        <f t="shared" si="472"/>
        <v/>
      </c>
      <c r="F7598" s="7">
        <v>51.5304</v>
      </c>
      <c r="G7598" s="7">
        <v>148.92588000000001</v>
      </c>
      <c r="H7598" s="8">
        <f t="shared" si="473"/>
        <v>1.890058683806064</v>
      </c>
      <c r="I7598" s="7">
        <v>38.627119999999998</v>
      </c>
      <c r="J7598" s="8">
        <f t="shared" si="474"/>
        <v>2.8554745991935202</v>
      </c>
      <c r="K7598" s="7">
        <v>325.31002999999998</v>
      </c>
      <c r="L7598" s="7">
        <v>867.46302000000003</v>
      </c>
      <c r="M7598" s="8">
        <f t="shared" si="475"/>
        <v>1.6665732378432971</v>
      </c>
    </row>
    <row r="7599" spans="1:13" x14ac:dyDescent="0.25">
      <c r="A7599" s="2" t="s">
        <v>278</v>
      </c>
      <c r="B7599" s="2" t="s">
        <v>58</v>
      </c>
      <c r="C7599" s="7">
        <v>0</v>
      </c>
      <c r="D7599" s="7">
        <v>0</v>
      </c>
      <c r="E7599" s="8" t="str">
        <f t="shared" si="472"/>
        <v/>
      </c>
      <c r="F7599" s="7">
        <v>344.20247999999998</v>
      </c>
      <c r="G7599" s="7">
        <v>187.56528</v>
      </c>
      <c r="H7599" s="8">
        <f t="shared" si="473"/>
        <v>-0.45507283968436252</v>
      </c>
      <c r="I7599" s="7">
        <v>0</v>
      </c>
      <c r="J7599" s="8" t="str">
        <f t="shared" si="474"/>
        <v/>
      </c>
      <c r="K7599" s="7">
        <v>2633.4337799999998</v>
      </c>
      <c r="L7599" s="7">
        <v>725.87435000000005</v>
      </c>
      <c r="M7599" s="8">
        <f t="shared" si="475"/>
        <v>-0.72436202667682037</v>
      </c>
    </row>
    <row r="7600" spans="1:13" x14ac:dyDescent="0.25">
      <c r="A7600" s="2" t="s">
        <v>278</v>
      </c>
      <c r="B7600" s="2" t="s">
        <v>59</v>
      </c>
      <c r="C7600" s="7">
        <v>17.481459999999998</v>
      </c>
      <c r="D7600" s="7">
        <v>48.928579999999997</v>
      </c>
      <c r="E7600" s="8">
        <f t="shared" si="472"/>
        <v>1.7988840748999224</v>
      </c>
      <c r="F7600" s="7">
        <v>311.95789000000002</v>
      </c>
      <c r="G7600" s="7">
        <v>689.36851999999999</v>
      </c>
      <c r="H7600" s="8">
        <f t="shared" si="473"/>
        <v>1.2098127410722004</v>
      </c>
      <c r="I7600" s="7">
        <v>1059.56141</v>
      </c>
      <c r="J7600" s="8">
        <f t="shared" si="474"/>
        <v>-0.34938313768901796</v>
      </c>
      <c r="K7600" s="7">
        <v>1906.76224</v>
      </c>
      <c r="L7600" s="7">
        <v>4285.4955399999999</v>
      </c>
      <c r="M7600" s="8">
        <f t="shared" si="475"/>
        <v>1.2475248618307022</v>
      </c>
    </row>
    <row r="7601" spans="1:13" x14ac:dyDescent="0.25">
      <c r="A7601" s="2" t="s">
        <v>278</v>
      </c>
      <c r="B7601" s="2" t="s">
        <v>60</v>
      </c>
      <c r="C7601" s="7">
        <v>0</v>
      </c>
      <c r="D7601" s="7">
        <v>0</v>
      </c>
      <c r="E7601" s="8" t="str">
        <f t="shared" si="472"/>
        <v/>
      </c>
      <c r="F7601" s="7">
        <v>2.0005099999999998</v>
      </c>
      <c r="G7601" s="7">
        <v>39.92</v>
      </c>
      <c r="H7601" s="8">
        <f t="shared" si="473"/>
        <v>18.954911497568123</v>
      </c>
      <c r="I7601" s="7">
        <v>0</v>
      </c>
      <c r="J7601" s="8" t="str">
        <f t="shared" si="474"/>
        <v/>
      </c>
      <c r="K7601" s="7">
        <v>250.07462000000001</v>
      </c>
      <c r="L7601" s="7">
        <v>39.92</v>
      </c>
      <c r="M7601" s="8">
        <f t="shared" si="475"/>
        <v>-0.84036764706470413</v>
      </c>
    </row>
    <row r="7602" spans="1:13" x14ac:dyDescent="0.25">
      <c r="A7602" s="2" t="s">
        <v>278</v>
      </c>
      <c r="B7602" s="2" t="s">
        <v>61</v>
      </c>
      <c r="C7602" s="7">
        <v>74.582650000000001</v>
      </c>
      <c r="D7602" s="7">
        <v>0</v>
      </c>
      <c r="E7602" s="8">
        <f t="shared" si="472"/>
        <v>-1</v>
      </c>
      <c r="F7602" s="7">
        <v>705.95317</v>
      </c>
      <c r="G7602" s="7">
        <v>772.62369000000001</v>
      </c>
      <c r="H7602" s="8">
        <f t="shared" si="473"/>
        <v>9.4440428676026755E-2</v>
      </c>
      <c r="I7602" s="7">
        <v>165.25281000000001</v>
      </c>
      <c r="J7602" s="8">
        <f t="shared" si="474"/>
        <v>3.6754042487991576</v>
      </c>
      <c r="K7602" s="7">
        <v>4725.2228699999996</v>
      </c>
      <c r="L7602" s="7">
        <v>5234.24154</v>
      </c>
      <c r="M7602" s="8">
        <f t="shared" si="475"/>
        <v>0.10772373790699108</v>
      </c>
    </row>
    <row r="7603" spans="1:13" x14ac:dyDescent="0.25">
      <c r="A7603" s="2" t="s">
        <v>278</v>
      </c>
      <c r="B7603" s="2" t="s">
        <v>62</v>
      </c>
      <c r="C7603" s="7">
        <v>0</v>
      </c>
      <c r="D7603" s="7">
        <v>0</v>
      </c>
      <c r="E7603" s="8" t="str">
        <f t="shared" si="472"/>
        <v/>
      </c>
      <c r="F7603" s="7">
        <v>0</v>
      </c>
      <c r="G7603" s="7">
        <v>0</v>
      </c>
      <c r="H7603" s="8" t="str">
        <f t="shared" si="473"/>
        <v/>
      </c>
      <c r="I7603" s="7">
        <v>0</v>
      </c>
      <c r="J7603" s="8" t="str">
        <f t="shared" si="474"/>
        <v/>
      </c>
      <c r="K7603" s="7">
        <v>0</v>
      </c>
      <c r="L7603" s="7">
        <v>0</v>
      </c>
      <c r="M7603" s="8" t="str">
        <f t="shared" si="475"/>
        <v/>
      </c>
    </row>
    <row r="7604" spans="1:13" x14ac:dyDescent="0.25">
      <c r="A7604" s="2" t="s">
        <v>278</v>
      </c>
      <c r="B7604" s="2" t="s">
        <v>64</v>
      </c>
      <c r="C7604" s="7">
        <v>0</v>
      </c>
      <c r="D7604" s="7">
        <v>0</v>
      </c>
      <c r="E7604" s="8" t="str">
        <f t="shared" si="472"/>
        <v/>
      </c>
      <c r="F7604" s="7">
        <v>31.538260000000001</v>
      </c>
      <c r="G7604" s="7">
        <v>0</v>
      </c>
      <c r="H7604" s="8">
        <f t="shared" si="473"/>
        <v>-1</v>
      </c>
      <c r="I7604" s="7">
        <v>0</v>
      </c>
      <c r="J7604" s="8" t="str">
        <f t="shared" si="474"/>
        <v/>
      </c>
      <c r="K7604" s="7">
        <v>69.381960000000007</v>
      </c>
      <c r="L7604" s="7">
        <v>28.597100000000001</v>
      </c>
      <c r="M7604" s="8">
        <f t="shared" si="475"/>
        <v>-0.58783090013600081</v>
      </c>
    </row>
    <row r="7605" spans="1:13" x14ac:dyDescent="0.25">
      <c r="A7605" s="2" t="s">
        <v>278</v>
      </c>
      <c r="B7605" s="2" t="s">
        <v>65</v>
      </c>
      <c r="C7605" s="7">
        <v>0</v>
      </c>
      <c r="D7605" s="7">
        <v>0</v>
      </c>
      <c r="E7605" s="8" t="str">
        <f t="shared" si="472"/>
        <v/>
      </c>
      <c r="F7605" s="7">
        <v>0</v>
      </c>
      <c r="G7605" s="7">
        <v>0</v>
      </c>
      <c r="H7605" s="8" t="str">
        <f t="shared" si="473"/>
        <v/>
      </c>
      <c r="I7605" s="7">
        <v>0</v>
      </c>
      <c r="J7605" s="8" t="str">
        <f t="shared" si="474"/>
        <v/>
      </c>
      <c r="K7605" s="7">
        <v>308.245</v>
      </c>
      <c r="L7605" s="7">
        <v>0</v>
      </c>
      <c r="M7605" s="8">
        <f t="shared" si="475"/>
        <v>-1</v>
      </c>
    </row>
    <row r="7606" spans="1:13" x14ac:dyDescent="0.25">
      <c r="A7606" s="2" t="s">
        <v>278</v>
      </c>
      <c r="B7606" s="2" t="s">
        <v>66</v>
      </c>
      <c r="C7606" s="7">
        <v>0</v>
      </c>
      <c r="D7606" s="7">
        <v>0</v>
      </c>
      <c r="E7606" s="8" t="str">
        <f t="shared" si="472"/>
        <v/>
      </c>
      <c r="F7606" s="7">
        <v>0</v>
      </c>
      <c r="G7606" s="7">
        <v>27.04327</v>
      </c>
      <c r="H7606" s="8" t="str">
        <f t="shared" si="473"/>
        <v/>
      </c>
      <c r="I7606" s="7">
        <v>1877.9</v>
      </c>
      <c r="J7606" s="8">
        <f t="shared" si="474"/>
        <v>-0.98559919591032541</v>
      </c>
      <c r="K7606" s="7">
        <v>4.5006500000000003</v>
      </c>
      <c r="L7606" s="7">
        <v>1995.06827</v>
      </c>
      <c r="M7606" s="8">
        <f t="shared" si="475"/>
        <v>442.28447446479947</v>
      </c>
    </row>
    <row r="7607" spans="1:13" x14ac:dyDescent="0.25">
      <c r="A7607" s="2" t="s">
        <v>278</v>
      </c>
      <c r="B7607" s="2" t="s">
        <v>67</v>
      </c>
      <c r="C7607" s="7">
        <v>0</v>
      </c>
      <c r="D7607" s="7">
        <v>0</v>
      </c>
      <c r="E7607" s="8" t="str">
        <f t="shared" si="472"/>
        <v/>
      </c>
      <c r="F7607" s="7">
        <v>0</v>
      </c>
      <c r="G7607" s="7">
        <v>0</v>
      </c>
      <c r="H7607" s="8" t="str">
        <f t="shared" si="473"/>
        <v/>
      </c>
      <c r="I7607" s="7">
        <v>0</v>
      </c>
      <c r="J7607" s="8" t="str">
        <f t="shared" si="474"/>
        <v/>
      </c>
      <c r="K7607" s="7">
        <v>119.81842</v>
      </c>
      <c r="L7607" s="7">
        <v>23.741129999999998</v>
      </c>
      <c r="M7607" s="8">
        <f t="shared" si="475"/>
        <v>-0.80185742726368781</v>
      </c>
    </row>
    <row r="7608" spans="1:13" x14ac:dyDescent="0.25">
      <c r="A7608" s="2" t="s">
        <v>278</v>
      </c>
      <c r="B7608" s="2" t="s">
        <v>68</v>
      </c>
      <c r="C7608" s="7">
        <v>0</v>
      </c>
      <c r="D7608" s="7">
        <v>398.55898000000002</v>
      </c>
      <c r="E7608" s="8" t="str">
        <f t="shared" si="472"/>
        <v/>
      </c>
      <c r="F7608" s="7">
        <v>17.759799999999998</v>
      </c>
      <c r="G7608" s="7">
        <v>398.55898000000002</v>
      </c>
      <c r="H7608" s="8">
        <f t="shared" si="473"/>
        <v>21.441636730143362</v>
      </c>
      <c r="I7608" s="7">
        <v>21.369399999999999</v>
      </c>
      <c r="J7608" s="8">
        <f t="shared" si="474"/>
        <v>17.650920475071835</v>
      </c>
      <c r="K7608" s="7">
        <v>358.21656000000002</v>
      </c>
      <c r="L7608" s="7">
        <v>884.02536999999995</v>
      </c>
      <c r="M7608" s="8">
        <f t="shared" si="475"/>
        <v>1.4678517654236867</v>
      </c>
    </row>
    <row r="7609" spans="1:13" x14ac:dyDescent="0.25">
      <c r="A7609" s="2" t="s">
        <v>278</v>
      </c>
      <c r="B7609" s="2" t="s">
        <v>69</v>
      </c>
      <c r="C7609" s="7">
        <v>0</v>
      </c>
      <c r="D7609" s="7">
        <v>0</v>
      </c>
      <c r="E7609" s="8" t="str">
        <f t="shared" si="472"/>
        <v/>
      </c>
      <c r="F7609" s="7">
        <v>0</v>
      </c>
      <c r="G7609" s="7">
        <v>136.99760000000001</v>
      </c>
      <c r="H7609" s="8" t="str">
        <f t="shared" si="473"/>
        <v/>
      </c>
      <c r="I7609" s="7">
        <v>151.22717</v>
      </c>
      <c r="J7609" s="8">
        <f t="shared" si="474"/>
        <v>-9.409400440410276E-2</v>
      </c>
      <c r="K7609" s="7">
        <v>7147.6376700000001</v>
      </c>
      <c r="L7609" s="7">
        <v>6070.9598900000001</v>
      </c>
      <c r="M7609" s="8">
        <f t="shared" si="475"/>
        <v>-0.15063407376104443</v>
      </c>
    </row>
    <row r="7610" spans="1:13" x14ac:dyDescent="0.25">
      <c r="A7610" s="2" t="s">
        <v>278</v>
      </c>
      <c r="B7610" s="2" t="s">
        <v>70</v>
      </c>
      <c r="C7610" s="7">
        <v>0</v>
      </c>
      <c r="D7610" s="7">
        <v>0</v>
      </c>
      <c r="E7610" s="8" t="str">
        <f t="shared" si="472"/>
        <v/>
      </c>
      <c r="F7610" s="7">
        <v>0</v>
      </c>
      <c r="G7610" s="7">
        <v>0</v>
      </c>
      <c r="H7610" s="8" t="str">
        <f t="shared" si="473"/>
        <v/>
      </c>
      <c r="I7610" s="7">
        <v>0</v>
      </c>
      <c r="J7610" s="8" t="str">
        <f t="shared" si="474"/>
        <v/>
      </c>
      <c r="K7610" s="7">
        <v>0</v>
      </c>
      <c r="L7610" s="7">
        <v>2328.4250000000002</v>
      </c>
      <c r="M7610" s="8" t="str">
        <f t="shared" si="475"/>
        <v/>
      </c>
    </row>
    <row r="7611" spans="1:13" x14ac:dyDescent="0.25">
      <c r="A7611" s="2" t="s">
        <v>278</v>
      </c>
      <c r="B7611" s="2" t="s">
        <v>72</v>
      </c>
      <c r="C7611" s="7">
        <v>0</v>
      </c>
      <c r="D7611" s="7">
        <v>0</v>
      </c>
      <c r="E7611" s="8" t="str">
        <f t="shared" si="472"/>
        <v/>
      </c>
      <c r="F7611" s="7">
        <v>0</v>
      </c>
      <c r="G7611" s="7">
        <v>0</v>
      </c>
      <c r="H7611" s="8" t="str">
        <f t="shared" si="473"/>
        <v/>
      </c>
      <c r="I7611" s="7">
        <v>0</v>
      </c>
      <c r="J7611" s="8" t="str">
        <f t="shared" si="474"/>
        <v/>
      </c>
      <c r="K7611" s="7">
        <v>7.7496900000000002</v>
      </c>
      <c r="L7611" s="7">
        <v>285.54793000000001</v>
      </c>
      <c r="M7611" s="8">
        <f t="shared" si="475"/>
        <v>35.846368048270321</v>
      </c>
    </row>
    <row r="7612" spans="1:13" x14ac:dyDescent="0.25">
      <c r="A7612" s="2" t="s">
        <v>278</v>
      </c>
      <c r="B7612" s="2" t="s">
        <v>73</v>
      </c>
      <c r="C7612" s="7">
        <v>0</v>
      </c>
      <c r="D7612" s="7">
        <v>0</v>
      </c>
      <c r="E7612" s="8" t="str">
        <f t="shared" si="472"/>
        <v/>
      </c>
      <c r="F7612" s="7">
        <v>0</v>
      </c>
      <c r="G7612" s="7">
        <v>0</v>
      </c>
      <c r="H7612" s="8" t="str">
        <f t="shared" si="473"/>
        <v/>
      </c>
      <c r="I7612" s="7">
        <v>16.975180000000002</v>
      </c>
      <c r="J7612" s="8">
        <f t="shared" si="474"/>
        <v>-1</v>
      </c>
      <c r="K7612" s="7">
        <v>75.753450000000001</v>
      </c>
      <c r="L7612" s="7">
        <v>34.164299999999997</v>
      </c>
      <c r="M7612" s="8">
        <f t="shared" si="475"/>
        <v>-0.54900667890373311</v>
      </c>
    </row>
    <row r="7613" spans="1:13" x14ac:dyDescent="0.25">
      <c r="A7613" s="2" t="s">
        <v>278</v>
      </c>
      <c r="B7613" s="2" t="s">
        <v>74</v>
      </c>
      <c r="C7613" s="7">
        <v>0</v>
      </c>
      <c r="D7613" s="7">
        <v>0</v>
      </c>
      <c r="E7613" s="8" t="str">
        <f t="shared" si="472"/>
        <v/>
      </c>
      <c r="F7613" s="7">
        <v>0</v>
      </c>
      <c r="G7613" s="7">
        <v>47.667900000000003</v>
      </c>
      <c r="H7613" s="8" t="str">
        <f t="shared" si="473"/>
        <v/>
      </c>
      <c r="I7613" s="7">
        <v>10.62</v>
      </c>
      <c r="J7613" s="8">
        <f t="shared" si="474"/>
        <v>3.4885028248587577</v>
      </c>
      <c r="K7613" s="7">
        <v>42.686489999999999</v>
      </c>
      <c r="L7613" s="7">
        <v>70.097340000000003</v>
      </c>
      <c r="M7613" s="8">
        <f t="shared" si="475"/>
        <v>0.6421434510075672</v>
      </c>
    </row>
    <row r="7614" spans="1:13" x14ac:dyDescent="0.25">
      <c r="A7614" s="2" t="s">
        <v>278</v>
      </c>
      <c r="B7614" s="2" t="s">
        <v>75</v>
      </c>
      <c r="C7614" s="7">
        <v>0</v>
      </c>
      <c r="D7614" s="7">
        <v>0</v>
      </c>
      <c r="E7614" s="8" t="str">
        <f t="shared" si="472"/>
        <v/>
      </c>
      <c r="F7614" s="7">
        <v>285.65642000000003</v>
      </c>
      <c r="G7614" s="7">
        <v>8.5269600000000008</v>
      </c>
      <c r="H7614" s="8">
        <f t="shared" si="473"/>
        <v>-0.97014959439735327</v>
      </c>
      <c r="I7614" s="7">
        <v>121.31297000000001</v>
      </c>
      <c r="J7614" s="8">
        <f t="shared" si="474"/>
        <v>-0.92971106057332531</v>
      </c>
      <c r="K7614" s="7">
        <v>1403.16731</v>
      </c>
      <c r="L7614" s="7">
        <v>2789.1100499999998</v>
      </c>
      <c r="M7614" s="8">
        <f t="shared" si="475"/>
        <v>0.98772450735044548</v>
      </c>
    </row>
    <row r="7615" spans="1:13" x14ac:dyDescent="0.25">
      <c r="A7615" s="2" t="s">
        <v>278</v>
      </c>
      <c r="B7615" s="2" t="s">
        <v>77</v>
      </c>
      <c r="C7615" s="7">
        <v>0</v>
      </c>
      <c r="D7615" s="7">
        <v>14.03</v>
      </c>
      <c r="E7615" s="8" t="str">
        <f t="shared" si="472"/>
        <v/>
      </c>
      <c r="F7615" s="7">
        <v>0</v>
      </c>
      <c r="G7615" s="7">
        <v>70.61</v>
      </c>
      <c r="H7615" s="8" t="str">
        <f t="shared" si="473"/>
        <v/>
      </c>
      <c r="I7615" s="7">
        <v>212.63</v>
      </c>
      <c r="J7615" s="8">
        <f t="shared" si="474"/>
        <v>-0.66792080139208954</v>
      </c>
      <c r="K7615" s="7">
        <v>173.14221000000001</v>
      </c>
      <c r="L7615" s="7">
        <v>1026.1820399999999</v>
      </c>
      <c r="M7615" s="8">
        <f t="shared" si="475"/>
        <v>4.9268161126047767</v>
      </c>
    </row>
    <row r="7616" spans="1:13" x14ac:dyDescent="0.25">
      <c r="A7616" s="2" t="s">
        <v>278</v>
      </c>
      <c r="B7616" s="2" t="s">
        <v>78</v>
      </c>
      <c r="C7616" s="7">
        <v>0</v>
      </c>
      <c r="D7616" s="7">
        <v>0</v>
      </c>
      <c r="E7616" s="8" t="str">
        <f t="shared" si="472"/>
        <v/>
      </c>
      <c r="F7616" s="7">
        <v>0</v>
      </c>
      <c r="G7616" s="7">
        <v>0</v>
      </c>
      <c r="H7616" s="8" t="str">
        <f t="shared" si="473"/>
        <v/>
      </c>
      <c r="I7616" s="7">
        <v>43.793729999999996</v>
      </c>
      <c r="J7616" s="8">
        <f t="shared" si="474"/>
        <v>-1</v>
      </c>
      <c r="K7616" s="7">
        <v>71.132109999999997</v>
      </c>
      <c r="L7616" s="7">
        <v>43.793729999999996</v>
      </c>
      <c r="M7616" s="8">
        <f t="shared" si="475"/>
        <v>-0.38433247657070768</v>
      </c>
    </row>
    <row r="7617" spans="1:13" x14ac:dyDescent="0.25">
      <c r="A7617" s="2" t="s">
        <v>278</v>
      </c>
      <c r="B7617" s="2" t="s">
        <v>79</v>
      </c>
      <c r="C7617" s="7">
        <v>0</v>
      </c>
      <c r="D7617" s="7">
        <v>0</v>
      </c>
      <c r="E7617" s="8" t="str">
        <f t="shared" si="472"/>
        <v/>
      </c>
      <c r="F7617" s="7">
        <v>0</v>
      </c>
      <c r="G7617" s="7">
        <v>0</v>
      </c>
      <c r="H7617" s="8" t="str">
        <f t="shared" si="473"/>
        <v/>
      </c>
      <c r="I7617" s="7">
        <v>0</v>
      </c>
      <c r="J7617" s="8" t="str">
        <f t="shared" si="474"/>
        <v/>
      </c>
      <c r="K7617" s="7">
        <v>39.252600000000001</v>
      </c>
      <c r="L7617" s="7">
        <v>0</v>
      </c>
      <c r="M7617" s="8">
        <f t="shared" si="475"/>
        <v>-1</v>
      </c>
    </row>
    <row r="7618" spans="1:13" x14ac:dyDescent="0.25">
      <c r="A7618" s="2" t="s">
        <v>278</v>
      </c>
      <c r="B7618" s="2" t="s">
        <v>80</v>
      </c>
      <c r="C7618" s="7">
        <v>0</v>
      </c>
      <c r="D7618" s="7">
        <v>0</v>
      </c>
      <c r="E7618" s="8" t="str">
        <f t="shared" si="472"/>
        <v/>
      </c>
      <c r="F7618" s="7">
        <v>0</v>
      </c>
      <c r="G7618" s="7">
        <v>0</v>
      </c>
      <c r="H7618" s="8" t="str">
        <f t="shared" si="473"/>
        <v/>
      </c>
      <c r="I7618" s="7">
        <v>0</v>
      </c>
      <c r="J7618" s="8" t="str">
        <f t="shared" si="474"/>
        <v/>
      </c>
      <c r="K7618" s="7">
        <v>0</v>
      </c>
      <c r="L7618" s="7">
        <v>0</v>
      </c>
      <c r="M7618" s="8" t="str">
        <f t="shared" si="475"/>
        <v/>
      </c>
    </row>
    <row r="7619" spans="1:13" x14ac:dyDescent="0.25">
      <c r="A7619" s="2" t="s">
        <v>278</v>
      </c>
      <c r="B7619" s="2" t="s">
        <v>81</v>
      </c>
      <c r="C7619" s="7">
        <v>0</v>
      </c>
      <c r="D7619" s="7">
        <v>0</v>
      </c>
      <c r="E7619" s="8" t="str">
        <f t="shared" si="472"/>
        <v/>
      </c>
      <c r="F7619" s="7">
        <v>57.600110000000001</v>
      </c>
      <c r="G7619" s="7">
        <v>237.71888999999999</v>
      </c>
      <c r="H7619" s="8">
        <f t="shared" si="473"/>
        <v>3.1270561809690989</v>
      </c>
      <c r="I7619" s="7">
        <v>0</v>
      </c>
      <c r="J7619" s="8" t="str">
        <f t="shared" si="474"/>
        <v/>
      </c>
      <c r="K7619" s="7">
        <v>408.99849999999998</v>
      </c>
      <c r="L7619" s="7">
        <v>680.86392999999998</v>
      </c>
      <c r="M7619" s="8">
        <f t="shared" si="475"/>
        <v>0.66471009062380437</v>
      </c>
    </row>
    <row r="7620" spans="1:13" x14ac:dyDescent="0.25">
      <c r="A7620" s="2" t="s">
        <v>278</v>
      </c>
      <c r="B7620" s="2" t="s">
        <v>82</v>
      </c>
      <c r="C7620" s="7">
        <v>0</v>
      </c>
      <c r="D7620" s="7">
        <v>56.744349999999997</v>
      </c>
      <c r="E7620" s="8" t="str">
        <f t="shared" si="472"/>
        <v/>
      </c>
      <c r="F7620" s="7">
        <v>0</v>
      </c>
      <c r="G7620" s="7">
        <v>56.744349999999997</v>
      </c>
      <c r="H7620" s="8" t="str">
        <f t="shared" si="473"/>
        <v/>
      </c>
      <c r="I7620" s="7">
        <v>0</v>
      </c>
      <c r="J7620" s="8" t="str">
        <f t="shared" si="474"/>
        <v/>
      </c>
      <c r="K7620" s="7">
        <v>75.152950000000004</v>
      </c>
      <c r="L7620" s="7">
        <v>79.655590000000004</v>
      </c>
      <c r="M7620" s="8">
        <f t="shared" si="475"/>
        <v>5.9913017386542977E-2</v>
      </c>
    </row>
    <row r="7621" spans="1:13" s="4" customFormat="1" x14ac:dyDescent="0.25">
      <c r="A7621" s="4" t="s">
        <v>278</v>
      </c>
      <c r="B7621" s="4" t="s">
        <v>83</v>
      </c>
      <c r="C7621" s="9">
        <v>1170.9744700000001</v>
      </c>
      <c r="D7621" s="9">
        <v>2497.9149499999999</v>
      </c>
      <c r="E7621" s="10">
        <f t="shared" ref="E7621:E7684" si="476">IF(C7621=0,"",(D7621/C7621-1))</f>
        <v>1.1331933479301215</v>
      </c>
      <c r="F7621" s="9">
        <v>58741.54189</v>
      </c>
      <c r="G7621" s="9">
        <v>74422.473840000006</v>
      </c>
      <c r="H7621" s="10">
        <f t="shared" ref="H7621:H7684" si="477">IF(F7621=0,"",(G7621/F7621-1))</f>
        <v>0.26694791191154432</v>
      </c>
      <c r="I7621" s="9">
        <v>41904.764600000002</v>
      </c>
      <c r="J7621" s="10">
        <f t="shared" ref="J7621:J7684" si="478">IF(I7621=0,"",(G7621/I7621-1))</f>
        <v>0.77599073877150482</v>
      </c>
      <c r="K7621" s="9">
        <v>301718.05118000001</v>
      </c>
      <c r="L7621" s="9">
        <v>496886.66743999999</v>
      </c>
      <c r="M7621" s="10">
        <f t="shared" ref="M7621:M7684" si="479">IF(K7621=0,"",(L7621/K7621-1))</f>
        <v>0.64685760595598429</v>
      </c>
    </row>
    <row r="7622" spans="1:13" x14ac:dyDescent="0.25">
      <c r="A7622" s="2" t="s">
        <v>279</v>
      </c>
      <c r="B7622" s="2" t="s">
        <v>9</v>
      </c>
      <c r="C7622" s="7">
        <v>0</v>
      </c>
      <c r="D7622" s="7">
        <v>0</v>
      </c>
      <c r="E7622" s="8" t="str">
        <f t="shared" si="476"/>
        <v/>
      </c>
      <c r="F7622" s="7">
        <v>47.277709999999999</v>
      </c>
      <c r="G7622" s="7">
        <v>0</v>
      </c>
      <c r="H7622" s="8">
        <f t="shared" si="477"/>
        <v>-1</v>
      </c>
      <c r="I7622" s="7">
        <v>0</v>
      </c>
      <c r="J7622" s="8" t="str">
        <f t="shared" si="478"/>
        <v/>
      </c>
      <c r="K7622" s="7">
        <v>136.15045000000001</v>
      </c>
      <c r="L7622" s="7">
        <v>71.134680000000003</v>
      </c>
      <c r="M7622" s="8">
        <f t="shared" si="479"/>
        <v>-0.47752886604487899</v>
      </c>
    </row>
    <row r="7623" spans="1:13" x14ac:dyDescent="0.25">
      <c r="A7623" s="2" t="s">
        <v>279</v>
      </c>
      <c r="B7623" s="2" t="s">
        <v>14</v>
      </c>
      <c r="C7623" s="7">
        <v>0</v>
      </c>
      <c r="D7623" s="7">
        <v>15.6211</v>
      </c>
      <c r="E7623" s="8" t="str">
        <f t="shared" si="476"/>
        <v/>
      </c>
      <c r="F7623" s="7">
        <v>52.287059999999997</v>
      </c>
      <c r="G7623" s="7">
        <v>45.963749999999997</v>
      </c>
      <c r="H7623" s="8">
        <f t="shared" si="477"/>
        <v>-0.12093451037407721</v>
      </c>
      <c r="I7623" s="7">
        <v>62.314109999999999</v>
      </c>
      <c r="J7623" s="8">
        <f t="shared" si="478"/>
        <v>-0.26238615941076593</v>
      </c>
      <c r="K7623" s="7">
        <v>253.52108999999999</v>
      </c>
      <c r="L7623" s="7">
        <v>270.60885999999999</v>
      </c>
      <c r="M7623" s="8">
        <f t="shared" si="479"/>
        <v>6.7401769217700913E-2</v>
      </c>
    </row>
    <row r="7624" spans="1:13" x14ac:dyDescent="0.25">
      <c r="A7624" s="2" t="s">
        <v>279</v>
      </c>
      <c r="B7624" s="2" t="s">
        <v>15</v>
      </c>
      <c r="C7624" s="7">
        <v>0</v>
      </c>
      <c r="D7624" s="7">
        <v>0</v>
      </c>
      <c r="E7624" s="8" t="str">
        <f t="shared" si="476"/>
        <v/>
      </c>
      <c r="F7624" s="7">
        <v>38.697319999999998</v>
      </c>
      <c r="G7624" s="7">
        <v>122.19379000000001</v>
      </c>
      <c r="H7624" s="8">
        <f t="shared" si="477"/>
        <v>2.1576809453471202</v>
      </c>
      <c r="I7624" s="7">
        <v>93.819249999999997</v>
      </c>
      <c r="J7624" s="8">
        <f t="shared" si="478"/>
        <v>0.30243835886558479</v>
      </c>
      <c r="K7624" s="7">
        <v>325.40215000000001</v>
      </c>
      <c r="L7624" s="7">
        <v>659.69649000000004</v>
      </c>
      <c r="M7624" s="8">
        <f t="shared" si="479"/>
        <v>1.027326770889498</v>
      </c>
    </row>
    <row r="7625" spans="1:13" x14ac:dyDescent="0.25">
      <c r="A7625" s="2" t="s">
        <v>279</v>
      </c>
      <c r="B7625" s="2" t="s">
        <v>17</v>
      </c>
      <c r="C7625" s="7">
        <v>0</v>
      </c>
      <c r="D7625" s="7">
        <v>0</v>
      </c>
      <c r="E7625" s="8" t="str">
        <f t="shared" si="476"/>
        <v/>
      </c>
      <c r="F7625" s="7">
        <v>0</v>
      </c>
      <c r="G7625" s="7">
        <v>0</v>
      </c>
      <c r="H7625" s="8" t="str">
        <f t="shared" si="477"/>
        <v/>
      </c>
      <c r="I7625" s="7">
        <v>0</v>
      </c>
      <c r="J7625" s="8" t="str">
        <f t="shared" si="478"/>
        <v/>
      </c>
      <c r="K7625" s="7">
        <v>13.84329</v>
      </c>
      <c r="L7625" s="7">
        <v>0</v>
      </c>
      <c r="M7625" s="8">
        <f t="shared" si="479"/>
        <v>-1</v>
      </c>
    </row>
    <row r="7626" spans="1:13" x14ac:dyDescent="0.25">
      <c r="A7626" s="2" t="s">
        <v>279</v>
      </c>
      <c r="B7626" s="2" t="s">
        <v>19</v>
      </c>
      <c r="C7626" s="7">
        <v>0</v>
      </c>
      <c r="D7626" s="7">
        <v>0</v>
      </c>
      <c r="E7626" s="8" t="str">
        <f t="shared" si="476"/>
        <v/>
      </c>
      <c r="F7626" s="7">
        <v>0</v>
      </c>
      <c r="G7626" s="7">
        <v>0</v>
      </c>
      <c r="H7626" s="8" t="str">
        <f t="shared" si="477"/>
        <v/>
      </c>
      <c r="I7626" s="7">
        <v>0</v>
      </c>
      <c r="J7626" s="8" t="str">
        <f t="shared" si="478"/>
        <v/>
      </c>
      <c r="K7626" s="7">
        <v>2.294</v>
      </c>
      <c r="L7626" s="7">
        <v>0</v>
      </c>
      <c r="M7626" s="8">
        <f t="shared" si="479"/>
        <v>-1</v>
      </c>
    </row>
    <row r="7627" spans="1:13" x14ac:dyDescent="0.25">
      <c r="A7627" s="2" t="s">
        <v>279</v>
      </c>
      <c r="B7627" s="2" t="s">
        <v>20</v>
      </c>
      <c r="C7627" s="7">
        <v>0</v>
      </c>
      <c r="D7627" s="7">
        <v>0</v>
      </c>
      <c r="E7627" s="8" t="str">
        <f t="shared" si="476"/>
        <v/>
      </c>
      <c r="F7627" s="7">
        <v>0</v>
      </c>
      <c r="G7627" s="7">
        <v>0</v>
      </c>
      <c r="H7627" s="8" t="str">
        <f t="shared" si="477"/>
        <v/>
      </c>
      <c r="I7627" s="7">
        <v>0</v>
      </c>
      <c r="J7627" s="8" t="str">
        <f t="shared" si="478"/>
        <v/>
      </c>
      <c r="K7627" s="7">
        <v>0</v>
      </c>
      <c r="L7627" s="7">
        <v>0</v>
      </c>
      <c r="M7627" s="8" t="str">
        <f t="shared" si="479"/>
        <v/>
      </c>
    </row>
    <row r="7628" spans="1:13" x14ac:dyDescent="0.25">
      <c r="A7628" s="2" t="s">
        <v>279</v>
      </c>
      <c r="B7628" s="2" t="s">
        <v>26</v>
      </c>
      <c r="C7628" s="7">
        <v>0</v>
      </c>
      <c r="D7628" s="7">
        <v>0</v>
      </c>
      <c r="E7628" s="8" t="str">
        <f t="shared" si="476"/>
        <v/>
      </c>
      <c r="F7628" s="7">
        <v>29.092849999999999</v>
      </c>
      <c r="G7628" s="7">
        <v>7.7116499999999997</v>
      </c>
      <c r="H7628" s="8">
        <f t="shared" si="477"/>
        <v>-0.73492971640798332</v>
      </c>
      <c r="I7628" s="7">
        <v>13.02835</v>
      </c>
      <c r="J7628" s="8">
        <f t="shared" si="478"/>
        <v>-0.4080869795484463</v>
      </c>
      <c r="K7628" s="7">
        <v>146.32592</v>
      </c>
      <c r="L7628" s="7">
        <v>271.75202999999999</v>
      </c>
      <c r="M7628" s="8">
        <f t="shared" si="479"/>
        <v>0.85716946115903458</v>
      </c>
    </row>
    <row r="7629" spans="1:13" x14ac:dyDescent="0.25">
      <c r="A7629" s="2" t="s">
        <v>279</v>
      </c>
      <c r="B7629" s="2" t="s">
        <v>27</v>
      </c>
      <c r="C7629" s="7">
        <v>0</v>
      </c>
      <c r="D7629" s="7">
        <v>0</v>
      </c>
      <c r="E7629" s="8" t="str">
        <f t="shared" si="476"/>
        <v/>
      </c>
      <c r="F7629" s="7">
        <v>0</v>
      </c>
      <c r="G7629" s="7">
        <v>0</v>
      </c>
      <c r="H7629" s="8" t="str">
        <f t="shared" si="477"/>
        <v/>
      </c>
      <c r="I7629" s="7">
        <v>0</v>
      </c>
      <c r="J7629" s="8" t="str">
        <f t="shared" si="478"/>
        <v/>
      </c>
      <c r="K7629" s="7">
        <v>8.4260099999999998</v>
      </c>
      <c r="L7629" s="7">
        <v>0</v>
      </c>
      <c r="M7629" s="8">
        <f t="shared" si="479"/>
        <v>-1</v>
      </c>
    </row>
    <row r="7630" spans="1:13" x14ac:dyDescent="0.25">
      <c r="A7630" s="2" t="s">
        <v>279</v>
      </c>
      <c r="B7630" s="2" t="s">
        <v>28</v>
      </c>
      <c r="C7630" s="7">
        <v>0</v>
      </c>
      <c r="D7630" s="7">
        <v>0</v>
      </c>
      <c r="E7630" s="8" t="str">
        <f t="shared" si="476"/>
        <v/>
      </c>
      <c r="F7630" s="7">
        <v>0</v>
      </c>
      <c r="G7630" s="7">
        <v>45.158499999999997</v>
      </c>
      <c r="H7630" s="8" t="str">
        <f t="shared" si="477"/>
        <v/>
      </c>
      <c r="I7630" s="7">
        <v>0</v>
      </c>
      <c r="J7630" s="8" t="str">
        <f t="shared" si="478"/>
        <v/>
      </c>
      <c r="K7630" s="7">
        <v>14.992000000000001</v>
      </c>
      <c r="L7630" s="7">
        <v>45.158499999999997</v>
      </c>
      <c r="M7630" s="8">
        <f t="shared" si="479"/>
        <v>2.0121731590181424</v>
      </c>
    </row>
    <row r="7631" spans="1:13" x14ac:dyDescent="0.25">
      <c r="A7631" s="2" t="s">
        <v>279</v>
      </c>
      <c r="B7631" s="2" t="s">
        <v>30</v>
      </c>
      <c r="C7631" s="7">
        <v>0</v>
      </c>
      <c r="D7631" s="7">
        <v>0</v>
      </c>
      <c r="E7631" s="8" t="str">
        <f t="shared" si="476"/>
        <v/>
      </c>
      <c r="F7631" s="7">
        <v>0</v>
      </c>
      <c r="G7631" s="7">
        <v>32.113399999999999</v>
      </c>
      <c r="H7631" s="8" t="str">
        <f t="shared" si="477"/>
        <v/>
      </c>
      <c r="I7631" s="7">
        <v>18.058</v>
      </c>
      <c r="J7631" s="8">
        <f t="shared" si="478"/>
        <v>0.77834754679366469</v>
      </c>
      <c r="K7631" s="7">
        <v>7.4055999999999997</v>
      </c>
      <c r="L7631" s="7">
        <v>132.46233000000001</v>
      </c>
      <c r="M7631" s="8">
        <f t="shared" si="479"/>
        <v>16.88677892405747</v>
      </c>
    </row>
    <row r="7632" spans="1:13" x14ac:dyDescent="0.25">
      <c r="A7632" s="2" t="s">
        <v>279</v>
      </c>
      <c r="B7632" s="2" t="s">
        <v>33</v>
      </c>
      <c r="C7632" s="7">
        <v>0</v>
      </c>
      <c r="D7632" s="7">
        <v>0</v>
      </c>
      <c r="E7632" s="8" t="str">
        <f t="shared" si="476"/>
        <v/>
      </c>
      <c r="F7632" s="7">
        <v>0</v>
      </c>
      <c r="G7632" s="7">
        <v>0</v>
      </c>
      <c r="H7632" s="8" t="str">
        <f t="shared" si="477"/>
        <v/>
      </c>
      <c r="I7632" s="7">
        <v>0</v>
      </c>
      <c r="J7632" s="8" t="str">
        <f t="shared" si="478"/>
        <v/>
      </c>
      <c r="K7632" s="7">
        <v>0</v>
      </c>
      <c r="L7632" s="7">
        <v>14.268000000000001</v>
      </c>
      <c r="M7632" s="8" t="str">
        <f t="shared" si="479"/>
        <v/>
      </c>
    </row>
    <row r="7633" spans="1:13" x14ac:dyDescent="0.25">
      <c r="A7633" s="2" t="s">
        <v>279</v>
      </c>
      <c r="B7633" s="2" t="s">
        <v>37</v>
      </c>
      <c r="C7633" s="7">
        <v>0</v>
      </c>
      <c r="D7633" s="7">
        <v>0</v>
      </c>
      <c r="E7633" s="8" t="str">
        <f t="shared" si="476"/>
        <v/>
      </c>
      <c r="F7633" s="7">
        <v>0</v>
      </c>
      <c r="G7633" s="7">
        <v>0</v>
      </c>
      <c r="H7633" s="8" t="str">
        <f t="shared" si="477"/>
        <v/>
      </c>
      <c r="I7633" s="7">
        <v>47.198070000000001</v>
      </c>
      <c r="J7633" s="8">
        <f t="shared" si="478"/>
        <v>-1</v>
      </c>
      <c r="K7633" s="7">
        <v>0</v>
      </c>
      <c r="L7633" s="7">
        <v>47.198070000000001</v>
      </c>
      <c r="M7633" s="8" t="str">
        <f t="shared" si="479"/>
        <v/>
      </c>
    </row>
    <row r="7634" spans="1:13" x14ac:dyDescent="0.25">
      <c r="A7634" s="2" t="s">
        <v>279</v>
      </c>
      <c r="B7634" s="2" t="s">
        <v>38</v>
      </c>
      <c r="C7634" s="7">
        <v>0</v>
      </c>
      <c r="D7634" s="7">
        <v>0</v>
      </c>
      <c r="E7634" s="8" t="str">
        <f t="shared" si="476"/>
        <v/>
      </c>
      <c r="F7634" s="7">
        <v>465.11752000000001</v>
      </c>
      <c r="G7634" s="7">
        <v>396.38871</v>
      </c>
      <c r="H7634" s="8">
        <f t="shared" si="477"/>
        <v>-0.14776654725885197</v>
      </c>
      <c r="I7634" s="7">
        <v>760.02930000000003</v>
      </c>
      <c r="J7634" s="8">
        <f t="shared" si="478"/>
        <v>-0.47845601478785094</v>
      </c>
      <c r="K7634" s="7">
        <v>1705.2588000000001</v>
      </c>
      <c r="L7634" s="7">
        <v>2149.9227700000001</v>
      </c>
      <c r="M7634" s="8">
        <f t="shared" si="479"/>
        <v>0.26076040188152083</v>
      </c>
    </row>
    <row r="7635" spans="1:13" x14ac:dyDescent="0.25">
      <c r="A7635" s="2" t="s">
        <v>279</v>
      </c>
      <c r="B7635" s="2" t="s">
        <v>42</v>
      </c>
      <c r="C7635" s="7">
        <v>0</v>
      </c>
      <c r="D7635" s="7">
        <v>0</v>
      </c>
      <c r="E7635" s="8" t="str">
        <f t="shared" si="476"/>
        <v/>
      </c>
      <c r="F7635" s="7">
        <v>0</v>
      </c>
      <c r="G7635" s="7">
        <v>0</v>
      </c>
      <c r="H7635" s="8" t="str">
        <f t="shared" si="477"/>
        <v/>
      </c>
      <c r="I7635" s="7">
        <v>0</v>
      </c>
      <c r="J7635" s="8" t="str">
        <f t="shared" si="478"/>
        <v/>
      </c>
      <c r="K7635" s="7">
        <v>0.85450000000000004</v>
      </c>
      <c r="L7635" s="7">
        <v>0</v>
      </c>
      <c r="M7635" s="8">
        <f t="shared" si="479"/>
        <v>-1</v>
      </c>
    </row>
    <row r="7636" spans="1:13" x14ac:dyDescent="0.25">
      <c r="A7636" s="2" t="s">
        <v>279</v>
      </c>
      <c r="B7636" s="2" t="s">
        <v>44</v>
      </c>
      <c r="C7636" s="7">
        <v>0</v>
      </c>
      <c r="D7636" s="7">
        <v>0</v>
      </c>
      <c r="E7636" s="8" t="str">
        <f t="shared" si="476"/>
        <v/>
      </c>
      <c r="F7636" s="7">
        <v>0</v>
      </c>
      <c r="G7636" s="7">
        <v>0</v>
      </c>
      <c r="H7636" s="8" t="str">
        <f t="shared" si="477"/>
        <v/>
      </c>
      <c r="I7636" s="7">
        <v>0</v>
      </c>
      <c r="J7636" s="8" t="str">
        <f t="shared" si="478"/>
        <v/>
      </c>
      <c r="K7636" s="7">
        <v>0</v>
      </c>
      <c r="L7636" s="7">
        <v>0</v>
      </c>
      <c r="M7636" s="8" t="str">
        <f t="shared" si="479"/>
        <v/>
      </c>
    </row>
    <row r="7637" spans="1:13" x14ac:dyDescent="0.25">
      <c r="A7637" s="2" t="s">
        <v>279</v>
      </c>
      <c r="B7637" s="2" t="s">
        <v>45</v>
      </c>
      <c r="C7637" s="7">
        <v>0</v>
      </c>
      <c r="D7637" s="7">
        <v>0</v>
      </c>
      <c r="E7637" s="8" t="str">
        <f t="shared" si="476"/>
        <v/>
      </c>
      <c r="F7637" s="7">
        <v>224.18619000000001</v>
      </c>
      <c r="G7637" s="7">
        <v>263.41856000000001</v>
      </c>
      <c r="H7637" s="8">
        <f t="shared" si="477"/>
        <v>0.17499904878172923</v>
      </c>
      <c r="I7637" s="7">
        <v>213.24341000000001</v>
      </c>
      <c r="J7637" s="8">
        <f t="shared" si="478"/>
        <v>0.23529519622669692</v>
      </c>
      <c r="K7637" s="7">
        <v>1812.55099</v>
      </c>
      <c r="L7637" s="7">
        <v>1602.74109</v>
      </c>
      <c r="M7637" s="8">
        <f t="shared" si="479"/>
        <v>-0.1157539297694461</v>
      </c>
    </row>
    <row r="7638" spans="1:13" x14ac:dyDescent="0.25">
      <c r="A7638" s="2" t="s">
        <v>279</v>
      </c>
      <c r="B7638" s="2" t="s">
        <v>46</v>
      </c>
      <c r="C7638" s="7">
        <v>0</v>
      </c>
      <c r="D7638" s="7">
        <v>0</v>
      </c>
      <c r="E7638" s="8" t="str">
        <f t="shared" si="476"/>
        <v/>
      </c>
      <c r="F7638" s="7">
        <v>106.78767000000001</v>
      </c>
      <c r="G7638" s="7">
        <v>64.078109999999995</v>
      </c>
      <c r="H7638" s="8">
        <f t="shared" si="477"/>
        <v>-0.39994842101152694</v>
      </c>
      <c r="I7638" s="7">
        <v>38.672980000000003</v>
      </c>
      <c r="J7638" s="8">
        <f t="shared" si="478"/>
        <v>0.65692196463784258</v>
      </c>
      <c r="K7638" s="7">
        <v>708.41537000000005</v>
      </c>
      <c r="L7638" s="7">
        <v>560.32631000000003</v>
      </c>
      <c r="M7638" s="8">
        <f t="shared" si="479"/>
        <v>-0.20904269764785033</v>
      </c>
    </row>
    <row r="7639" spans="1:13" x14ac:dyDescent="0.25">
      <c r="A7639" s="2" t="s">
        <v>279</v>
      </c>
      <c r="B7639" s="2" t="s">
        <v>50</v>
      </c>
      <c r="C7639" s="7">
        <v>0</v>
      </c>
      <c r="D7639" s="7">
        <v>0</v>
      </c>
      <c r="E7639" s="8" t="str">
        <f t="shared" si="476"/>
        <v/>
      </c>
      <c r="F7639" s="7">
        <v>95.523300000000006</v>
      </c>
      <c r="G7639" s="7">
        <v>63.940469999999998</v>
      </c>
      <c r="H7639" s="8">
        <f t="shared" si="477"/>
        <v>-0.33062959508308454</v>
      </c>
      <c r="I7639" s="7">
        <v>26.285499999999999</v>
      </c>
      <c r="J7639" s="8">
        <f t="shared" si="478"/>
        <v>1.4325377109052519</v>
      </c>
      <c r="K7639" s="7">
        <v>248.98000999999999</v>
      </c>
      <c r="L7639" s="7">
        <v>251.44447</v>
      </c>
      <c r="M7639" s="8">
        <f t="shared" si="479"/>
        <v>9.8982243594576413E-3</v>
      </c>
    </row>
    <row r="7640" spans="1:13" x14ac:dyDescent="0.25">
      <c r="A7640" s="2" t="s">
        <v>279</v>
      </c>
      <c r="B7640" s="2" t="s">
        <v>54</v>
      </c>
      <c r="C7640" s="7">
        <v>0</v>
      </c>
      <c r="D7640" s="7">
        <v>0</v>
      </c>
      <c r="E7640" s="8" t="str">
        <f t="shared" si="476"/>
        <v/>
      </c>
      <c r="F7640" s="7">
        <v>0</v>
      </c>
      <c r="G7640" s="7">
        <v>0</v>
      </c>
      <c r="H7640" s="8" t="str">
        <f t="shared" si="477"/>
        <v/>
      </c>
      <c r="I7640" s="7">
        <v>0</v>
      </c>
      <c r="J7640" s="8" t="str">
        <f t="shared" si="478"/>
        <v/>
      </c>
      <c r="K7640" s="7">
        <v>0</v>
      </c>
      <c r="L7640" s="7">
        <v>0</v>
      </c>
      <c r="M7640" s="8" t="str">
        <f t="shared" si="479"/>
        <v/>
      </c>
    </row>
    <row r="7641" spans="1:13" x14ac:dyDescent="0.25">
      <c r="A7641" s="2" t="s">
        <v>279</v>
      </c>
      <c r="B7641" s="2" t="s">
        <v>55</v>
      </c>
      <c r="C7641" s="7">
        <v>0</v>
      </c>
      <c r="D7641" s="7">
        <v>0</v>
      </c>
      <c r="E7641" s="8" t="str">
        <f t="shared" si="476"/>
        <v/>
      </c>
      <c r="F7641" s="7">
        <v>0</v>
      </c>
      <c r="G7641" s="7">
        <v>0</v>
      </c>
      <c r="H7641" s="8" t="str">
        <f t="shared" si="477"/>
        <v/>
      </c>
      <c r="I7641" s="7">
        <v>9.4168000000000003</v>
      </c>
      <c r="J7641" s="8">
        <f t="shared" si="478"/>
        <v>-1</v>
      </c>
      <c r="K7641" s="7">
        <v>144.78568000000001</v>
      </c>
      <c r="L7641" s="7">
        <v>468.51486</v>
      </c>
      <c r="M7641" s="8">
        <f t="shared" si="479"/>
        <v>2.2359198782642036</v>
      </c>
    </row>
    <row r="7642" spans="1:13" x14ac:dyDescent="0.25">
      <c r="A7642" s="2" t="s">
        <v>279</v>
      </c>
      <c r="B7642" s="2" t="s">
        <v>56</v>
      </c>
      <c r="C7642" s="7">
        <v>0</v>
      </c>
      <c r="D7642" s="7">
        <v>0</v>
      </c>
      <c r="E7642" s="8" t="str">
        <f t="shared" si="476"/>
        <v/>
      </c>
      <c r="F7642" s="7">
        <v>15.008470000000001</v>
      </c>
      <c r="G7642" s="7">
        <v>0</v>
      </c>
      <c r="H7642" s="8">
        <f t="shared" si="477"/>
        <v>-1</v>
      </c>
      <c r="I7642" s="7">
        <v>0</v>
      </c>
      <c r="J7642" s="8" t="str">
        <f t="shared" si="478"/>
        <v/>
      </c>
      <c r="K7642" s="7">
        <v>27.953569999999999</v>
      </c>
      <c r="L7642" s="7">
        <v>164.58045000000001</v>
      </c>
      <c r="M7642" s="8">
        <f t="shared" si="479"/>
        <v>4.8876361767030119</v>
      </c>
    </row>
    <row r="7643" spans="1:13" x14ac:dyDescent="0.25">
      <c r="A7643" s="2" t="s">
        <v>279</v>
      </c>
      <c r="B7643" s="2" t="s">
        <v>59</v>
      </c>
      <c r="C7643" s="7">
        <v>0</v>
      </c>
      <c r="D7643" s="7">
        <v>0</v>
      </c>
      <c r="E7643" s="8" t="str">
        <f t="shared" si="476"/>
        <v/>
      </c>
      <c r="F7643" s="7">
        <v>14.837440000000001</v>
      </c>
      <c r="G7643" s="7">
        <v>49.58446</v>
      </c>
      <c r="H7643" s="8">
        <f t="shared" si="477"/>
        <v>2.3418473806802251</v>
      </c>
      <c r="I7643" s="7">
        <v>15.307980000000001</v>
      </c>
      <c r="J7643" s="8">
        <f t="shared" si="478"/>
        <v>2.2391249531290214</v>
      </c>
      <c r="K7643" s="7">
        <v>232.61035000000001</v>
      </c>
      <c r="L7643" s="7">
        <v>338.91922</v>
      </c>
      <c r="M7643" s="8">
        <f t="shared" si="479"/>
        <v>0.457025536481932</v>
      </c>
    </row>
    <row r="7644" spans="1:13" x14ac:dyDescent="0.25">
      <c r="A7644" s="2" t="s">
        <v>279</v>
      </c>
      <c r="B7644" s="2" t="s">
        <v>60</v>
      </c>
      <c r="C7644" s="7">
        <v>0</v>
      </c>
      <c r="D7644" s="7">
        <v>0</v>
      </c>
      <c r="E7644" s="8" t="str">
        <f t="shared" si="476"/>
        <v/>
      </c>
      <c r="F7644" s="7">
        <v>0</v>
      </c>
      <c r="G7644" s="7">
        <v>0</v>
      </c>
      <c r="H7644" s="8" t="str">
        <f t="shared" si="477"/>
        <v/>
      </c>
      <c r="I7644" s="7">
        <v>0</v>
      </c>
      <c r="J7644" s="8" t="str">
        <f t="shared" si="478"/>
        <v/>
      </c>
      <c r="K7644" s="7">
        <v>897.72400000000005</v>
      </c>
      <c r="L7644" s="7">
        <v>51.284089999999999</v>
      </c>
      <c r="M7644" s="8">
        <f t="shared" si="479"/>
        <v>-0.9428732104744888</v>
      </c>
    </row>
    <row r="7645" spans="1:13" x14ac:dyDescent="0.25">
      <c r="A7645" s="2" t="s">
        <v>279</v>
      </c>
      <c r="B7645" s="2" t="s">
        <v>61</v>
      </c>
      <c r="C7645" s="7">
        <v>0</v>
      </c>
      <c r="D7645" s="7">
        <v>0</v>
      </c>
      <c r="E7645" s="8" t="str">
        <f t="shared" si="476"/>
        <v/>
      </c>
      <c r="F7645" s="7">
        <v>12.31096</v>
      </c>
      <c r="G7645" s="7">
        <v>0</v>
      </c>
      <c r="H7645" s="8">
        <f t="shared" si="477"/>
        <v>-1</v>
      </c>
      <c r="I7645" s="7">
        <v>0</v>
      </c>
      <c r="J7645" s="8" t="str">
        <f t="shared" si="478"/>
        <v/>
      </c>
      <c r="K7645" s="7">
        <v>136.56146000000001</v>
      </c>
      <c r="L7645" s="7">
        <v>134.79669999999999</v>
      </c>
      <c r="M7645" s="8">
        <f t="shared" si="479"/>
        <v>-1.2922826103353158E-2</v>
      </c>
    </row>
    <row r="7646" spans="1:13" x14ac:dyDescent="0.25">
      <c r="A7646" s="2" t="s">
        <v>279</v>
      </c>
      <c r="B7646" s="2" t="s">
        <v>62</v>
      </c>
      <c r="C7646" s="7">
        <v>0</v>
      </c>
      <c r="D7646" s="7">
        <v>0</v>
      </c>
      <c r="E7646" s="8" t="str">
        <f t="shared" si="476"/>
        <v/>
      </c>
      <c r="F7646" s="7">
        <v>0</v>
      </c>
      <c r="G7646" s="7">
        <v>0</v>
      </c>
      <c r="H7646" s="8" t="str">
        <f t="shared" si="477"/>
        <v/>
      </c>
      <c r="I7646" s="7">
        <v>150.34023999999999</v>
      </c>
      <c r="J7646" s="8">
        <f t="shared" si="478"/>
        <v>-1</v>
      </c>
      <c r="K7646" s="7">
        <v>7.7851699999999999</v>
      </c>
      <c r="L7646" s="7">
        <v>150.34023999999999</v>
      </c>
      <c r="M7646" s="8">
        <f t="shared" si="479"/>
        <v>18.311105602061353</v>
      </c>
    </row>
    <row r="7647" spans="1:13" x14ac:dyDescent="0.25">
      <c r="A7647" s="2" t="s">
        <v>279</v>
      </c>
      <c r="B7647" s="2" t="s">
        <v>63</v>
      </c>
      <c r="C7647" s="7">
        <v>0</v>
      </c>
      <c r="D7647" s="7">
        <v>0</v>
      </c>
      <c r="E7647" s="8" t="str">
        <f t="shared" si="476"/>
        <v/>
      </c>
      <c r="F7647" s="7">
        <v>0</v>
      </c>
      <c r="G7647" s="7">
        <v>0</v>
      </c>
      <c r="H7647" s="8" t="str">
        <f t="shared" si="477"/>
        <v/>
      </c>
      <c r="I7647" s="7">
        <v>0</v>
      </c>
      <c r="J7647" s="8" t="str">
        <f t="shared" si="478"/>
        <v/>
      </c>
      <c r="K7647" s="7">
        <v>4.2278399999999996</v>
      </c>
      <c r="L7647" s="7">
        <v>0</v>
      </c>
      <c r="M7647" s="8">
        <f t="shared" si="479"/>
        <v>-1</v>
      </c>
    </row>
    <row r="7648" spans="1:13" x14ac:dyDescent="0.25">
      <c r="A7648" s="2" t="s">
        <v>279</v>
      </c>
      <c r="B7648" s="2" t="s">
        <v>64</v>
      </c>
      <c r="C7648" s="7">
        <v>0</v>
      </c>
      <c r="D7648" s="7">
        <v>0</v>
      </c>
      <c r="E7648" s="8" t="str">
        <f t="shared" si="476"/>
        <v/>
      </c>
      <c r="F7648" s="7">
        <v>0</v>
      </c>
      <c r="G7648" s="7">
        <v>0</v>
      </c>
      <c r="H7648" s="8" t="str">
        <f t="shared" si="477"/>
        <v/>
      </c>
      <c r="I7648" s="7">
        <v>0</v>
      </c>
      <c r="J7648" s="8" t="str">
        <f t="shared" si="478"/>
        <v/>
      </c>
      <c r="K7648" s="7">
        <v>0</v>
      </c>
      <c r="L7648" s="7">
        <v>0</v>
      </c>
      <c r="M7648" s="8" t="str">
        <f t="shared" si="479"/>
        <v/>
      </c>
    </row>
    <row r="7649" spans="1:13" x14ac:dyDescent="0.25">
      <c r="A7649" s="2" t="s">
        <v>279</v>
      </c>
      <c r="B7649" s="2" t="s">
        <v>75</v>
      </c>
      <c r="C7649" s="7">
        <v>0</v>
      </c>
      <c r="D7649" s="7">
        <v>0</v>
      </c>
      <c r="E7649" s="8" t="str">
        <f t="shared" si="476"/>
        <v/>
      </c>
      <c r="F7649" s="7">
        <v>0</v>
      </c>
      <c r="G7649" s="7">
        <v>0</v>
      </c>
      <c r="H7649" s="8" t="str">
        <f t="shared" si="477"/>
        <v/>
      </c>
      <c r="I7649" s="7">
        <v>14.714549999999999</v>
      </c>
      <c r="J7649" s="8">
        <f t="shared" si="478"/>
        <v>-1</v>
      </c>
      <c r="K7649" s="7">
        <v>0</v>
      </c>
      <c r="L7649" s="7">
        <v>14.714549999999999</v>
      </c>
      <c r="M7649" s="8" t="str">
        <f t="shared" si="479"/>
        <v/>
      </c>
    </row>
    <row r="7650" spans="1:13" x14ac:dyDescent="0.25">
      <c r="A7650" s="2" t="s">
        <v>279</v>
      </c>
      <c r="B7650" s="2" t="s">
        <v>76</v>
      </c>
      <c r="C7650" s="7">
        <v>0</v>
      </c>
      <c r="D7650" s="7">
        <v>0</v>
      </c>
      <c r="E7650" s="8" t="str">
        <f t="shared" si="476"/>
        <v/>
      </c>
      <c r="F7650" s="7">
        <v>28.9314</v>
      </c>
      <c r="G7650" s="7">
        <v>0</v>
      </c>
      <c r="H7650" s="8">
        <f t="shared" si="477"/>
        <v>-1</v>
      </c>
      <c r="I7650" s="7">
        <v>0</v>
      </c>
      <c r="J7650" s="8" t="str">
        <f t="shared" si="478"/>
        <v/>
      </c>
      <c r="K7650" s="7">
        <v>28.9314</v>
      </c>
      <c r="L7650" s="7">
        <v>14.603400000000001</v>
      </c>
      <c r="M7650" s="8">
        <f t="shared" si="479"/>
        <v>-0.49524046537671873</v>
      </c>
    </row>
    <row r="7651" spans="1:13" x14ac:dyDescent="0.25">
      <c r="A7651" s="2" t="s">
        <v>279</v>
      </c>
      <c r="B7651" s="2" t="s">
        <v>77</v>
      </c>
      <c r="C7651" s="7">
        <v>0</v>
      </c>
      <c r="D7651" s="7">
        <v>0</v>
      </c>
      <c r="E7651" s="8" t="str">
        <f t="shared" si="476"/>
        <v/>
      </c>
      <c r="F7651" s="7">
        <v>0</v>
      </c>
      <c r="G7651" s="7">
        <v>0</v>
      </c>
      <c r="H7651" s="8" t="str">
        <f t="shared" si="477"/>
        <v/>
      </c>
      <c r="I7651" s="7">
        <v>0</v>
      </c>
      <c r="J7651" s="8" t="str">
        <f t="shared" si="478"/>
        <v/>
      </c>
      <c r="K7651" s="7">
        <v>12.0326</v>
      </c>
      <c r="L7651" s="7">
        <v>0</v>
      </c>
      <c r="M7651" s="8">
        <f t="shared" si="479"/>
        <v>-1</v>
      </c>
    </row>
    <row r="7652" spans="1:13" s="4" customFormat="1" x14ac:dyDescent="0.25">
      <c r="A7652" s="4" t="s">
        <v>279</v>
      </c>
      <c r="B7652" s="4" t="s">
        <v>83</v>
      </c>
      <c r="C7652" s="9">
        <v>0</v>
      </c>
      <c r="D7652" s="9">
        <v>15.6211</v>
      </c>
      <c r="E7652" s="10" t="str">
        <f t="shared" si="476"/>
        <v/>
      </c>
      <c r="F7652" s="9">
        <v>1130.05789</v>
      </c>
      <c r="G7652" s="9">
        <v>1090.5514000000001</v>
      </c>
      <c r="H7652" s="10">
        <f t="shared" si="477"/>
        <v>-3.4959704586461471E-2</v>
      </c>
      <c r="I7652" s="9">
        <v>1462.4285400000001</v>
      </c>
      <c r="J7652" s="10">
        <f t="shared" si="478"/>
        <v>-0.25428739239457132</v>
      </c>
      <c r="K7652" s="9">
        <v>6877.0322500000002</v>
      </c>
      <c r="L7652" s="9">
        <v>7414.4671099999996</v>
      </c>
      <c r="M7652" s="10">
        <f t="shared" si="479"/>
        <v>7.8149242356686521E-2</v>
      </c>
    </row>
    <row r="7653" spans="1:13" x14ac:dyDescent="0.25">
      <c r="A7653" s="2" t="s">
        <v>280</v>
      </c>
      <c r="B7653" s="2" t="s">
        <v>9</v>
      </c>
      <c r="C7653" s="7">
        <v>0</v>
      </c>
      <c r="D7653" s="7">
        <v>18.591930000000001</v>
      </c>
      <c r="E7653" s="8" t="str">
        <f t="shared" si="476"/>
        <v/>
      </c>
      <c r="F7653" s="7">
        <v>995.48330999999996</v>
      </c>
      <c r="G7653" s="7">
        <v>415.41368</v>
      </c>
      <c r="H7653" s="8">
        <f t="shared" si="477"/>
        <v>-0.58270151209265375</v>
      </c>
      <c r="I7653" s="7">
        <v>1510.53403</v>
      </c>
      <c r="J7653" s="8">
        <f t="shared" si="478"/>
        <v>-0.72498886370669857</v>
      </c>
      <c r="K7653" s="7">
        <v>9867.32942</v>
      </c>
      <c r="L7653" s="7">
        <v>14645.0872</v>
      </c>
      <c r="M7653" s="8">
        <f t="shared" si="479"/>
        <v>0.48419968328167973</v>
      </c>
    </row>
    <row r="7654" spans="1:13" x14ac:dyDescent="0.25">
      <c r="A7654" s="2" t="s">
        <v>280</v>
      </c>
      <c r="B7654" s="2" t="s">
        <v>10</v>
      </c>
      <c r="C7654" s="7">
        <v>0</v>
      </c>
      <c r="D7654" s="7">
        <v>0</v>
      </c>
      <c r="E7654" s="8" t="str">
        <f t="shared" si="476"/>
        <v/>
      </c>
      <c r="F7654" s="7">
        <v>53.702910000000003</v>
      </c>
      <c r="G7654" s="7">
        <v>0</v>
      </c>
      <c r="H7654" s="8">
        <f t="shared" si="477"/>
        <v>-1</v>
      </c>
      <c r="I7654" s="7">
        <v>18.36769</v>
      </c>
      <c r="J7654" s="8">
        <f t="shared" si="478"/>
        <v>-1</v>
      </c>
      <c r="K7654" s="7">
        <v>114.09632999999999</v>
      </c>
      <c r="L7654" s="7">
        <v>18.36769</v>
      </c>
      <c r="M7654" s="8">
        <f t="shared" si="479"/>
        <v>-0.83901594380818389</v>
      </c>
    </row>
    <row r="7655" spans="1:13" x14ac:dyDescent="0.25">
      <c r="A7655" s="2" t="s">
        <v>280</v>
      </c>
      <c r="B7655" s="2" t="s">
        <v>11</v>
      </c>
      <c r="C7655" s="7">
        <v>37.57573</v>
      </c>
      <c r="D7655" s="7">
        <v>9.0012000000000008</v>
      </c>
      <c r="E7655" s="8">
        <f t="shared" si="476"/>
        <v>-0.76045175968637202</v>
      </c>
      <c r="F7655" s="7">
        <v>74.602360000000004</v>
      </c>
      <c r="G7655" s="7">
        <v>18.586379999999998</v>
      </c>
      <c r="H7655" s="8">
        <f t="shared" si="477"/>
        <v>-0.7508606966321173</v>
      </c>
      <c r="I7655" s="7">
        <v>98.284549999999996</v>
      </c>
      <c r="J7655" s="8">
        <f t="shared" si="478"/>
        <v>-0.8108921493764788</v>
      </c>
      <c r="K7655" s="7">
        <v>876.16827999999998</v>
      </c>
      <c r="L7655" s="7">
        <v>1584.6059600000001</v>
      </c>
      <c r="M7655" s="8">
        <f t="shared" si="479"/>
        <v>0.80856348737025741</v>
      </c>
    </row>
    <row r="7656" spans="1:13" x14ac:dyDescent="0.25">
      <c r="A7656" s="2" t="s">
        <v>280</v>
      </c>
      <c r="B7656" s="2" t="s">
        <v>12</v>
      </c>
      <c r="C7656" s="7">
        <v>0</v>
      </c>
      <c r="D7656" s="7">
        <v>0</v>
      </c>
      <c r="E7656" s="8" t="str">
        <f t="shared" si="476"/>
        <v/>
      </c>
      <c r="F7656" s="7">
        <v>132.49907999999999</v>
      </c>
      <c r="G7656" s="7">
        <v>41.137219999999999</v>
      </c>
      <c r="H7656" s="8">
        <f t="shared" si="477"/>
        <v>-0.68952825936602724</v>
      </c>
      <c r="I7656" s="7">
        <v>8.4787400000000002</v>
      </c>
      <c r="J7656" s="8">
        <f t="shared" si="478"/>
        <v>3.8518081696101074</v>
      </c>
      <c r="K7656" s="7">
        <v>990.43115</v>
      </c>
      <c r="L7656" s="7">
        <v>548.36434999999994</v>
      </c>
      <c r="M7656" s="8">
        <f t="shared" si="479"/>
        <v>-0.44633773887261119</v>
      </c>
    </row>
    <row r="7657" spans="1:13" x14ac:dyDescent="0.25">
      <c r="A7657" s="2" t="s">
        <v>280</v>
      </c>
      <c r="B7657" s="2" t="s">
        <v>14</v>
      </c>
      <c r="C7657" s="7">
        <v>101.91229</v>
      </c>
      <c r="D7657" s="7">
        <v>317.80194999999998</v>
      </c>
      <c r="E7657" s="8">
        <f t="shared" si="476"/>
        <v>2.1183868991659396</v>
      </c>
      <c r="F7657" s="7">
        <v>8752.3159500000002</v>
      </c>
      <c r="G7657" s="7">
        <v>9274.5997499999994</v>
      </c>
      <c r="H7657" s="8">
        <f t="shared" si="477"/>
        <v>5.967378268605561E-2</v>
      </c>
      <c r="I7657" s="7">
        <v>6668.4828799999996</v>
      </c>
      <c r="J7657" s="8">
        <f t="shared" si="478"/>
        <v>0.39081106106101293</v>
      </c>
      <c r="K7657" s="7">
        <v>77006.680529999998</v>
      </c>
      <c r="L7657" s="7">
        <v>60725.538979999998</v>
      </c>
      <c r="M7657" s="8">
        <f t="shared" si="479"/>
        <v>-0.21142505348814833</v>
      </c>
    </row>
    <row r="7658" spans="1:13" x14ac:dyDescent="0.25">
      <c r="A7658" s="2" t="s">
        <v>280</v>
      </c>
      <c r="B7658" s="2" t="s">
        <v>15</v>
      </c>
      <c r="C7658" s="7">
        <v>0</v>
      </c>
      <c r="D7658" s="7">
        <v>5.9156199999999997</v>
      </c>
      <c r="E7658" s="8" t="str">
        <f t="shared" si="476"/>
        <v/>
      </c>
      <c r="F7658" s="7">
        <v>938.86859000000004</v>
      </c>
      <c r="G7658" s="7">
        <v>340.62817999999999</v>
      </c>
      <c r="H7658" s="8">
        <f t="shared" si="477"/>
        <v>-0.63719291109738796</v>
      </c>
      <c r="I7658" s="7">
        <v>326.55471999999997</v>
      </c>
      <c r="J7658" s="8">
        <f t="shared" si="478"/>
        <v>4.3096789414037495E-2</v>
      </c>
      <c r="K7658" s="7">
        <v>12515.84267</v>
      </c>
      <c r="L7658" s="7">
        <v>10320.130950000001</v>
      </c>
      <c r="M7658" s="8">
        <f t="shared" si="479"/>
        <v>-0.17543458941546441</v>
      </c>
    </row>
    <row r="7659" spans="1:13" x14ac:dyDescent="0.25">
      <c r="A7659" s="2" t="s">
        <v>280</v>
      </c>
      <c r="B7659" s="2" t="s">
        <v>17</v>
      </c>
      <c r="C7659" s="7">
        <v>0</v>
      </c>
      <c r="D7659" s="7">
        <v>38.157209999999999</v>
      </c>
      <c r="E7659" s="8" t="str">
        <f t="shared" si="476"/>
        <v/>
      </c>
      <c r="F7659" s="7">
        <v>159.84424999999999</v>
      </c>
      <c r="G7659" s="7">
        <v>389.25353999999999</v>
      </c>
      <c r="H7659" s="8">
        <f t="shared" si="477"/>
        <v>1.4352051450083443</v>
      </c>
      <c r="I7659" s="7">
        <v>110.13018</v>
      </c>
      <c r="J7659" s="8">
        <f t="shared" si="478"/>
        <v>2.5344856423552562</v>
      </c>
      <c r="K7659" s="7">
        <v>3328.1947399999999</v>
      </c>
      <c r="L7659" s="7">
        <v>2881.1082299999998</v>
      </c>
      <c r="M7659" s="8">
        <f t="shared" si="479"/>
        <v>-0.13433303785583173</v>
      </c>
    </row>
    <row r="7660" spans="1:13" x14ac:dyDescent="0.25">
      <c r="A7660" s="2" t="s">
        <v>280</v>
      </c>
      <c r="B7660" s="2" t="s">
        <v>18</v>
      </c>
      <c r="C7660" s="7">
        <v>0</v>
      </c>
      <c r="D7660" s="7">
        <v>0</v>
      </c>
      <c r="E7660" s="8" t="str">
        <f t="shared" si="476"/>
        <v/>
      </c>
      <c r="F7660" s="7">
        <v>160.12495000000001</v>
      </c>
      <c r="G7660" s="7">
        <v>455.36498999999998</v>
      </c>
      <c r="H7660" s="8">
        <f t="shared" si="477"/>
        <v>1.8438103493553002</v>
      </c>
      <c r="I7660" s="7">
        <v>226.23839000000001</v>
      </c>
      <c r="J7660" s="8">
        <f t="shared" si="478"/>
        <v>1.0127662241585078</v>
      </c>
      <c r="K7660" s="7">
        <v>1818.0093199999999</v>
      </c>
      <c r="L7660" s="7">
        <v>3424.8602900000001</v>
      </c>
      <c r="M7660" s="8">
        <f t="shared" si="479"/>
        <v>0.88385188806402826</v>
      </c>
    </row>
    <row r="7661" spans="1:13" x14ac:dyDescent="0.25">
      <c r="A7661" s="2" t="s">
        <v>280</v>
      </c>
      <c r="B7661" s="2" t="s">
        <v>19</v>
      </c>
      <c r="C7661" s="7">
        <v>0</v>
      </c>
      <c r="D7661" s="7">
        <v>0</v>
      </c>
      <c r="E7661" s="8" t="str">
        <f t="shared" si="476"/>
        <v/>
      </c>
      <c r="F7661" s="7">
        <v>117.74037</v>
      </c>
      <c r="G7661" s="7">
        <v>0</v>
      </c>
      <c r="H7661" s="8">
        <f t="shared" si="477"/>
        <v>-1</v>
      </c>
      <c r="I7661" s="7">
        <v>73.384209999999996</v>
      </c>
      <c r="J7661" s="8">
        <f t="shared" si="478"/>
        <v>-1</v>
      </c>
      <c r="K7661" s="7">
        <v>470.32616999999999</v>
      </c>
      <c r="L7661" s="7">
        <v>388.16383000000002</v>
      </c>
      <c r="M7661" s="8">
        <f t="shared" si="479"/>
        <v>-0.17469225665244181</v>
      </c>
    </row>
    <row r="7662" spans="1:13" x14ac:dyDescent="0.25">
      <c r="A7662" s="2" t="s">
        <v>280</v>
      </c>
      <c r="B7662" s="2" t="s">
        <v>20</v>
      </c>
      <c r="C7662" s="7">
        <v>0</v>
      </c>
      <c r="D7662" s="7">
        <v>0</v>
      </c>
      <c r="E7662" s="8" t="str">
        <f t="shared" si="476"/>
        <v/>
      </c>
      <c r="F7662" s="7">
        <v>0</v>
      </c>
      <c r="G7662" s="7">
        <v>0</v>
      </c>
      <c r="H7662" s="8" t="str">
        <f t="shared" si="477"/>
        <v/>
      </c>
      <c r="I7662" s="7">
        <v>0</v>
      </c>
      <c r="J7662" s="8" t="str">
        <f t="shared" si="478"/>
        <v/>
      </c>
      <c r="K7662" s="7">
        <v>0</v>
      </c>
      <c r="L7662" s="7">
        <v>4.92814</v>
      </c>
      <c r="M7662" s="8" t="str">
        <f t="shared" si="479"/>
        <v/>
      </c>
    </row>
    <row r="7663" spans="1:13" x14ac:dyDescent="0.25">
      <c r="A7663" s="2" t="s">
        <v>280</v>
      </c>
      <c r="B7663" s="2" t="s">
        <v>21</v>
      </c>
      <c r="C7663" s="7">
        <v>0</v>
      </c>
      <c r="D7663" s="7">
        <v>0</v>
      </c>
      <c r="E7663" s="8" t="str">
        <f t="shared" si="476"/>
        <v/>
      </c>
      <c r="F7663" s="7">
        <v>316.61655000000002</v>
      </c>
      <c r="G7663" s="7">
        <v>202.90790999999999</v>
      </c>
      <c r="H7663" s="8">
        <f t="shared" si="477"/>
        <v>-0.35913675390626298</v>
      </c>
      <c r="I7663" s="7">
        <v>219.43271999999999</v>
      </c>
      <c r="J7663" s="8">
        <f t="shared" si="478"/>
        <v>-7.530695513412955E-2</v>
      </c>
      <c r="K7663" s="7">
        <v>2265.83169</v>
      </c>
      <c r="L7663" s="7">
        <v>3713.93327</v>
      </c>
      <c r="M7663" s="8">
        <f t="shared" si="479"/>
        <v>0.63910377208997371</v>
      </c>
    </row>
    <row r="7664" spans="1:13" x14ac:dyDescent="0.25">
      <c r="A7664" s="2" t="s">
        <v>280</v>
      </c>
      <c r="B7664" s="2" t="s">
        <v>23</v>
      </c>
      <c r="C7664" s="7">
        <v>0</v>
      </c>
      <c r="D7664" s="7">
        <v>0</v>
      </c>
      <c r="E7664" s="8" t="str">
        <f t="shared" si="476"/>
        <v/>
      </c>
      <c r="F7664" s="7">
        <v>0</v>
      </c>
      <c r="G7664" s="7">
        <v>0</v>
      </c>
      <c r="H7664" s="8" t="str">
        <f t="shared" si="477"/>
        <v/>
      </c>
      <c r="I7664" s="7">
        <v>0</v>
      </c>
      <c r="J7664" s="8" t="str">
        <f t="shared" si="478"/>
        <v/>
      </c>
      <c r="K7664" s="7">
        <v>0</v>
      </c>
      <c r="L7664" s="7">
        <v>0</v>
      </c>
      <c r="M7664" s="8" t="str">
        <f t="shared" si="479"/>
        <v/>
      </c>
    </row>
    <row r="7665" spans="1:13" x14ac:dyDescent="0.25">
      <c r="A7665" s="2" t="s">
        <v>280</v>
      </c>
      <c r="B7665" s="2" t="s">
        <v>24</v>
      </c>
      <c r="C7665" s="7">
        <v>0</v>
      </c>
      <c r="D7665" s="7">
        <v>0</v>
      </c>
      <c r="E7665" s="8" t="str">
        <f t="shared" si="476"/>
        <v/>
      </c>
      <c r="F7665" s="7">
        <v>146.88562999999999</v>
      </c>
      <c r="G7665" s="7">
        <v>20.221409999999999</v>
      </c>
      <c r="H7665" s="8">
        <f t="shared" si="477"/>
        <v>-0.86233227852173155</v>
      </c>
      <c r="I7665" s="7">
        <v>98.305620000000005</v>
      </c>
      <c r="J7665" s="8">
        <f t="shared" si="478"/>
        <v>-0.79430056999793097</v>
      </c>
      <c r="K7665" s="7">
        <v>684.29606999999999</v>
      </c>
      <c r="L7665" s="7">
        <v>1065.8931399999999</v>
      </c>
      <c r="M7665" s="8">
        <f t="shared" si="479"/>
        <v>0.55764907432538657</v>
      </c>
    </row>
    <row r="7666" spans="1:13" x14ac:dyDescent="0.25">
      <c r="A7666" s="2" t="s">
        <v>280</v>
      </c>
      <c r="B7666" s="2" t="s">
        <v>25</v>
      </c>
      <c r="C7666" s="7">
        <v>0</v>
      </c>
      <c r="D7666" s="7">
        <v>0</v>
      </c>
      <c r="E7666" s="8" t="str">
        <f t="shared" si="476"/>
        <v/>
      </c>
      <c r="F7666" s="7">
        <v>42.419840000000001</v>
      </c>
      <c r="G7666" s="7">
        <v>7.718</v>
      </c>
      <c r="H7666" s="8">
        <f t="shared" si="477"/>
        <v>-0.81805683378343719</v>
      </c>
      <c r="I7666" s="7">
        <v>28.689139999999998</v>
      </c>
      <c r="J7666" s="8">
        <f t="shared" si="478"/>
        <v>-0.73097834232744519</v>
      </c>
      <c r="K7666" s="7">
        <v>117.20063</v>
      </c>
      <c r="L7666" s="7">
        <v>185.59727000000001</v>
      </c>
      <c r="M7666" s="8">
        <f t="shared" si="479"/>
        <v>0.58358594147488807</v>
      </c>
    </row>
    <row r="7667" spans="1:13" x14ac:dyDescent="0.25">
      <c r="A7667" s="2" t="s">
        <v>280</v>
      </c>
      <c r="B7667" s="2" t="s">
        <v>26</v>
      </c>
      <c r="C7667" s="7">
        <v>209.80714</v>
      </c>
      <c r="D7667" s="7">
        <v>497.57557000000003</v>
      </c>
      <c r="E7667" s="8">
        <f t="shared" si="476"/>
        <v>1.3715854951361521</v>
      </c>
      <c r="F7667" s="7">
        <v>9684.7736800000002</v>
      </c>
      <c r="G7667" s="7">
        <v>7738.8081400000001</v>
      </c>
      <c r="H7667" s="8">
        <f t="shared" si="477"/>
        <v>-0.20093040935159989</v>
      </c>
      <c r="I7667" s="7">
        <v>10189.85936</v>
      </c>
      <c r="J7667" s="8">
        <f t="shared" si="478"/>
        <v>-0.24053827765489399</v>
      </c>
      <c r="K7667" s="7">
        <v>51643.036200000002</v>
      </c>
      <c r="L7667" s="7">
        <v>67421.182320000007</v>
      </c>
      <c r="M7667" s="8">
        <f t="shared" si="479"/>
        <v>0.30552320856766357</v>
      </c>
    </row>
    <row r="7668" spans="1:13" x14ac:dyDescent="0.25">
      <c r="A7668" s="2" t="s">
        <v>280</v>
      </c>
      <c r="B7668" s="2" t="s">
        <v>27</v>
      </c>
      <c r="C7668" s="7">
        <v>0</v>
      </c>
      <c r="D7668" s="7">
        <v>0</v>
      </c>
      <c r="E7668" s="8" t="str">
        <f t="shared" si="476"/>
        <v/>
      </c>
      <c r="F7668" s="7">
        <v>5.0102099999999998</v>
      </c>
      <c r="G7668" s="7">
        <v>56.164859999999997</v>
      </c>
      <c r="H7668" s="8">
        <f t="shared" si="477"/>
        <v>10.210081014568251</v>
      </c>
      <c r="I7668" s="7">
        <v>0</v>
      </c>
      <c r="J7668" s="8" t="str">
        <f t="shared" si="478"/>
        <v/>
      </c>
      <c r="K7668" s="7">
        <v>103.55256</v>
      </c>
      <c r="L7668" s="7">
        <v>89.612700000000004</v>
      </c>
      <c r="M7668" s="8">
        <f t="shared" si="479"/>
        <v>-0.13461627602446524</v>
      </c>
    </row>
    <row r="7669" spans="1:13" x14ac:dyDescent="0.25">
      <c r="A7669" s="2" t="s">
        <v>280</v>
      </c>
      <c r="B7669" s="2" t="s">
        <v>28</v>
      </c>
      <c r="C7669" s="7">
        <v>0</v>
      </c>
      <c r="D7669" s="7">
        <v>0</v>
      </c>
      <c r="E7669" s="8" t="str">
        <f t="shared" si="476"/>
        <v/>
      </c>
      <c r="F7669" s="7">
        <v>32.547429999999999</v>
      </c>
      <c r="G7669" s="7">
        <v>0</v>
      </c>
      <c r="H7669" s="8">
        <f t="shared" si="477"/>
        <v>-1</v>
      </c>
      <c r="I7669" s="7">
        <v>0</v>
      </c>
      <c r="J7669" s="8" t="str">
        <f t="shared" si="478"/>
        <v/>
      </c>
      <c r="K7669" s="7">
        <v>188.44683000000001</v>
      </c>
      <c r="L7669" s="7">
        <v>89.819900000000004</v>
      </c>
      <c r="M7669" s="8">
        <f t="shared" si="479"/>
        <v>-0.52336741350332083</v>
      </c>
    </row>
    <row r="7670" spans="1:13" x14ac:dyDescent="0.25">
      <c r="A7670" s="2" t="s">
        <v>280</v>
      </c>
      <c r="B7670" s="2" t="s">
        <v>29</v>
      </c>
      <c r="C7670" s="7">
        <v>0</v>
      </c>
      <c r="D7670" s="7">
        <v>0</v>
      </c>
      <c r="E7670" s="8" t="str">
        <f t="shared" si="476"/>
        <v/>
      </c>
      <c r="F7670" s="7">
        <v>206.01434</v>
      </c>
      <c r="G7670" s="7">
        <v>144.04666</v>
      </c>
      <c r="H7670" s="8">
        <f t="shared" si="477"/>
        <v>-0.30079304188242428</v>
      </c>
      <c r="I7670" s="7">
        <v>34.536819999999999</v>
      </c>
      <c r="J7670" s="8">
        <f t="shared" si="478"/>
        <v>3.1708142208807875</v>
      </c>
      <c r="K7670" s="7">
        <v>296.22705000000002</v>
      </c>
      <c r="L7670" s="7">
        <v>790.82844</v>
      </c>
      <c r="M7670" s="8">
        <f t="shared" si="479"/>
        <v>1.6696699035418945</v>
      </c>
    </row>
    <row r="7671" spans="1:13" x14ac:dyDescent="0.25">
      <c r="A7671" s="2" t="s">
        <v>280</v>
      </c>
      <c r="B7671" s="2" t="s">
        <v>30</v>
      </c>
      <c r="C7671" s="7">
        <v>3.8945799999999999</v>
      </c>
      <c r="D7671" s="7">
        <v>17.61384</v>
      </c>
      <c r="E7671" s="8">
        <f t="shared" si="476"/>
        <v>3.5226545609539412</v>
      </c>
      <c r="F7671" s="7">
        <v>1369.1004800000001</v>
      </c>
      <c r="G7671" s="7">
        <v>1038.0475799999999</v>
      </c>
      <c r="H7671" s="8">
        <f t="shared" si="477"/>
        <v>-0.24180321666383475</v>
      </c>
      <c r="I7671" s="7">
        <v>935.67944</v>
      </c>
      <c r="J7671" s="8">
        <f t="shared" si="478"/>
        <v>0.10940513986285727</v>
      </c>
      <c r="K7671" s="7">
        <v>8878.1988399999991</v>
      </c>
      <c r="L7671" s="7">
        <v>11328.47941</v>
      </c>
      <c r="M7671" s="8">
        <f t="shared" si="479"/>
        <v>0.27598847628422796</v>
      </c>
    </row>
    <row r="7672" spans="1:13" x14ac:dyDescent="0.25">
      <c r="A7672" s="2" t="s">
        <v>280</v>
      </c>
      <c r="B7672" s="2" t="s">
        <v>31</v>
      </c>
      <c r="C7672" s="7">
        <v>0</v>
      </c>
      <c r="D7672" s="7">
        <v>0</v>
      </c>
      <c r="E7672" s="8" t="str">
        <f t="shared" si="476"/>
        <v/>
      </c>
      <c r="F7672" s="7">
        <v>70.552409999999995</v>
      </c>
      <c r="G7672" s="7">
        <v>0</v>
      </c>
      <c r="H7672" s="8">
        <f t="shared" si="477"/>
        <v>-1</v>
      </c>
      <c r="I7672" s="7">
        <v>0</v>
      </c>
      <c r="J7672" s="8" t="str">
        <f t="shared" si="478"/>
        <v/>
      </c>
      <c r="K7672" s="7">
        <v>378.39971000000003</v>
      </c>
      <c r="L7672" s="7">
        <v>121.92402</v>
      </c>
      <c r="M7672" s="8">
        <f t="shared" si="479"/>
        <v>-0.67779039788376161</v>
      </c>
    </row>
    <row r="7673" spans="1:13" x14ac:dyDescent="0.25">
      <c r="A7673" s="2" t="s">
        <v>280</v>
      </c>
      <c r="B7673" s="2" t="s">
        <v>32</v>
      </c>
      <c r="C7673" s="7">
        <v>0</v>
      </c>
      <c r="D7673" s="7">
        <v>0</v>
      </c>
      <c r="E7673" s="8" t="str">
        <f t="shared" si="476"/>
        <v/>
      </c>
      <c r="F7673" s="7">
        <v>35.806460000000001</v>
      </c>
      <c r="G7673" s="7">
        <v>73.181039999999996</v>
      </c>
      <c r="H7673" s="8">
        <f t="shared" si="477"/>
        <v>1.0437943320842105</v>
      </c>
      <c r="I7673" s="7">
        <v>356.08571000000001</v>
      </c>
      <c r="J7673" s="8">
        <f t="shared" si="478"/>
        <v>-0.7944847604246742</v>
      </c>
      <c r="K7673" s="7">
        <v>809.88912000000005</v>
      </c>
      <c r="L7673" s="7">
        <v>1970.9619700000001</v>
      </c>
      <c r="M7673" s="8">
        <f t="shared" si="479"/>
        <v>1.4336195181878724</v>
      </c>
    </row>
    <row r="7674" spans="1:13" x14ac:dyDescent="0.25">
      <c r="A7674" s="2" t="s">
        <v>280</v>
      </c>
      <c r="B7674" s="2" t="s">
        <v>33</v>
      </c>
      <c r="C7674" s="7">
        <v>0</v>
      </c>
      <c r="D7674" s="7">
        <v>0</v>
      </c>
      <c r="E7674" s="8" t="str">
        <f t="shared" si="476"/>
        <v/>
      </c>
      <c r="F7674" s="7">
        <v>83.11636</v>
      </c>
      <c r="G7674" s="7">
        <v>36.491120000000002</v>
      </c>
      <c r="H7674" s="8">
        <f t="shared" si="477"/>
        <v>-0.56096344931370912</v>
      </c>
      <c r="I7674" s="7">
        <v>23.999199999999998</v>
      </c>
      <c r="J7674" s="8">
        <f t="shared" si="478"/>
        <v>0.52051401713390466</v>
      </c>
      <c r="K7674" s="7">
        <v>232.47955999999999</v>
      </c>
      <c r="L7674" s="7">
        <v>275.18072999999998</v>
      </c>
      <c r="M7674" s="8">
        <f t="shared" si="479"/>
        <v>0.18367709402065269</v>
      </c>
    </row>
    <row r="7675" spans="1:13" x14ac:dyDescent="0.25">
      <c r="A7675" s="2" t="s">
        <v>280</v>
      </c>
      <c r="B7675" s="2" t="s">
        <v>34</v>
      </c>
      <c r="C7675" s="7">
        <v>0</v>
      </c>
      <c r="D7675" s="7">
        <v>0</v>
      </c>
      <c r="E7675" s="8" t="str">
        <f t="shared" si="476"/>
        <v/>
      </c>
      <c r="F7675" s="7">
        <v>15.12851</v>
      </c>
      <c r="G7675" s="7">
        <v>0</v>
      </c>
      <c r="H7675" s="8">
        <f t="shared" si="477"/>
        <v>-1</v>
      </c>
      <c r="I7675" s="7">
        <v>275</v>
      </c>
      <c r="J7675" s="8">
        <f t="shared" si="478"/>
        <v>-1</v>
      </c>
      <c r="K7675" s="7">
        <v>4849.64851</v>
      </c>
      <c r="L7675" s="7">
        <v>650.04999999999995</v>
      </c>
      <c r="M7675" s="8">
        <f t="shared" si="479"/>
        <v>-0.86595935794942802</v>
      </c>
    </row>
    <row r="7676" spans="1:13" x14ac:dyDescent="0.25">
      <c r="A7676" s="2" t="s">
        <v>280</v>
      </c>
      <c r="B7676" s="2" t="s">
        <v>35</v>
      </c>
      <c r="C7676" s="7">
        <v>0</v>
      </c>
      <c r="D7676" s="7">
        <v>0</v>
      </c>
      <c r="E7676" s="8" t="str">
        <f t="shared" si="476"/>
        <v/>
      </c>
      <c r="F7676" s="7">
        <v>0</v>
      </c>
      <c r="G7676" s="7">
        <v>0</v>
      </c>
      <c r="H7676" s="8" t="str">
        <f t="shared" si="477"/>
        <v/>
      </c>
      <c r="I7676" s="7">
        <v>0</v>
      </c>
      <c r="J7676" s="8" t="str">
        <f t="shared" si="478"/>
        <v/>
      </c>
      <c r="K7676" s="7">
        <v>0</v>
      </c>
      <c r="L7676" s="7">
        <v>0</v>
      </c>
      <c r="M7676" s="8" t="str">
        <f t="shared" si="479"/>
        <v/>
      </c>
    </row>
    <row r="7677" spans="1:13" x14ac:dyDescent="0.25">
      <c r="A7677" s="2" t="s">
        <v>280</v>
      </c>
      <c r="B7677" s="2" t="s">
        <v>36</v>
      </c>
      <c r="C7677" s="7">
        <v>0</v>
      </c>
      <c r="D7677" s="7">
        <v>0</v>
      </c>
      <c r="E7677" s="8" t="str">
        <f t="shared" si="476"/>
        <v/>
      </c>
      <c r="F7677" s="7">
        <v>0</v>
      </c>
      <c r="G7677" s="7">
        <v>0</v>
      </c>
      <c r="H7677" s="8" t="str">
        <f t="shared" si="477"/>
        <v/>
      </c>
      <c r="I7677" s="7">
        <v>6.12066</v>
      </c>
      <c r="J7677" s="8">
        <f t="shared" si="478"/>
        <v>-1</v>
      </c>
      <c r="K7677" s="7">
        <v>23.694120000000002</v>
      </c>
      <c r="L7677" s="7">
        <v>8.2374600000000004</v>
      </c>
      <c r="M7677" s="8">
        <f t="shared" si="479"/>
        <v>-0.65234159361056665</v>
      </c>
    </row>
    <row r="7678" spans="1:13" x14ac:dyDescent="0.25">
      <c r="A7678" s="2" t="s">
        <v>280</v>
      </c>
      <c r="B7678" s="2" t="s">
        <v>37</v>
      </c>
      <c r="C7678" s="7">
        <v>19.391860000000001</v>
      </c>
      <c r="D7678" s="7">
        <v>55.786940000000001</v>
      </c>
      <c r="E7678" s="8">
        <f t="shared" si="476"/>
        <v>1.8768225430670396</v>
      </c>
      <c r="F7678" s="7">
        <v>1030.70209</v>
      </c>
      <c r="G7678" s="7">
        <v>1328.1242199999999</v>
      </c>
      <c r="H7678" s="8">
        <f t="shared" si="477"/>
        <v>0.28856265344334364</v>
      </c>
      <c r="I7678" s="7">
        <v>1109.3961400000001</v>
      </c>
      <c r="J7678" s="8">
        <f t="shared" si="478"/>
        <v>0.19715958268973233</v>
      </c>
      <c r="K7678" s="7">
        <v>8025.94697</v>
      </c>
      <c r="L7678" s="7">
        <v>11382.15769</v>
      </c>
      <c r="M7678" s="8">
        <f t="shared" si="479"/>
        <v>0.41817005925221062</v>
      </c>
    </row>
    <row r="7679" spans="1:13" x14ac:dyDescent="0.25">
      <c r="A7679" s="2" t="s">
        <v>280</v>
      </c>
      <c r="B7679" s="2" t="s">
        <v>38</v>
      </c>
      <c r="C7679" s="7">
        <v>76.566689999999994</v>
      </c>
      <c r="D7679" s="7">
        <v>74.793599999999998</v>
      </c>
      <c r="E7679" s="8">
        <f t="shared" si="476"/>
        <v>-2.3157459203212216E-2</v>
      </c>
      <c r="F7679" s="7">
        <v>1649.44508</v>
      </c>
      <c r="G7679" s="7">
        <v>2453.61492</v>
      </c>
      <c r="H7679" s="8">
        <f t="shared" si="477"/>
        <v>0.48753962756977631</v>
      </c>
      <c r="I7679" s="7">
        <v>2624.4998500000002</v>
      </c>
      <c r="J7679" s="8">
        <f t="shared" si="478"/>
        <v>-6.5111426849576715E-2</v>
      </c>
      <c r="K7679" s="7">
        <v>15691.48875</v>
      </c>
      <c r="L7679" s="7">
        <v>20743.453600000001</v>
      </c>
      <c r="M7679" s="8">
        <f t="shared" si="479"/>
        <v>0.32195573858471516</v>
      </c>
    </row>
    <row r="7680" spans="1:13" x14ac:dyDescent="0.25">
      <c r="A7680" s="2" t="s">
        <v>280</v>
      </c>
      <c r="B7680" s="2" t="s">
        <v>39</v>
      </c>
      <c r="C7680" s="7">
        <v>0</v>
      </c>
      <c r="D7680" s="7">
        <v>0</v>
      </c>
      <c r="E7680" s="8" t="str">
        <f t="shared" si="476"/>
        <v/>
      </c>
      <c r="F7680" s="7">
        <v>0</v>
      </c>
      <c r="G7680" s="7">
        <v>0</v>
      </c>
      <c r="H7680" s="8" t="str">
        <f t="shared" si="477"/>
        <v/>
      </c>
      <c r="I7680" s="7">
        <v>0</v>
      </c>
      <c r="J7680" s="8" t="str">
        <f t="shared" si="478"/>
        <v/>
      </c>
      <c r="K7680" s="7">
        <v>198.06211999999999</v>
      </c>
      <c r="L7680" s="7">
        <v>5.6929800000000004</v>
      </c>
      <c r="M7680" s="8">
        <f t="shared" si="479"/>
        <v>-0.97125659363839989</v>
      </c>
    </row>
    <row r="7681" spans="1:13" x14ac:dyDescent="0.25">
      <c r="A7681" s="2" t="s">
        <v>280</v>
      </c>
      <c r="B7681" s="2" t="s">
        <v>42</v>
      </c>
      <c r="C7681" s="7">
        <v>0</v>
      </c>
      <c r="D7681" s="7">
        <v>0</v>
      </c>
      <c r="E7681" s="8" t="str">
        <f t="shared" si="476"/>
        <v/>
      </c>
      <c r="F7681" s="7">
        <v>4290.3647700000001</v>
      </c>
      <c r="G7681" s="7">
        <v>1623.5071600000001</v>
      </c>
      <c r="H7681" s="8">
        <f t="shared" si="477"/>
        <v>-0.62159227780532045</v>
      </c>
      <c r="I7681" s="7">
        <v>4767.4617699999999</v>
      </c>
      <c r="J7681" s="8">
        <f t="shared" si="478"/>
        <v>-0.65946089589723123</v>
      </c>
      <c r="K7681" s="7">
        <v>13205.50224</v>
      </c>
      <c r="L7681" s="7">
        <v>27182.959149999999</v>
      </c>
      <c r="M7681" s="8">
        <f t="shared" si="479"/>
        <v>1.0584570473708843</v>
      </c>
    </row>
    <row r="7682" spans="1:13" x14ac:dyDescent="0.25">
      <c r="A7682" s="2" t="s">
        <v>280</v>
      </c>
      <c r="B7682" s="2" t="s">
        <v>44</v>
      </c>
      <c r="C7682" s="7">
        <v>0</v>
      </c>
      <c r="D7682" s="7">
        <v>0</v>
      </c>
      <c r="E7682" s="8" t="str">
        <f t="shared" si="476"/>
        <v/>
      </c>
      <c r="F7682" s="7">
        <v>23.206790000000002</v>
      </c>
      <c r="G7682" s="7">
        <v>34.996090000000002</v>
      </c>
      <c r="H7682" s="8">
        <f t="shared" si="477"/>
        <v>0.50801080201096327</v>
      </c>
      <c r="I7682" s="7">
        <v>4.6033900000000001</v>
      </c>
      <c r="J7682" s="8">
        <f t="shared" si="478"/>
        <v>6.602243129519767</v>
      </c>
      <c r="K7682" s="7">
        <v>162.69323</v>
      </c>
      <c r="L7682" s="7">
        <v>237.93081000000001</v>
      </c>
      <c r="M7682" s="8">
        <f t="shared" si="479"/>
        <v>0.46245058875529121</v>
      </c>
    </row>
    <row r="7683" spans="1:13" x14ac:dyDescent="0.25">
      <c r="A7683" s="2" t="s">
        <v>280</v>
      </c>
      <c r="B7683" s="2" t="s">
        <v>45</v>
      </c>
      <c r="C7683" s="7">
        <v>3009.95714</v>
      </c>
      <c r="D7683" s="7">
        <v>1957.0427999999999</v>
      </c>
      <c r="E7683" s="8">
        <f t="shared" si="476"/>
        <v>-0.34981040959274257</v>
      </c>
      <c r="F7683" s="7">
        <v>75729.232180000006</v>
      </c>
      <c r="G7683" s="7">
        <v>75969.318790000005</v>
      </c>
      <c r="H7683" s="8">
        <f t="shared" si="477"/>
        <v>3.170329383894277E-3</v>
      </c>
      <c r="I7683" s="7">
        <v>67181.233099999998</v>
      </c>
      <c r="J7683" s="8">
        <f t="shared" si="478"/>
        <v>0.13081161634706584</v>
      </c>
      <c r="K7683" s="7">
        <v>480238.67155000003</v>
      </c>
      <c r="L7683" s="7">
        <v>624387.76023999997</v>
      </c>
      <c r="M7683" s="8">
        <f t="shared" si="479"/>
        <v>0.30016135148956224</v>
      </c>
    </row>
    <row r="7684" spans="1:13" x14ac:dyDescent="0.25">
      <c r="A7684" s="2" t="s">
        <v>280</v>
      </c>
      <c r="B7684" s="2" t="s">
        <v>46</v>
      </c>
      <c r="C7684" s="7">
        <v>75.359679999999997</v>
      </c>
      <c r="D7684" s="7">
        <v>253.79544000000001</v>
      </c>
      <c r="E7684" s="8">
        <f t="shared" si="476"/>
        <v>2.3677881859370955</v>
      </c>
      <c r="F7684" s="7">
        <v>3262.1891099999998</v>
      </c>
      <c r="G7684" s="7">
        <v>4658.9569799999999</v>
      </c>
      <c r="H7684" s="8">
        <f t="shared" si="477"/>
        <v>0.42816888380821072</v>
      </c>
      <c r="I7684" s="7">
        <v>4339.2100499999997</v>
      </c>
      <c r="J7684" s="8">
        <f t="shared" si="478"/>
        <v>7.3687820205892152E-2</v>
      </c>
      <c r="K7684" s="7">
        <v>29325.69328</v>
      </c>
      <c r="L7684" s="7">
        <v>43405.887150000002</v>
      </c>
      <c r="M7684" s="8">
        <f t="shared" si="479"/>
        <v>0.48013166255144046</v>
      </c>
    </row>
    <row r="7685" spans="1:13" x14ac:dyDescent="0.25">
      <c r="A7685" s="2" t="s">
        <v>280</v>
      </c>
      <c r="B7685" s="2" t="s">
        <v>47</v>
      </c>
      <c r="C7685" s="7">
        <v>0</v>
      </c>
      <c r="D7685" s="7">
        <v>0</v>
      </c>
      <c r="E7685" s="8" t="str">
        <f t="shared" ref="E7685:E7748" si="480">IF(C7685=0,"",(D7685/C7685-1))</f>
        <v/>
      </c>
      <c r="F7685" s="7">
        <v>4028.1082299999998</v>
      </c>
      <c r="G7685" s="7">
        <v>2215.7638999999999</v>
      </c>
      <c r="H7685" s="8">
        <f t="shared" ref="H7685:H7748" si="481">IF(F7685=0,"",(G7685/F7685-1))</f>
        <v>-0.44992443760628542</v>
      </c>
      <c r="I7685" s="7">
        <v>1823.0915600000001</v>
      </c>
      <c r="J7685" s="8">
        <f t="shared" ref="J7685:J7748" si="482">IF(I7685=0,"",(G7685/I7685-1))</f>
        <v>0.21538816185403209</v>
      </c>
      <c r="K7685" s="7">
        <v>23996.777160000001</v>
      </c>
      <c r="L7685" s="7">
        <v>21490.800670000001</v>
      </c>
      <c r="M7685" s="8">
        <f t="shared" ref="M7685:M7748" si="483">IF(K7685=0,"",(L7685/K7685-1))</f>
        <v>-0.104429710426998</v>
      </c>
    </row>
    <row r="7686" spans="1:13" x14ac:dyDescent="0.25">
      <c r="A7686" s="2" t="s">
        <v>280</v>
      </c>
      <c r="B7686" s="2" t="s">
        <v>48</v>
      </c>
      <c r="C7686" s="7">
        <v>0</v>
      </c>
      <c r="D7686" s="7">
        <v>0</v>
      </c>
      <c r="E7686" s="8" t="str">
        <f t="shared" si="480"/>
        <v/>
      </c>
      <c r="F7686" s="7">
        <v>27.416499999999999</v>
      </c>
      <c r="G7686" s="7">
        <v>52.995930000000001</v>
      </c>
      <c r="H7686" s="8">
        <f t="shared" si="481"/>
        <v>0.93299399996352572</v>
      </c>
      <c r="I7686" s="7">
        <v>74.611000000000004</v>
      </c>
      <c r="J7686" s="8">
        <f t="shared" si="482"/>
        <v>-0.28970352897025908</v>
      </c>
      <c r="K7686" s="7">
        <v>356.73268000000002</v>
      </c>
      <c r="L7686" s="7">
        <v>734.94624999999996</v>
      </c>
      <c r="M7686" s="8">
        <f t="shared" si="483"/>
        <v>1.0602156494325103</v>
      </c>
    </row>
    <row r="7687" spans="1:13" x14ac:dyDescent="0.25">
      <c r="A7687" s="2" t="s">
        <v>280</v>
      </c>
      <c r="B7687" s="2" t="s">
        <v>49</v>
      </c>
      <c r="C7687" s="7">
        <v>0</v>
      </c>
      <c r="D7687" s="7">
        <v>0</v>
      </c>
      <c r="E7687" s="8" t="str">
        <f t="shared" si="480"/>
        <v/>
      </c>
      <c r="F7687" s="7">
        <v>0</v>
      </c>
      <c r="G7687" s="7">
        <v>2.5174300000000001</v>
      </c>
      <c r="H7687" s="8" t="str">
        <f t="shared" si="481"/>
        <v/>
      </c>
      <c r="I7687" s="7">
        <v>0</v>
      </c>
      <c r="J7687" s="8" t="str">
        <f t="shared" si="482"/>
        <v/>
      </c>
      <c r="K7687" s="7">
        <v>179.96122</v>
      </c>
      <c r="L7687" s="7">
        <v>252.29429999999999</v>
      </c>
      <c r="M7687" s="8">
        <f t="shared" si="483"/>
        <v>0.40193703954663129</v>
      </c>
    </row>
    <row r="7688" spans="1:13" x14ac:dyDescent="0.25">
      <c r="A7688" s="2" t="s">
        <v>280</v>
      </c>
      <c r="B7688" s="2" t="s">
        <v>50</v>
      </c>
      <c r="C7688" s="7">
        <v>19.490870000000001</v>
      </c>
      <c r="D7688" s="7">
        <v>12.530480000000001</v>
      </c>
      <c r="E7688" s="8">
        <f t="shared" si="480"/>
        <v>-0.35711027778647131</v>
      </c>
      <c r="F7688" s="7">
        <v>1101.0391199999999</v>
      </c>
      <c r="G7688" s="7">
        <v>2263.5969100000002</v>
      </c>
      <c r="H7688" s="8">
        <f t="shared" si="481"/>
        <v>1.0558732826859054</v>
      </c>
      <c r="I7688" s="7">
        <v>2196.8300199999999</v>
      </c>
      <c r="J7688" s="8">
        <f t="shared" si="482"/>
        <v>3.0392378742166049E-2</v>
      </c>
      <c r="K7688" s="7">
        <v>8650.0385100000003</v>
      </c>
      <c r="L7688" s="7">
        <v>20209.999779999998</v>
      </c>
      <c r="M7688" s="8">
        <f t="shared" si="483"/>
        <v>1.3364057578051174</v>
      </c>
    </row>
    <row r="7689" spans="1:13" x14ac:dyDescent="0.25">
      <c r="A7689" s="2" t="s">
        <v>280</v>
      </c>
      <c r="B7689" s="2" t="s">
        <v>51</v>
      </c>
      <c r="C7689" s="7">
        <v>0</v>
      </c>
      <c r="D7689" s="7">
        <v>0</v>
      </c>
      <c r="E7689" s="8" t="str">
        <f t="shared" si="480"/>
        <v/>
      </c>
      <c r="F7689" s="7">
        <v>0</v>
      </c>
      <c r="G7689" s="7">
        <v>0</v>
      </c>
      <c r="H7689" s="8" t="str">
        <f t="shared" si="481"/>
        <v/>
      </c>
      <c r="I7689" s="7">
        <v>0</v>
      </c>
      <c r="J7689" s="8" t="str">
        <f t="shared" si="482"/>
        <v/>
      </c>
      <c r="K7689" s="7">
        <v>0</v>
      </c>
      <c r="L7689" s="7">
        <v>111.55484</v>
      </c>
      <c r="M7689" s="8" t="str">
        <f t="shared" si="483"/>
        <v/>
      </c>
    </row>
    <row r="7690" spans="1:13" x14ac:dyDescent="0.25">
      <c r="A7690" s="2" t="s">
        <v>280</v>
      </c>
      <c r="B7690" s="2" t="s">
        <v>91</v>
      </c>
      <c r="C7690" s="7">
        <v>0</v>
      </c>
      <c r="D7690" s="7">
        <v>0</v>
      </c>
      <c r="E7690" s="8" t="str">
        <f t="shared" si="480"/>
        <v/>
      </c>
      <c r="F7690" s="7">
        <v>0</v>
      </c>
      <c r="G7690" s="7">
        <v>0</v>
      </c>
      <c r="H7690" s="8" t="str">
        <f t="shared" si="481"/>
        <v/>
      </c>
      <c r="I7690" s="7">
        <v>0</v>
      </c>
      <c r="J7690" s="8" t="str">
        <f t="shared" si="482"/>
        <v/>
      </c>
      <c r="K7690" s="7">
        <v>3.3534899999999999</v>
      </c>
      <c r="L7690" s="7">
        <v>0</v>
      </c>
      <c r="M7690" s="8">
        <f t="shared" si="483"/>
        <v>-1</v>
      </c>
    </row>
    <row r="7691" spans="1:13" x14ac:dyDescent="0.25">
      <c r="A7691" s="2" t="s">
        <v>280</v>
      </c>
      <c r="B7691" s="2" t="s">
        <v>52</v>
      </c>
      <c r="C7691" s="7">
        <v>0</v>
      </c>
      <c r="D7691" s="7">
        <v>0</v>
      </c>
      <c r="E7691" s="8" t="str">
        <f t="shared" si="480"/>
        <v/>
      </c>
      <c r="F7691" s="7">
        <v>26.73235</v>
      </c>
      <c r="G7691" s="7">
        <v>24.558759999999999</v>
      </c>
      <c r="H7691" s="8">
        <f t="shared" si="481"/>
        <v>-8.1309349907509043E-2</v>
      </c>
      <c r="I7691" s="7">
        <v>0</v>
      </c>
      <c r="J7691" s="8" t="str">
        <f t="shared" si="482"/>
        <v/>
      </c>
      <c r="K7691" s="7">
        <v>85.570220000000006</v>
      </c>
      <c r="L7691" s="7">
        <v>117.13160999999999</v>
      </c>
      <c r="M7691" s="8">
        <f t="shared" si="483"/>
        <v>0.36883614416323796</v>
      </c>
    </row>
    <row r="7692" spans="1:13" x14ac:dyDescent="0.25">
      <c r="A7692" s="2" t="s">
        <v>280</v>
      </c>
      <c r="B7692" s="2" t="s">
        <v>53</v>
      </c>
      <c r="C7692" s="7">
        <v>0</v>
      </c>
      <c r="D7692" s="7">
        <v>64.439310000000006</v>
      </c>
      <c r="E7692" s="8" t="str">
        <f t="shared" si="480"/>
        <v/>
      </c>
      <c r="F7692" s="7">
        <v>225.45368999999999</v>
      </c>
      <c r="G7692" s="7">
        <v>173.97754</v>
      </c>
      <c r="H7692" s="8">
        <f t="shared" si="481"/>
        <v>-0.2283224994010965</v>
      </c>
      <c r="I7692" s="7">
        <v>267.67270000000002</v>
      </c>
      <c r="J7692" s="8">
        <f t="shared" si="482"/>
        <v>-0.35003629432512173</v>
      </c>
      <c r="K7692" s="7">
        <v>1088.3148100000001</v>
      </c>
      <c r="L7692" s="7">
        <v>2084.8213700000001</v>
      </c>
      <c r="M7692" s="8">
        <f t="shared" si="483"/>
        <v>0.9156418260999315</v>
      </c>
    </row>
    <row r="7693" spans="1:13" x14ac:dyDescent="0.25">
      <c r="A7693" s="2" t="s">
        <v>280</v>
      </c>
      <c r="B7693" s="2" t="s">
        <v>54</v>
      </c>
      <c r="C7693" s="7">
        <v>11.669750000000001</v>
      </c>
      <c r="D7693" s="7">
        <v>0</v>
      </c>
      <c r="E7693" s="8">
        <f t="shared" si="480"/>
        <v>-1</v>
      </c>
      <c r="F7693" s="7">
        <v>536.52106000000003</v>
      </c>
      <c r="G7693" s="7">
        <v>978.00490000000002</v>
      </c>
      <c r="H7693" s="8">
        <f t="shared" si="481"/>
        <v>0.82286395244205313</v>
      </c>
      <c r="I7693" s="7">
        <v>920.57401000000004</v>
      </c>
      <c r="J7693" s="8">
        <f t="shared" si="482"/>
        <v>6.2385956344781057E-2</v>
      </c>
      <c r="K7693" s="7">
        <v>7188.6674400000002</v>
      </c>
      <c r="L7693" s="7">
        <v>10025.476570000001</v>
      </c>
      <c r="M7693" s="8">
        <f t="shared" si="483"/>
        <v>0.39462239054419257</v>
      </c>
    </row>
    <row r="7694" spans="1:13" x14ac:dyDescent="0.25">
      <c r="A7694" s="2" t="s">
        <v>280</v>
      </c>
      <c r="B7694" s="2" t="s">
        <v>55</v>
      </c>
      <c r="C7694" s="7">
        <v>442.36331999999999</v>
      </c>
      <c r="D7694" s="7">
        <v>307.85050000000001</v>
      </c>
      <c r="E7694" s="8">
        <f t="shared" si="480"/>
        <v>-0.3040776979429487</v>
      </c>
      <c r="F7694" s="7">
        <v>11678.20593</v>
      </c>
      <c r="G7694" s="7">
        <v>16456.15668</v>
      </c>
      <c r="H7694" s="8">
        <f t="shared" si="481"/>
        <v>0.40913396960452464</v>
      </c>
      <c r="I7694" s="7">
        <v>11788.325269999999</v>
      </c>
      <c r="J7694" s="8">
        <f t="shared" si="482"/>
        <v>0.39597070008571289</v>
      </c>
      <c r="K7694" s="7">
        <v>58575.390720000003</v>
      </c>
      <c r="L7694" s="7">
        <v>118720.92787</v>
      </c>
      <c r="M7694" s="8">
        <f t="shared" si="483"/>
        <v>1.0268055647721677</v>
      </c>
    </row>
    <row r="7695" spans="1:13" x14ac:dyDescent="0.25">
      <c r="A7695" s="2" t="s">
        <v>280</v>
      </c>
      <c r="B7695" s="2" t="s">
        <v>56</v>
      </c>
      <c r="C7695" s="7">
        <v>41.923380000000002</v>
      </c>
      <c r="D7695" s="7">
        <v>3.0630000000000002</v>
      </c>
      <c r="E7695" s="8">
        <f t="shared" si="480"/>
        <v>-0.92693814286920562</v>
      </c>
      <c r="F7695" s="7">
        <v>1256.5717299999999</v>
      </c>
      <c r="G7695" s="7">
        <v>1715.1125500000001</v>
      </c>
      <c r="H7695" s="8">
        <f t="shared" si="481"/>
        <v>0.36491416212268302</v>
      </c>
      <c r="I7695" s="7">
        <v>1395.1954000000001</v>
      </c>
      <c r="J7695" s="8">
        <f t="shared" si="482"/>
        <v>0.2292991720012838</v>
      </c>
      <c r="K7695" s="7">
        <v>13079.219849999999</v>
      </c>
      <c r="L7695" s="7">
        <v>13522.584129999999</v>
      </c>
      <c r="M7695" s="8">
        <f t="shared" si="483"/>
        <v>3.3898373533341797E-2</v>
      </c>
    </row>
    <row r="7696" spans="1:13" x14ac:dyDescent="0.25">
      <c r="A7696" s="2" t="s">
        <v>280</v>
      </c>
      <c r="B7696" s="2" t="s">
        <v>57</v>
      </c>
      <c r="C7696" s="7">
        <v>0</v>
      </c>
      <c r="D7696" s="7">
        <v>0</v>
      </c>
      <c r="E7696" s="8" t="str">
        <f t="shared" si="480"/>
        <v/>
      </c>
      <c r="F7696" s="7">
        <v>221.29596000000001</v>
      </c>
      <c r="G7696" s="7">
        <v>216.42975999999999</v>
      </c>
      <c r="H7696" s="8">
        <f t="shared" si="481"/>
        <v>-2.1989556429317658E-2</v>
      </c>
      <c r="I7696" s="7">
        <v>229.01617999999999</v>
      </c>
      <c r="J7696" s="8">
        <f t="shared" si="482"/>
        <v>-5.495864964650099E-2</v>
      </c>
      <c r="K7696" s="7">
        <v>1080.4949300000001</v>
      </c>
      <c r="L7696" s="7">
        <v>1788.50866</v>
      </c>
      <c r="M7696" s="8">
        <f t="shared" si="483"/>
        <v>0.65526797983216811</v>
      </c>
    </row>
    <row r="7697" spans="1:13" x14ac:dyDescent="0.25">
      <c r="A7697" s="2" t="s">
        <v>280</v>
      </c>
      <c r="B7697" s="2" t="s">
        <v>58</v>
      </c>
      <c r="C7697" s="7">
        <v>0</v>
      </c>
      <c r="D7697" s="7">
        <v>0</v>
      </c>
      <c r="E7697" s="8" t="str">
        <f t="shared" si="480"/>
        <v/>
      </c>
      <c r="F7697" s="7">
        <v>58.081670000000003</v>
      </c>
      <c r="G7697" s="7">
        <v>17.72522</v>
      </c>
      <c r="H7697" s="8">
        <f t="shared" si="481"/>
        <v>-0.69482248013874259</v>
      </c>
      <c r="I7697" s="7">
        <v>0</v>
      </c>
      <c r="J7697" s="8" t="str">
        <f t="shared" si="482"/>
        <v/>
      </c>
      <c r="K7697" s="7">
        <v>327.52064999999999</v>
      </c>
      <c r="L7697" s="7">
        <v>158.94426000000001</v>
      </c>
      <c r="M7697" s="8">
        <f t="shared" si="483"/>
        <v>-0.51470461480825702</v>
      </c>
    </row>
    <row r="7698" spans="1:13" x14ac:dyDescent="0.25">
      <c r="A7698" s="2" t="s">
        <v>280</v>
      </c>
      <c r="B7698" s="2" t="s">
        <v>59</v>
      </c>
      <c r="C7698" s="7">
        <v>129.37447</v>
      </c>
      <c r="D7698" s="7">
        <v>103.53635</v>
      </c>
      <c r="E7698" s="8">
        <f t="shared" si="480"/>
        <v>-0.19971575535729735</v>
      </c>
      <c r="F7698" s="7">
        <v>2431.2202600000001</v>
      </c>
      <c r="G7698" s="7">
        <v>2157.5764199999999</v>
      </c>
      <c r="H7698" s="8">
        <f t="shared" si="481"/>
        <v>-0.1125541130526776</v>
      </c>
      <c r="I7698" s="7">
        <v>2648.0892100000001</v>
      </c>
      <c r="J7698" s="8">
        <f t="shared" si="482"/>
        <v>-0.18523272862095164</v>
      </c>
      <c r="K7698" s="7">
        <v>16769.17596</v>
      </c>
      <c r="L7698" s="7">
        <v>17284.385559999999</v>
      </c>
      <c r="M7698" s="8">
        <f t="shared" si="483"/>
        <v>3.0723608675163439E-2</v>
      </c>
    </row>
    <row r="7699" spans="1:13" x14ac:dyDescent="0.25">
      <c r="A7699" s="2" t="s">
        <v>280</v>
      </c>
      <c r="B7699" s="2" t="s">
        <v>60</v>
      </c>
      <c r="C7699" s="7">
        <v>0</v>
      </c>
      <c r="D7699" s="7">
        <v>0</v>
      </c>
      <c r="E7699" s="8" t="str">
        <f t="shared" si="480"/>
        <v/>
      </c>
      <c r="F7699" s="7">
        <v>44.534680000000002</v>
      </c>
      <c r="G7699" s="7">
        <v>99.287440000000004</v>
      </c>
      <c r="H7699" s="8">
        <f t="shared" si="481"/>
        <v>1.2294409660067167</v>
      </c>
      <c r="I7699" s="7">
        <v>0</v>
      </c>
      <c r="J7699" s="8" t="str">
        <f t="shared" si="482"/>
        <v/>
      </c>
      <c r="K7699" s="7">
        <v>683.03009999999995</v>
      </c>
      <c r="L7699" s="7">
        <v>287.25968</v>
      </c>
      <c r="M7699" s="8">
        <f t="shared" si="483"/>
        <v>-0.57943335147309027</v>
      </c>
    </row>
    <row r="7700" spans="1:13" x14ac:dyDescent="0.25">
      <c r="A7700" s="2" t="s">
        <v>280</v>
      </c>
      <c r="B7700" s="2" t="s">
        <v>61</v>
      </c>
      <c r="C7700" s="7">
        <v>14.42253</v>
      </c>
      <c r="D7700" s="7">
        <v>70.647369999999995</v>
      </c>
      <c r="E7700" s="8">
        <f t="shared" si="480"/>
        <v>3.8984034007902908</v>
      </c>
      <c r="F7700" s="7">
        <v>741.82038999999997</v>
      </c>
      <c r="G7700" s="7">
        <v>550.20784000000003</v>
      </c>
      <c r="H7700" s="8">
        <f t="shared" si="481"/>
        <v>-0.2583004627306078</v>
      </c>
      <c r="I7700" s="7">
        <v>252.47324</v>
      </c>
      <c r="J7700" s="8">
        <f t="shared" si="482"/>
        <v>1.1792719101636275</v>
      </c>
      <c r="K7700" s="7">
        <v>14272.795819999999</v>
      </c>
      <c r="L7700" s="7">
        <v>14162.11671</v>
      </c>
      <c r="M7700" s="8">
        <f t="shared" si="483"/>
        <v>-7.7545500822556734E-3</v>
      </c>
    </row>
    <row r="7701" spans="1:13" x14ac:dyDescent="0.25">
      <c r="A7701" s="2" t="s">
        <v>280</v>
      </c>
      <c r="B7701" s="2" t="s">
        <v>62</v>
      </c>
      <c r="C7701" s="7">
        <v>0</v>
      </c>
      <c r="D7701" s="7">
        <v>0</v>
      </c>
      <c r="E7701" s="8" t="str">
        <f t="shared" si="480"/>
        <v/>
      </c>
      <c r="F7701" s="7">
        <v>108.44311</v>
      </c>
      <c r="G7701" s="7">
        <v>158.11150000000001</v>
      </c>
      <c r="H7701" s="8">
        <f t="shared" si="481"/>
        <v>0.45801333067633343</v>
      </c>
      <c r="I7701" s="7">
        <v>371.60323</v>
      </c>
      <c r="J7701" s="8">
        <f t="shared" si="482"/>
        <v>-0.57451526995607649</v>
      </c>
      <c r="K7701" s="7">
        <v>1565.42804</v>
      </c>
      <c r="L7701" s="7">
        <v>2581.69</v>
      </c>
      <c r="M7701" s="8">
        <f t="shared" si="483"/>
        <v>0.64919110558413151</v>
      </c>
    </row>
    <row r="7702" spans="1:13" x14ac:dyDescent="0.25">
      <c r="A7702" s="2" t="s">
        <v>280</v>
      </c>
      <c r="B7702" s="2" t="s">
        <v>63</v>
      </c>
      <c r="C7702" s="7">
        <v>0</v>
      </c>
      <c r="D7702" s="7">
        <v>0</v>
      </c>
      <c r="E7702" s="8" t="str">
        <f t="shared" si="480"/>
        <v/>
      </c>
      <c r="F7702" s="7">
        <v>0</v>
      </c>
      <c r="G7702" s="7">
        <v>0</v>
      </c>
      <c r="H7702" s="8" t="str">
        <f t="shared" si="481"/>
        <v/>
      </c>
      <c r="I7702" s="7">
        <v>0</v>
      </c>
      <c r="J7702" s="8" t="str">
        <f t="shared" si="482"/>
        <v/>
      </c>
      <c r="K7702" s="7">
        <v>20.8429</v>
      </c>
      <c r="L7702" s="7">
        <v>0</v>
      </c>
      <c r="M7702" s="8">
        <f t="shared" si="483"/>
        <v>-1</v>
      </c>
    </row>
    <row r="7703" spans="1:13" x14ac:dyDescent="0.25">
      <c r="A7703" s="2" t="s">
        <v>280</v>
      </c>
      <c r="B7703" s="2" t="s">
        <v>64</v>
      </c>
      <c r="C7703" s="7">
        <v>0</v>
      </c>
      <c r="D7703" s="7">
        <v>0</v>
      </c>
      <c r="E7703" s="8" t="str">
        <f t="shared" si="480"/>
        <v/>
      </c>
      <c r="F7703" s="7">
        <v>0</v>
      </c>
      <c r="G7703" s="7">
        <v>0</v>
      </c>
      <c r="H7703" s="8" t="str">
        <f t="shared" si="481"/>
        <v/>
      </c>
      <c r="I7703" s="7">
        <v>0</v>
      </c>
      <c r="J7703" s="8" t="str">
        <f t="shared" si="482"/>
        <v/>
      </c>
      <c r="K7703" s="7">
        <v>151.45817</v>
      </c>
      <c r="L7703" s="7">
        <v>27.650569999999998</v>
      </c>
      <c r="M7703" s="8">
        <f t="shared" si="483"/>
        <v>-0.81743758029032043</v>
      </c>
    </row>
    <row r="7704" spans="1:13" x14ac:dyDescent="0.25">
      <c r="A7704" s="2" t="s">
        <v>280</v>
      </c>
      <c r="B7704" s="2" t="s">
        <v>65</v>
      </c>
      <c r="C7704" s="7">
        <v>0</v>
      </c>
      <c r="D7704" s="7">
        <v>0</v>
      </c>
      <c r="E7704" s="8" t="str">
        <f t="shared" si="480"/>
        <v/>
      </c>
      <c r="F7704" s="7">
        <v>203.17789999999999</v>
      </c>
      <c r="G7704" s="7">
        <v>113.27412</v>
      </c>
      <c r="H7704" s="8">
        <f t="shared" si="481"/>
        <v>-0.44248798712852133</v>
      </c>
      <c r="I7704" s="7">
        <v>6.2372899999999998</v>
      </c>
      <c r="J7704" s="8">
        <f t="shared" si="482"/>
        <v>17.160790984546175</v>
      </c>
      <c r="K7704" s="7">
        <v>907.01844000000006</v>
      </c>
      <c r="L7704" s="7">
        <v>1217.93472</v>
      </c>
      <c r="M7704" s="8">
        <f t="shared" si="483"/>
        <v>0.3427893704123588</v>
      </c>
    </row>
    <row r="7705" spans="1:13" x14ac:dyDescent="0.25">
      <c r="A7705" s="2" t="s">
        <v>280</v>
      </c>
      <c r="B7705" s="2" t="s">
        <v>66</v>
      </c>
      <c r="C7705" s="7">
        <v>0</v>
      </c>
      <c r="D7705" s="7">
        <v>0</v>
      </c>
      <c r="E7705" s="8" t="str">
        <f t="shared" si="480"/>
        <v/>
      </c>
      <c r="F7705" s="7">
        <v>723.21520999999996</v>
      </c>
      <c r="G7705" s="7">
        <v>6.3222699999999996</v>
      </c>
      <c r="H7705" s="8">
        <f t="shared" si="481"/>
        <v>-0.9912581069748243</v>
      </c>
      <c r="I7705" s="7">
        <v>0</v>
      </c>
      <c r="J7705" s="8" t="str">
        <f t="shared" si="482"/>
        <v/>
      </c>
      <c r="K7705" s="7">
        <v>2511.3941599999998</v>
      </c>
      <c r="L7705" s="7">
        <v>43.734569999999998</v>
      </c>
      <c r="M7705" s="8">
        <f t="shared" si="483"/>
        <v>-0.98258554125171649</v>
      </c>
    </row>
    <row r="7706" spans="1:13" x14ac:dyDescent="0.25">
      <c r="A7706" s="2" t="s">
        <v>280</v>
      </c>
      <c r="B7706" s="2" t="s">
        <v>67</v>
      </c>
      <c r="C7706" s="7">
        <v>0</v>
      </c>
      <c r="D7706" s="7">
        <v>0</v>
      </c>
      <c r="E7706" s="8" t="str">
        <f t="shared" si="480"/>
        <v/>
      </c>
      <c r="F7706" s="7">
        <v>0</v>
      </c>
      <c r="G7706" s="7">
        <v>0</v>
      </c>
      <c r="H7706" s="8" t="str">
        <f t="shared" si="481"/>
        <v/>
      </c>
      <c r="I7706" s="7">
        <v>0</v>
      </c>
      <c r="J7706" s="8" t="str">
        <f t="shared" si="482"/>
        <v/>
      </c>
      <c r="K7706" s="7">
        <v>0</v>
      </c>
      <c r="L7706" s="7">
        <v>3.4147099999999999</v>
      </c>
      <c r="M7706" s="8" t="str">
        <f t="shared" si="483"/>
        <v/>
      </c>
    </row>
    <row r="7707" spans="1:13" x14ac:dyDescent="0.25">
      <c r="A7707" s="2" t="s">
        <v>280</v>
      </c>
      <c r="B7707" s="2" t="s">
        <v>68</v>
      </c>
      <c r="C7707" s="7">
        <v>5.7793999999999999</v>
      </c>
      <c r="D7707" s="7">
        <v>0</v>
      </c>
      <c r="E7707" s="8">
        <f t="shared" si="480"/>
        <v>-1</v>
      </c>
      <c r="F7707" s="7">
        <v>1598.91706</v>
      </c>
      <c r="G7707" s="7">
        <v>1217.9567199999999</v>
      </c>
      <c r="H7707" s="8">
        <f t="shared" si="481"/>
        <v>-0.23826147680230525</v>
      </c>
      <c r="I7707" s="7">
        <v>1485.9246499999999</v>
      </c>
      <c r="J7707" s="8">
        <f t="shared" si="482"/>
        <v>-0.18033749557893131</v>
      </c>
      <c r="K7707" s="7">
        <v>9363.3268399999997</v>
      </c>
      <c r="L7707" s="7">
        <v>11164.58167</v>
      </c>
      <c r="M7707" s="8">
        <f t="shared" si="483"/>
        <v>0.1923733797591114</v>
      </c>
    </row>
    <row r="7708" spans="1:13" x14ac:dyDescent="0.25">
      <c r="A7708" s="2" t="s">
        <v>280</v>
      </c>
      <c r="B7708" s="2" t="s">
        <v>69</v>
      </c>
      <c r="C7708" s="7">
        <v>25.592230000000001</v>
      </c>
      <c r="D7708" s="7">
        <v>17.443819999999999</v>
      </c>
      <c r="E7708" s="8">
        <f t="shared" si="480"/>
        <v>-0.31839390314951066</v>
      </c>
      <c r="F7708" s="7">
        <v>1000.30172</v>
      </c>
      <c r="G7708" s="7">
        <v>640.55663000000004</v>
      </c>
      <c r="H7708" s="8">
        <f t="shared" si="481"/>
        <v>-0.35963658045094637</v>
      </c>
      <c r="I7708" s="7">
        <v>593.86004000000003</v>
      </c>
      <c r="J7708" s="8">
        <f t="shared" si="482"/>
        <v>7.8632315452644486E-2</v>
      </c>
      <c r="K7708" s="7">
        <v>4185.6075099999998</v>
      </c>
      <c r="L7708" s="7">
        <v>5264.2071599999999</v>
      </c>
      <c r="M7708" s="8">
        <f t="shared" si="483"/>
        <v>0.25769249682945072</v>
      </c>
    </row>
    <row r="7709" spans="1:13" x14ac:dyDescent="0.25">
      <c r="A7709" s="2" t="s">
        <v>280</v>
      </c>
      <c r="B7709" s="2" t="s">
        <v>70</v>
      </c>
      <c r="C7709" s="7">
        <v>0</v>
      </c>
      <c r="D7709" s="7">
        <v>0</v>
      </c>
      <c r="E7709" s="8" t="str">
        <f t="shared" si="480"/>
        <v/>
      </c>
      <c r="F7709" s="7">
        <v>0</v>
      </c>
      <c r="G7709" s="7">
        <v>0</v>
      </c>
      <c r="H7709" s="8" t="str">
        <f t="shared" si="481"/>
        <v/>
      </c>
      <c r="I7709" s="7">
        <v>0</v>
      </c>
      <c r="J7709" s="8" t="str">
        <f t="shared" si="482"/>
        <v/>
      </c>
      <c r="K7709" s="7">
        <v>0</v>
      </c>
      <c r="L7709" s="7">
        <v>59.430050000000001</v>
      </c>
      <c r="M7709" s="8" t="str">
        <f t="shared" si="483"/>
        <v/>
      </c>
    </row>
    <row r="7710" spans="1:13" x14ac:dyDescent="0.25">
      <c r="A7710" s="2" t="s">
        <v>280</v>
      </c>
      <c r="B7710" s="2" t="s">
        <v>71</v>
      </c>
      <c r="C7710" s="7">
        <v>0</v>
      </c>
      <c r="D7710" s="7">
        <v>0</v>
      </c>
      <c r="E7710" s="8" t="str">
        <f t="shared" si="480"/>
        <v/>
      </c>
      <c r="F7710" s="7">
        <v>33.090519999999998</v>
      </c>
      <c r="G7710" s="7">
        <v>3.6402700000000001</v>
      </c>
      <c r="H7710" s="8">
        <f t="shared" si="481"/>
        <v>-0.88999054714159831</v>
      </c>
      <c r="I7710" s="7">
        <v>10.232419999999999</v>
      </c>
      <c r="J7710" s="8">
        <f t="shared" si="482"/>
        <v>-0.64424153816985619</v>
      </c>
      <c r="K7710" s="7">
        <v>337.63083999999998</v>
      </c>
      <c r="L7710" s="7">
        <v>169.28781000000001</v>
      </c>
      <c r="M7710" s="8">
        <f t="shared" si="483"/>
        <v>-0.49860086833299944</v>
      </c>
    </row>
    <row r="7711" spans="1:13" x14ac:dyDescent="0.25">
      <c r="A7711" s="2" t="s">
        <v>280</v>
      </c>
      <c r="B7711" s="2" t="s">
        <v>72</v>
      </c>
      <c r="C7711" s="7">
        <v>0</v>
      </c>
      <c r="D7711" s="7">
        <v>0</v>
      </c>
      <c r="E7711" s="8" t="str">
        <f t="shared" si="480"/>
        <v/>
      </c>
      <c r="F7711" s="7">
        <v>0</v>
      </c>
      <c r="G7711" s="7">
        <v>0</v>
      </c>
      <c r="H7711" s="8" t="str">
        <f t="shared" si="481"/>
        <v/>
      </c>
      <c r="I7711" s="7">
        <v>0</v>
      </c>
      <c r="J7711" s="8" t="str">
        <f t="shared" si="482"/>
        <v/>
      </c>
      <c r="K7711" s="7">
        <v>7.4539</v>
      </c>
      <c r="L7711" s="7">
        <v>34.659480000000002</v>
      </c>
      <c r="M7711" s="8">
        <f t="shared" si="483"/>
        <v>3.6498450475589959</v>
      </c>
    </row>
    <row r="7712" spans="1:13" x14ac:dyDescent="0.25">
      <c r="A7712" s="2" t="s">
        <v>280</v>
      </c>
      <c r="B7712" s="2" t="s">
        <v>73</v>
      </c>
      <c r="C7712" s="7">
        <v>0</v>
      </c>
      <c r="D7712" s="7">
        <v>0</v>
      </c>
      <c r="E7712" s="8" t="str">
        <f t="shared" si="480"/>
        <v/>
      </c>
      <c r="F7712" s="7">
        <v>25.565329999999999</v>
      </c>
      <c r="G7712" s="7">
        <v>7.7506500000000003</v>
      </c>
      <c r="H7712" s="8">
        <f t="shared" si="481"/>
        <v>-0.69682965171973144</v>
      </c>
      <c r="I7712" s="7">
        <v>4.9726600000000003</v>
      </c>
      <c r="J7712" s="8">
        <f t="shared" si="482"/>
        <v>0.55865271303487463</v>
      </c>
      <c r="K7712" s="7">
        <v>135.01255</v>
      </c>
      <c r="L7712" s="7">
        <v>125.33083000000001</v>
      </c>
      <c r="M7712" s="8">
        <f t="shared" si="483"/>
        <v>-7.1709778090999654E-2</v>
      </c>
    </row>
    <row r="7713" spans="1:13" x14ac:dyDescent="0.25">
      <c r="A7713" s="2" t="s">
        <v>280</v>
      </c>
      <c r="B7713" s="2" t="s">
        <v>74</v>
      </c>
      <c r="C7713" s="7">
        <v>0</v>
      </c>
      <c r="D7713" s="7">
        <v>0</v>
      </c>
      <c r="E7713" s="8" t="str">
        <f t="shared" si="480"/>
        <v/>
      </c>
      <c r="F7713" s="7">
        <v>0</v>
      </c>
      <c r="G7713" s="7">
        <v>0</v>
      </c>
      <c r="H7713" s="8" t="str">
        <f t="shared" si="481"/>
        <v/>
      </c>
      <c r="I7713" s="7">
        <v>0</v>
      </c>
      <c r="J7713" s="8" t="str">
        <f t="shared" si="482"/>
        <v/>
      </c>
      <c r="K7713" s="7">
        <v>412.71127999999999</v>
      </c>
      <c r="L7713" s="7">
        <v>36.274000000000001</v>
      </c>
      <c r="M7713" s="8">
        <f t="shared" si="483"/>
        <v>-0.91210804802815182</v>
      </c>
    </row>
    <row r="7714" spans="1:13" x14ac:dyDescent="0.25">
      <c r="A7714" s="2" t="s">
        <v>280</v>
      </c>
      <c r="B7714" s="2" t="s">
        <v>75</v>
      </c>
      <c r="C7714" s="7">
        <v>14.04116</v>
      </c>
      <c r="D7714" s="7">
        <v>94.200310000000002</v>
      </c>
      <c r="E7714" s="8">
        <f t="shared" si="480"/>
        <v>5.70886949511294</v>
      </c>
      <c r="F7714" s="7">
        <v>1067.79333</v>
      </c>
      <c r="G7714" s="7">
        <v>1192.30468</v>
      </c>
      <c r="H7714" s="8">
        <f t="shared" si="481"/>
        <v>0.1166062256635374</v>
      </c>
      <c r="I7714" s="7">
        <v>1041.97181</v>
      </c>
      <c r="J7714" s="8">
        <f t="shared" si="482"/>
        <v>0.14427729095665254</v>
      </c>
      <c r="K7714" s="7">
        <v>6340.8884699999999</v>
      </c>
      <c r="L7714" s="7">
        <v>8106.0432899999996</v>
      </c>
      <c r="M7714" s="8">
        <f t="shared" si="483"/>
        <v>0.27837657583023212</v>
      </c>
    </row>
    <row r="7715" spans="1:13" x14ac:dyDescent="0.25">
      <c r="A7715" s="2" t="s">
        <v>280</v>
      </c>
      <c r="B7715" s="2" t="s">
        <v>76</v>
      </c>
      <c r="C7715" s="7">
        <v>0</v>
      </c>
      <c r="D7715" s="7">
        <v>0</v>
      </c>
      <c r="E7715" s="8" t="str">
        <f t="shared" si="480"/>
        <v/>
      </c>
      <c r="F7715" s="7">
        <v>0</v>
      </c>
      <c r="G7715" s="7">
        <v>1.1698</v>
      </c>
      <c r="H7715" s="8" t="str">
        <f t="shared" si="481"/>
        <v/>
      </c>
      <c r="I7715" s="7">
        <v>5.45913</v>
      </c>
      <c r="J7715" s="8">
        <f t="shared" si="482"/>
        <v>-0.78571677172003596</v>
      </c>
      <c r="K7715" s="7">
        <v>23.06137</v>
      </c>
      <c r="L7715" s="7">
        <v>20.33588</v>
      </c>
      <c r="M7715" s="8">
        <f t="shared" si="483"/>
        <v>-0.11818421889072506</v>
      </c>
    </row>
    <row r="7716" spans="1:13" x14ac:dyDescent="0.25">
      <c r="A7716" s="2" t="s">
        <v>280</v>
      </c>
      <c r="B7716" s="2" t="s">
        <v>77</v>
      </c>
      <c r="C7716" s="7">
        <v>0</v>
      </c>
      <c r="D7716" s="7">
        <v>0</v>
      </c>
      <c r="E7716" s="8" t="str">
        <f t="shared" si="480"/>
        <v/>
      </c>
      <c r="F7716" s="7">
        <v>123.77607999999999</v>
      </c>
      <c r="G7716" s="7">
        <v>181.93714</v>
      </c>
      <c r="H7716" s="8">
        <f t="shared" si="481"/>
        <v>0.46988933564546564</v>
      </c>
      <c r="I7716" s="7">
        <v>179.63009</v>
      </c>
      <c r="J7716" s="8">
        <f t="shared" si="482"/>
        <v>1.2843338218001321E-2</v>
      </c>
      <c r="K7716" s="7">
        <v>1318.7521099999999</v>
      </c>
      <c r="L7716" s="7">
        <v>1389.5541800000001</v>
      </c>
      <c r="M7716" s="8">
        <f t="shared" si="483"/>
        <v>5.3688687557815751E-2</v>
      </c>
    </row>
    <row r="7717" spans="1:13" x14ac:dyDescent="0.25">
      <c r="A7717" s="2" t="s">
        <v>280</v>
      </c>
      <c r="B7717" s="2" t="s">
        <v>78</v>
      </c>
      <c r="C7717" s="7">
        <v>0</v>
      </c>
      <c r="D7717" s="7">
        <v>0</v>
      </c>
      <c r="E7717" s="8" t="str">
        <f t="shared" si="480"/>
        <v/>
      </c>
      <c r="F7717" s="7">
        <v>113.9592</v>
      </c>
      <c r="G7717" s="7">
        <v>124.59676</v>
      </c>
      <c r="H7717" s="8">
        <f t="shared" si="481"/>
        <v>9.3345337629607839E-2</v>
      </c>
      <c r="I7717" s="7">
        <v>79.109579999999994</v>
      </c>
      <c r="J7717" s="8">
        <f t="shared" si="482"/>
        <v>0.57498952718495056</v>
      </c>
      <c r="K7717" s="7">
        <v>659.24725000000001</v>
      </c>
      <c r="L7717" s="7">
        <v>1189.9678200000001</v>
      </c>
      <c r="M7717" s="8">
        <f t="shared" si="483"/>
        <v>0.80504024855621337</v>
      </c>
    </row>
    <row r="7718" spans="1:13" x14ac:dyDescent="0.25">
      <c r="A7718" s="2" t="s">
        <v>280</v>
      </c>
      <c r="B7718" s="2" t="s">
        <v>79</v>
      </c>
      <c r="C7718" s="7">
        <v>0</v>
      </c>
      <c r="D7718" s="7">
        <v>0</v>
      </c>
      <c r="E7718" s="8" t="str">
        <f t="shared" si="480"/>
        <v/>
      </c>
      <c r="F7718" s="7">
        <v>0</v>
      </c>
      <c r="G7718" s="7">
        <v>0</v>
      </c>
      <c r="H7718" s="8" t="str">
        <f t="shared" si="481"/>
        <v/>
      </c>
      <c r="I7718" s="7">
        <v>0</v>
      </c>
      <c r="J7718" s="8" t="str">
        <f t="shared" si="482"/>
        <v/>
      </c>
      <c r="K7718" s="7">
        <v>41.229900000000001</v>
      </c>
      <c r="L7718" s="7">
        <v>0</v>
      </c>
      <c r="M7718" s="8">
        <f t="shared" si="483"/>
        <v>-1</v>
      </c>
    </row>
    <row r="7719" spans="1:13" x14ac:dyDescent="0.25">
      <c r="A7719" s="2" t="s">
        <v>280</v>
      </c>
      <c r="B7719" s="2" t="s">
        <v>80</v>
      </c>
      <c r="C7719" s="7">
        <v>0</v>
      </c>
      <c r="D7719" s="7">
        <v>0</v>
      </c>
      <c r="E7719" s="8" t="str">
        <f t="shared" si="480"/>
        <v/>
      </c>
      <c r="F7719" s="7">
        <v>26.392160000000001</v>
      </c>
      <c r="G7719" s="7">
        <v>84.653670000000005</v>
      </c>
      <c r="H7719" s="8">
        <f t="shared" si="481"/>
        <v>2.2075309485847314</v>
      </c>
      <c r="I7719" s="7">
        <v>46.897530000000003</v>
      </c>
      <c r="J7719" s="8">
        <f t="shared" si="482"/>
        <v>0.80507736761402993</v>
      </c>
      <c r="K7719" s="7">
        <v>314.07796999999999</v>
      </c>
      <c r="L7719" s="7">
        <v>494.64310999999998</v>
      </c>
      <c r="M7719" s="8">
        <f t="shared" si="483"/>
        <v>0.57490546057719349</v>
      </c>
    </row>
    <row r="7720" spans="1:13" x14ac:dyDescent="0.25">
      <c r="A7720" s="2" t="s">
        <v>280</v>
      </c>
      <c r="B7720" s="2" t="s">
        <v>82</v>
      </c>
      <c r="C7720" s="7">
        <v>0</v>
      </c>
      <c r="D7720" s="7">
        <v>0</v>
      </c>
      <c r="E7720" s="8" t="str">
        <f t="shared" si="480"/>
        <v/>
      </c>
      <c r="F7720" s="7">
        <v>134.82774000000001</v>
      </c>
      <c r="G7720" s="7">
        <v>178.52627000000001</v>
      </c>
      <c r="H7720" s="8">
        <f t="shared" si="481"/>
        <v>0.32410637454873914</v>
      </c>
      <c r="I7720" s="7">
        <v>91.995909999999995</v>
      </c>
      <c r="J7720" s="8">
        <f t="shared" si="482"/>
        <v>0.94058920662886014</v>
      </c>
      <c r="K7720" s="7">
        <v>867.15355</v>
      </c>
      <c r="L7720" s="7">
        <v>1723.7363700000001</v>
      </c>
      <c r="M7720" s="8">
        <f t="shared" si="483"/>
        <v>0.98780985213057138</v>
      </c>
    </row>
    <row r="7721" spans="1:13" s="4" customFormat="1" x14ac:dyDescent="0.25">
      <c r="A7721" s="4" t="s">
        <v>280</v>
      </c>
      <c r="B7721" s="4" t="s">
        <v>83</v>
      </c>
      <c r="C7721" s="9">
        <v>4239.1222200000002</v>
      </c>
      <c r="D7721" s="9">
        <v>3919.7872400000001</v>
      </c>
      <c r="E7721" s="10">
        <f t="shared" si="480"/>
        <v>-7.5330448953179752E-2</v>
      </c>
      <c r="F7721" s="9">
        <v>136914.75461999999</v>
      </c>
      <c r="G7721" s="9">
        <v>137155.80038</v>
      </c>
      <c r="H7721" s="10">
        <f t="shared" si="481"/>
        <v>1.7605535697668984E-3</v>
      </c>
      <c r="I7721" s="9">
        <v>126748.34129</v>
      </c>
      <c r="J7721" s="10">
        <f t="shared" si="482"/>
        <v>8.2111205433353707E-2</v>
      </c>
      <c r="K7721" s="9">
        <v>899805.37644999998</v>
      </c>
      <c r="L7721" s="9">
        <v>1164202.9263500001</v>
      </c>
      <c r="M7721" s="10">
        <f t="shared" si="483"/>
        <v>0.29383859756776198</v>
      </c>
    </row>
    <row r="7722" spans="1:13" x14ac:dyDescent="0.25">
      <c r="A7722" s="2" t="s">
        <v>281</v>
      </c>
      <c r="B7722" s="2" t="s">
        <v>9</v>
      </c>
      <c r="C7722" s="7">
        <v>0</v>
      </c>
      <c r="D7722" s="7">
        <v>0</v>
      </c>
      <c r="E7722" s="8" t="str">
        <f t="shared" si="480"/>
        <v/>
      </c>
      <c r="F7722" s="7">
        <v>66.927760000000006</v>
      </c>
      <c r="G7722" s="7">
        <v>50.087809999999998</v>
      </c>
      <c r="H7722" s="8">
        <f t="shared" si="481"/>
        <v>-0.25161382959776346</v>
      </c>
      <c r="I7722" s="7">
        <v>9.1547499999999999</v>
      </c>
      <c r="J7722" s="8">
        <f t="shared" si="482"/>
        <v>4.4712373358092794</v>
      </c>
      <c r="K7722" s="7">
        <v>906.89057000000003</v>
      </c>
      <c r="L7722" s="7">
        <v>242.27255</v>
      </c>
      <c r="M7722" s="8">
        <f t="shared" si="483"/>
        <v>-0.73285360106898012</v>
      </c>
    </row>
    <row r="7723" spans="1:13" x14ac:dyDescent="0.25">
      <c r="A7723" s="2" t="s">
        <v>281</v>
      </c>
      <c r="B7723" s="2" t="s">
        <v>11</v>
      </c>
      <c r="C7723" s="7">
        <v>0</v>
      </c>
      <c r="D7723" s="7">
        <v>0</v>
      </c>
      <c r="E7723" s="8" t="str">
        <f t="shared" si="480"/>
        <v/>
      </c>
      <c r="F7723" s="7">
        <v>0</v>
      </c>
      <c r="G7723" s="7">
        <v>0</v>
      </c>
      <c r="H7723" s="8" t="str">
        <f t="shared" si="481"/>
        <v/>
      </c>
      <c r="I7723" s="7">
        <v>32.433999999999997</v>
      </c>
      <c r="J7723" s="8">
        <f t="shared" si="482"/>
        <v>-1</v>
      </c>
      <c r="K7723" s="7">
        <v>55.9</v>
      </c>
      <c r="L7723" s="7">
        <v>38.842559999999999</v>
      </c>
      <c r="M7723" s="8">
        <f t="shared" si="483"/>
        <v>-0.30514203935599282</v>
      </c>
    </row>
    <row r="7724" spans="1:13" x14ac:dyDescent="0.25">
      <c r="A7724" s="2" t="s">
        <v>281</v>
      </c>
      <c r="B7724" s="2" t="s">
        <v>12</v>
      </c>
      <c r="C7724" s="7">
        <v>0</v>
      </c>
      <c r="D7724" s="7">
        <v>0</v>
      </c>
      <c r="E7724" s="8" t="str">
        <f t="shared" si="480"/>
        <v/>
      </c>
      <c r="F7724" s="7">
        <v>0</v>
      </c>
      <c r="G7724" s="7">
        <v>0</v>
      </c>
      <c r="H7724" s="8" t="str">
        <f t="shared" si="481"/>
        <v/>
      </c>
      <c r="I7724" s="7">
        <v>0</v>
      </c>
      <c r="J7724" s="8" t="str">
        <f t="shared" si="482"/>
        <v/>
      </c>
      <c r="K7724" s="7">
        <v>0</v>
      </c>
      <c r="L7724" s="7">
        <v>1124.63771</v>
      </c>
      <c r="M7724" s="8" t="str">
        <f t="shared" si="483"/>
        <v/>
      </c>
    </row>
    <row r="7725" spans="1:13" x14ac:dyDescent="0.25">
      <c r="A7725" s="2" t="s">
        <v>281</v>
      </c>
      <c r="B7725" s="2" t="s">
        <v>14</v>
      </c>
      <c r="C7725" s="7">
        <v>0</v>
      </c>
      <c r="D7725" s="7">
        <v>0</v>
      </c>
      <c r="E7725" s="8" t="str">
        <f t="shared" si="480"/>
        <v/>
      </c>
      <c r="F7725" s="7">
        <v>610.80645000000004</v>
      </c>
      <c r="G7725" s="7">
        <v>2921.3670400000001</v>
      </c>
      <c r="H7725" s="8">
        <f t="shared" si="481"/>
        <v>3.7828031940396176</v>
      </c>
      <c r="I7725" s="7">
        <v>2386.5266799999999</v>
      </c>
      <c r="J7725" s="8">
        <f t="shared" si="482"/>
        <v>0.22410826766872782</v>
      </c>
      <c r="K7725" s="7">
        <v>2030.5704699999999</v>
      </c>
      <c r="L7725" s="7">
        <v>13965.977370000001</v>
      </c>
      <c r="M7725" s="8">
        <f t="shared" si="483"/>
        <v>5.8778589939801504</v>
      </c>
    </row>
    <row r="7726" spans="1:13" x14ac:dyDescent="0.25">
      <c r="A7726" s="2" t="s">
        <v>281</v>
      </c>
      <c r="B7726" s="2" t="s">
        <v>15</v>
      </c>
      <c r="C7726" s="7">
        <v>0</v>
      </c>
      <c r="D7726" s="7">
        <v>0</v>
      </c>
      <c r="E7726" s="8" t="str">
        <f t="shared" si="480"/>
        <v/>
      </c>
      <c r="F7726" s="7">
        <v>0</v>
      </c>
      <c r="G7726" s="7">
        <v>0</v>
      </c>
      <c r="H7726" s="8" t="str">
        <f t="shared" si="481"/>
        <v/>
      </c>
      <c r="I7726" s="7">
        <v>0</v>
      </c>
      <c r="J7726" s="8" t="str">
        <f t="shared" si="482"/>
        <v/>
      </c>
      <c r="K7726" s="7">
        <v>23.822620000000001</v>
      </c>
      <c r="L7726" s="7">
        <v>9.17</v>
      </c>
      <c r="M7726" s="8">
        <f t="shared" si="483"/>
        <v>-0.61507172594785964</v>
      </c>
    </row>
    <row r="7727" spans="1:13" x14ac:dyDescent="0.25">
      <c r="A7727" s="2" t="s">
        <v>281</v>
      </c>
      <c r="B7727" s="2" t="s">
        <v>17</v>
      </c>
      <c r="C7727" s="7">
        <v>0</v>
      </c>
      <c r="D7727" s="7">
        <v>0</v>
      </c>
      <c r="E7727" s="8" t="str">
        <f t="shared" si="480"/>
        <v/>
      </c>
      <c r="F7727" s="7">
        <v>0</v>
      </c>
      <c r="G7727" s="7">
        <v>9.6183700000000005</v>
      </c>
      <c r="H7727" s="8" t="str">
        <f t="shared" si="481"/>
        <v/>
      </c>
      <c r="I7727" s="7">
        <v>3.4104199999999998</v>
      </c>
      <c r="J7727" s="8">
        <f t="shared" si="482"/>
        <v>1.8202889966631681</v>
      </c>
      <c r="K7727" s="7">
        <v>0</v>
      </c>
      <c r="L7727" s="7">
        <v>40.874830000000003</v>
      </c>
      <c r="M7727" s="8" t="str">
        <f t="shared" si="483"/>
        <v/>
      </c>
    </row>
    <row r="7728" spans="1:13" x14ac:dyDescent="0.25">
      <c r="A7728" s="2" t="s">
        <v>281</v>
      </c>
      <c r="B7728" s="2" t="s">
        <v>18</v>
      </c>
      <c r="C7728" s="7">
        <v>0</v>
      </c>
      <c r="D7728" s="7">
        <v>0</v>
      </c>
      <c r="E7728" s="8" t="str">
        <f t="shared" si="480"/>
        <v/>
      </c>
      <c r="F7728" s="7">
        <v>0</v>
      </c>
      <c r="G7728" s="7">
        <v>80.727900000000005</v>
      </c>
      <c r="H7728" s="8" t="str">
        <f t="shared" si="481"/>
        <v/>
      </c>
      <c r="I7728" s="7">
        <v>0</v>
      </c>
      <c r="J7728" s="8" t="str">
        <f t="shared" si="482"/>
        <v/>
      </c>
      <c r="K7728" s="7">
        <v>0</v>
      </c>
      <c r="L7728" s="7">
        <v>80.727900000000005</v>
      </c>
      <c r="M7728" s="8" t="str">
        <f t="shared" si="483"/>
        <v/>
      </c>
    </row>
    <row r="7729" spans="1:13" x14ac:dyDescent="0.25">
      <c r="A7729" s="2" t="s">
        <v>281</v>
      </c>
      <c r="B7729" s="2" t="s">
        <v>21</v>
      </c>
      <c r="C7729" s="7">
        <v>0</v>
      </c>
      <c r="D7729" s="7">
        <v>0</v>
      </c>
      <c r="E7729" s="8" t="str">
        <f t="shared" si="480"/>
        <v/>
      </c>
      <c r="F7729" s="7">
        <v>0</v>
      </c>
      <c r="G7729" s="7">
        <v>0</v>
      </c>
      <c r="H7729" s="8" t="str">
        <f t="shared" si="481"/>
        <v/>
      </c>
      <c r="I7729" s="7">
        <v>0</v>
      </c>
      <c r="J7729" s="8" t="str">
        <f t="shared" si="482"/>
        <v/>
      </c>
      <c r="K7729" s="7">
        <v>0</v>
      </c>
      <c r="L7729" s="7">
        <v>8.7922799999999999</v>
      </c>
      <c r="M7729" s="8" t="str">
        <f t="shared" si="483"/>
        <v/>
      </c>
    </row>
    <row r="7730" spans="1:13" x14ac:dyDescent="0.25">
      <c r="A7730" s="2" t="s">
        <v>281</v>
      </c>
      <c r="B7730" s="2" t="s">
        <v>24</v>
      </c>
      <c r="C7730" s="7">
        <v>0</v>
      </c>
      <c r="D7730" s="7">
        <v>0</v>
      </c>
      <c r="E7730" s="8" t="str">
        <f t="shared" si="480"/>
        <v/>
      </c>
      <c r="F7730" s="7">
        <v>0</v>
      </c>
      <c r="G7730" s="7">
        <v>0</v>
      </c>
      <c r="H7730" s="8" t="str">
        <f t="shared" si="481"/>
        <v/>
      </c>
      <c r="I7730" s="7">
        <v>0</v>
      </c>
      <c r="J7730" s="8" t="str">
        <f t="shared" si="482"/>
        <v/>
      </c>
      <c r="K7730" s="7">
        <v>0</v>
      </c>
      <c r="L7730" s="7">
        <v>28.734000000000002</v>
      </c>
      <c r="M7730" s="8" t="str">
        <f t="shared" si="483"/>
        <v/>
      </c>
    </row>
    <row r="7731" spans="1:13" x14ac:dyDescent="0.25">
      <c r="A7731" s="2" t="s">
        <v>281</v>
      </c>
      <c r="B7731" s="2" t="s">
        <v>26</v>
      </c>
      <c r="C7731" s="7">
        <v>0</v>
      </c>
      <c r="D7731" s="7">
        <v>16.203659999999999</v>
      </c>
      <c r="E7731" s="8" t="str">
        <f t="shared" si="480"/>
        <v/>
      </c>
      <c r="F7731" s="7">
        <v>36.590479999999999</v>
      </c>
      <c r="G7731" s="7">
        <v>34.528880000000001</v>
      </c>
      <c r="H7731" s="8">
        <f t="shared" si="481"/>
        <v>-5.6342524066369082E-2</v>
      </c>
      <c r="I7731" s="7">
        <v>21.95167</v>
      </c>
      <c r="J7731" s="8">
        <f t="shared" si="482"/>
        <v>0.57295003068103711</v>
      </c>
      <c r="K7731" s="7">
        <v>2245.4970400000002</v>
      </c>
      <c r="L7731" s="7">
        <v>781.72337000000005</v>
      </c>
      <c r="M7731" s="8">
        <f t="shared" si="483"/>
        <v>-0.65187067447659608</v>
      </c>
    </row>
    <row r="7732" spans="1:13" x14ac:dyDescent="0.25">
      <c r="A7732" s="2" t="s">
        <v>281</v>
      </c>
      <c r="B7732" s="2" t="s">
        <v>28</v>
      </c>
      <c r="C7732" s="7">
        <v>66.617999999999995</v>
      </c>
      <c r="D7732" s="7">
        <v>0</v>
      </c>
      <c r="E7732" s="8">
        <f t="shared" si="480"/>
        <v>-1</v>
      </c>
      <c r="F7732" s="7">
        <v>84.227999999999994</v>
      </c>
      <c r="G7732" s="7">
        <v>0</v>
      </c>
      <c r="H7732" s="8">
        <f t="shared" si="481"/>
        <v>-1</v>
      </c>
      <c r="I7732" s="7">
        <v>0</v>
      </c>
      <c r="J7732" s="8" t="str">
        <f t="shared" si="482"/>
        <v/>
      </c>
      <c r="K7732" s="7">
        <v>305.67099999999999</v>
      </c>
      <c r="L7732" s="7">
        <v>354.08600000000001</v>
      </c>
      <c r="M7732" s="8">
        <f t="shared" si="483"/>
        <v>0.1583892485711762</v>
      </c>
    </row>
    <row r="7733" spans="1:13" x14ac:dyDescent="0.25">
      <c r="A7733" s="2" t="s">
        <v>281</v>
      </c>
      <c r="B7733" s="2" t="s">
        <v>29</v>
      </c>
      <c r="C7733" s="7">
        <v>0</v>
      </c>
      <c r="D7733" s="7">
        <v>0</v>
      </c>
      <c r="E7733" s="8" t="str">
        <f t="shared" si="480"/>
        <v/>
      </c>
      <c r="F7733" s="7">
        <v>0</v>
      </c>
      <c r="G7733" s="7">
        <v>143.0077</v>
      </c>
      <c r="H7733" s="8" t="str">
        <f t="shared" si="481"/>
        <v/>
      </c>
      <c r="I7733" s="7">
        <v>1.776</v>
      </c>
      <c r="J7733" s="8">
        <f t="shared" si="482"/>
        <v>79.522353603603605</v>
      </c>
      <c r="K7733" s="7">
        <v>251.76406</v>
      </c>
      <c r="L7733" s="7">
        <v>585.67114000000004</v>
      </c>
      <c r="M7733" s="8">
        <f t="shared" si="483"/>
        <v>1.3262698416922576</v>
      </c>
    </row>
    <row r="7734" spans="1:13" x14ac:dyDescent="0.25">
      <c r="A7734" s="2" t="s">
        <v>281</v>
      </c>
      <c r="B7734" s="2" t="s">
        <v>30</v>
      </c>
      <c r="C7734" s="7">
        <v>0</v>
      </c>
      <c r="D7734" s="7">
        <v>0</v>
      </c>
      <c r="E7734" s="8" t="str">
        <f t="shared" si="480"/>
        <v/>
      </c>
      <c r="F7734" s="7">
        <v>219.19425000000001</v>
      </c>
      <c r="G7734" s="7">
        <v>0</v>
      </c>
      <c r="H7734" s="8">
        <f t="shared" si="481"/>
        <v>-1</v>
      </c>
      <c r="I7734" s="7">
        <v>84.157160000000005</v>
      </c>
      <c r="J7734" s="8">
        <f t="shared" si="482"/>
        <v>-1</v>
      </c>
      <c r="K7734" s="7">
        <v>554.35392000000002</v>
      </c>
      <c r="L7734" s="7">
        <v>586.43943999999999</v>
      </c>
      <c r="M7734" s="8">
        <f t="shared" si="483"/>
        <v>5.7879125306807611E-2</v>
      </c>
    </row>
    <row r="7735" spans="1:13" x14ac:dyDescent="0.25">
      <c r="A7735" s="2" t="s">
        <v>281</v>
      </c>
      <c r="B7735" s="2" t="s">
        <v>32</v>
      </c>
      <c r="C7735" s="7">
        <v>0</v>
      </c>
      <c r="D7735" s="7">
        <v>0</v>
      </c>
      <c r="E7735" s="8" t="str">
        <f t="shared" si="480"/>
        <v/>
      </c>
      <c r="F7735" s="7">
        <v>0</v>
      </c>
      <c r="G7735" s="7">
        <v>3.0561600000000002</v>
      </c>
      <c r="H7735" s="8" t="str">
        <f t="shared" si="481"/>
        <v/>
      </c>
      <c r="I7735" s="7">
        <v>0</v>
      </c>
      <c r="J7735" s="8" t="str">
        <f t="shared" si="482"/>
        <v/>
      </c>
      <c r="K7735" s="7">
        <v>0</v>
      </c>
      <c r="L7735" s="7">
        <v>3.0561600000000002</v>
      </c>
      <c r="M7735" s="8" t="str">
        <f t="shared" si="483"/>
        <v/>
      </c>
    </row>
    <row r="7736" spans="1:13" x14ac:dyDescent="0.25">
      <c r="A7736" s="2" t="s">
        <v>281</v>
      </c>
      <c r="B7736" s="2" t="s">
        <v>34</v>
      </c>
      <c r="C7736" s="7">
        <v>0</v>
      </c>
      <c r="D7736" s="7">
        <v>0</v>
      </c>
      <c r="E7736" s="8" t="str">
        <f t="shared" si="480"/>
        <v/>
      </c>
      <c r="F7736" s="7">
        <v>0</v>
      </c>
      <c r="G7736" s="7">
        <v>0</v>
      </c>
      <c r="H7736" s="8" t="str">
        <f t="shared" si="481"/>
        <v/>
      </c>
      <c r="I7736" s="7">
        <v>0</v>
      </c>
      <c r="J7736" s="8" t="str">
        <f t="shared" si="482"/>
        <v/>
      </c>
      <c r="K7736" s="7">
        <v>4.21</v>
      </c>
      <c r="L7736" s="7">
        <v>0</v>
      </c>
      <c r="M7736" s="8">
        <f t="shared" si="483"/>
        <v>-1</v>
      </c>
    </row>
    <row r="7737" spans="1:13" x14ac:dyDescent="0.25">
      <c r="A7737" s="2" t="s">
        <v>281</v>
      </c>
      <c r="B7737" s="2" t="s">
        <v>37</v>
      </c>
      <c r="C7737" s="7">
        <v>0</v>
      </c>
      <c r="D7737" s="7">
        <v>0</v>
      </c>
      <c r="E7737" s="8" t="str">
        <f t="shared" si="480"/>
        <v/>
      </c>
      <c r="F7737" s="7">
        <v>0</v>
      </c>
      <c r="G7737" s="7">
        <v>45.082259999999998</v>
      </c>
      <c r="H7737" s="8" t="str">
        <f t="shared" si="481"/>
        <v/>
      </c>
      <c r="I7737" s="7">
        <v>0</v>
      </c>
      <c r="J7737" s="8" t="str">
        <f t="shared" si="482"/>
        <v/>
      </c>
      <c r="K7737" s="7">
        <v>15.28374</v>
      </c>
      <c r="L7737" s="7">
        <v>45.082259999999998</v>
      </c>
      <c r="M7737" s="8">
        <f t="shared" si="483"/>
        <v>1.94968770732818</v>
      </c>
    </row>
    <row r="7738" spans="1:13" x14ac:dyDescent="0.25">
      <c r="A7738" s="2" t="s">
        <v>281</v>
      </c>
      <c r="B7738" s="2" t="s">
        <v>38</v>
      </c>
      <c r="C7738" s="7">
        <v>69.009</v>
      </c>
      <c r="D7738" s="7">
        <v>0</v>
      </c>
      <c r="E7738" s="8">
        <f t="shared" si="480"/>
        <v>-1</v>
      </c>
      <c r="F7738" s="7">
        <v>892.23312999999996</v>
      </c>
      <c r="G7738" s="7">
        <v>617.09852999999998</v>
      </c>
      <c r="H7738" s="8">
        <f t="shared" si="481"/>
        <v>-0.30836626745747497</v>
      </c>
      <c r="I7738" s="7">
        <v>310.51134999999999</v>
      </c>
      <c r="J7738" s="8">
        <f t="shared" si="482"/>
        <v>0.98736223329678618</v>
      </c>
      <c r="K7738" s="7">
        <v>4330.9666200000001</v>
      </c>
      <c r="L7738" s="7">
        <v>3799.7294700000002</v>
      </c>
      <c r="M7738" s="8">
        <f t="shared" si="483"/>
        <v>-0.12266018111217858</v>
      </c>
    </row>
    <row r="7739" spans="1:13" x14ac:dyDescent="0.25">
      <c r="A7739" s="2" t="s">
        <v>281</v>
      </c>
      <c r="B7739" s="2" t="s">
        <v>39</v>
      </c>
      <c r="C7739" s="7">
        <v>0</v>
      </c>
      <c r="D7739" s="7">
        <v>0</v>
      </c>
      <c r="E7739" s="8" t="str">
        <f t="shared" si="480"/>
        <v/>
      </c>
      <c r="F7739" s="7">
        <v>0</v>
      </c>
      <c r="G7739" s="7">
        <v>0</v>
      </c>
      <c r="H7739" s="8" t="str">
        <f t="shared" si="481"/>
        <v/>
      </c>
      <c r="I7739" s="7">
        <v>0</v>
      </c>
      <c r="J7739" s="8" t="str">
        <f t="shared" si="482"/>
        <v/>
      </c>
      <c r="K7739" s="7">
        <v>0</v>
      </c>
      <c r="L7739" s="7">
        <v>0.875</v>
      </c>
      <c r="M7739" s="8" t="str">
        <f t="shared" si="483"/>
        <v/>
      </c>
    </row>
    <row r="7740" spans="1:13" x14ac:dyDescent="0.25">
      <c r="A7740" s="2" t="s">
        <v>281</v>
      </c>
      <c r="B7740" s="2" t="s">
        <v>42</v>
      </c>
      <c r="C7740" s="7">
        <v>0</v>
      </c>
      <c r="D7740" s="7">
        <v>0</v>
      </c>
      <c r="E7740" s="8" t="str">
        <f t="shared" si="480"/>
        <v/>
      </c>
      <c r="F7740" s="7">
        <v>25.02186</v>
      </c>
      <c r="G7740" s="7">
        <v>28.800249999999998</v>
      </c>
      <c r="H7740" s="8">
        <f t="shared" si="481"/>
        <v>0.15100356248496305</v>
      </c>
      <c r="I7740" s="7">
        <v>0</v>
      </c>
      <c r="J7740" s="8" t="str">
        <f t="shared" si="482"/>
        <v/>
      </c>
      <c r="K7740" s="7">
        <v>49.212710000000001</v>
      </c>
      <c r="L7740" s="7">
        <v>150.15905000000001</v>
      </c>
      <c r="M7740" s="8">
        <f t="shared" si="483"/>
        <v>2.0512249782627294</v>
      </c>
    </row>
    <row r="7741" spans="1:13" x14ac:dyDescent="0.25">
      <c r="A7741" s="2" t="s">
        <v>281</v>
      </c>
      <c r="B7741" s="2" t="s">
        <v>44</v>
      </c>
      <c r="C7741" s="7">
        <v>0</v>
      </c>
      <c r="D7741" s="7">
        <v>1682.596</v>
      </c>
      <c r="E7741" s="8" t="str">
        <f t="shared" si="480"/>
        <v/>
      </c>
      <c r="F7741" s="7">
        <v>857.346</v>
      </c>
      <c r="G7741" s="7">
        <v>1682.596</v>
      </c>
      <c r="H7741" s="8">
        <f t="shared" si="481"/>
        <v>0.96256353910789816</v>
      </c>
      <c r="I7741" s="7">
        <v>2367.2692499999998</v>
      </c>
      <c r="J7741" s="8">
        <f t="shared" si="482"/>
        <v>-0.28922491600818112</v>
      </c>
      <c r="K7741" s="7">
        <v>1954.17</v>
      </c>
      <c r="L7741" s="7">
        <v>4049.8652499999998</v>
      </c>
      <c r="M7741" s="8">
        <f t="shared" si="483"/>
        <v>1.0724221792372206</v>
      </c>
    </row>
    <row r="7742" spans="1:13" x14ac:dyDescent="0.25">
      <c r="A7742" s="2" t="s">
        <v>281</v>
      </c>
      <c r="B7742" s="2" t="s">
        <v>45</v>
      </c>
      <c r="C7742" s="7">
        <v>36.604599999999998</v>
      </c>
      <c r="D7742" s="7">
        <v>0</v>
      </c>
      <c r="E7742" s="8">
        <f t="shared" si="480"/>
        <v>-1</v>
      </c>
      <c r="F7742" s="7">
        <v>1985.10769</v>
      </c>
      <c r="G7742" s="7">
        <v>5068.4799400000002</v>
      </c>
      <c r="H7742" s="8">
        <f t="shared" si="481"/>
        <v>1.5532518792469139</v>
      </c>
      <c r="I7742" s="7">
        <v>3539.7162499999999</v>
      </c>
      <c r="J7742" s="8">
        <f t="shared" si="482"/>
        <v>0.43188876792031006</v>
      </c>
      <c r="K7742" s="7">
        <v>24362.052759999999</v>
      </c>
      <c r="L7742" s="7">
        <v>36688.911740000003</v>
      </c>
      <c r="M7742" s="8">
        <f t="shared" si="483"/>
        <v>0.50598605550347742</v>
      </c>
    </row>
    <row r="7743" spans="1:13" x14ac:dyDescent="0.25">
      <c r="A7743" s="2" t="s">
        <v>281</v>
      </c>
      <c r="B7743" s="2" t="s">
        <v>46</v>
      </c>
      <c r="C7743" s="7">
        <v>0</v>
      </c>
      <c r="D7743" s="7">
        <v>42.6</v>
      </c>
      <c r="E7743" s="8" t="str">
        <f t="shared" si="480"/>
        <v/>
      </c>
      <c r="F7743" s="7">
        <v>1034.0311999999999</v>
      </c>
      <c r="G7743" s="7">
        <v>205.34780000000001</v>
      </c>
      <c r="H7743" s="8">
        <f t="shared" si="481"/>
        <v>-0.80141044100023284</v>
      </c>
      <c r="I7743" s="7">
        <v>896.80399999999997</v>
      </c>
      <c r="J7743" s="8">
        <f t="shared" si="482"/>
        <v>-0.77102265377942114</v>
      </c>
      <c r="K7743" s="7">
        <v>9105.2817400000004</v>
      </c>
      <c r="L7743" s="7">
        <v>8522.8810099999992</v>
      </c>
      <c r="M7743" s="8">
        <f t="shared" si="483"/>
        <v>-6.3962955417566358E-2</v>
      </c>
    </row>
    <row r="7744" spans="1:13" x14ac:dyDescent="0.25">
      <c r="A7744" s="2" t="s">
        <v>281</v>
      </c>
      <c r="B7744" s="2" t="s">
        <v>47</v>
      </c>
      <c r="C7744" s="7">
        <v>0</v>
      </c>
      <c r="D7744" s="7">
        <v>0</v>
      </c>
      <c r="E7744" s="8" t="str">
        <f t="shared" si="480"/>
        <v/>
      </c>
      <c r="F7744" s="7">
        <v>41.2089</v>
      </c>
      <c r="G7744" s="7">
        <v>0</v>
      </c>
      <c r="H7744" s="8">
        <f t="shared" si="481"/>
        <v>-1</v>
      </c>
      <c r="I7744" s="7">
        <v>0</v>
      </c>
      <c r="J7744" s="8" t="str">
        <f t="shared" si="482"/>
        <v/>
      </c>
      <c r="K7744" s="7">
        <v>1144.0882099999999</v>
      </c>
      <c r="L7744" s="7">
        <v>374.11811999999998</v>
      </c>
      <c r="M7744" s="8">
        <f t="shared" si="483"/>
        <v>-0.67299888528700069</v>
      </c>
    </row>
    <row r="7745" spans="1:13" x14ac:dyDescent="0.25">
      <c r="A7745" s="2" t="s">
        <v>281</v>
      </c>
      <c r="B7745" s="2" t="s">
        <v>48</v>
      </c>
      <c r="C7745" s="7">
        <v>0</v>
      </c>
      <c r="D7745" s="7">
        <v>0</v>
      </c>
      <c r="E7745" s="8" t="str">
        <f t="shared" si="480"/>
        <v/>
      </c>
      <c r="F7745" s="7">
        <v>24.1128</v>
      </c>
      <c r="G7745" s="7">
        <v>45.103000000000002</v>
      </c>
      <c r="H7745" s="8">
        <f t="shared" si="481"/>
        <v>0.87050031518529591</v>
      </c>
      <c r="I7745" s="7">
        <v>27.430599999999998</v>
      </c>
      <c r="J7745" s="8">
        <f t="shared" si="482"/>
        <v>0.6442586017075822</v>
      </c>
      <c r="K7745" s="7">
        <v>327.495</v>
      </c>
      <c r="L7745" s="7">
        <v>219.82320000000001</v>
      </c>
      <c r="M7745" s="8">
        <f t="shared" si="483"/>
        <v>-0.32877387441029626</v>
      </c>
    </row>
    <row r="7746" spans="1:13" x14ac:dyDescent="0.25">
      <c r="A7746" s="2" t="s">
        <v>281</v>
      </c>
      <c r="B7746" s="2" t="s">
        <v>49</v>
      </c>
      <c r="C7746" s="7">
        <v>0</v>
      </c>
      <c r="D7746" s="7">
        <v>0</v>
      </c>
      <c r="E7746" s="8" t="str">
        <f t="shared" si="480"/>
        <v/>
      </c>
      <c r="F7746" s="7">
        <v>0</v>
      </c>
      <c r="G7746" s="7">
        <v>0</v>
      </c>
      <c r="H7746" s="8" t="str">
        <f t="shared" si="481"/>
        <v/>
      </c>
      <c r="I7746" s="7">
        <v>0</v>
      </c>
      <c r="J7746" s="8" t="str">
        <f t="shared" si="482"/>
        <v/>
      </c>
      <c r="K7746" s="7">
        <v>32</v>
      </c>
      <c r="L7746" s="7">
        <v>37.4</v>
      </c>
      <c r="M7746" s="8">
        <f t="shared" si="483"/>
        <v>0.16874999999999996</v>
      </c>
    </row>
    <row r="7747" spans="1:13" x14ac:dyDescent="0.25">
      <c r="A7747" s="2" t="s">
        <v>281</v>
      </c>
      <c r="B7747" s="2" t="s">
        <v>50</v>
      </c>
      <c r="C7747" s="7">
        <v>0</v>
      </c>
      <c r="D7747" s="7">
        <v>0</v>
      </c>
      <c r="E7747" s="8" t="str">
        <f t="shared" si="480"/>
        <v/>
      </c>
      <c r="F7747" s="7">
        <v>0</v>
      </c>
      <c r="G7747" s="7">
        <v>20.119</v>
      </c>
      <c r="H7747" s="8" t="str">
        <f t="shared" si="481"/>
        <v/>
      </c>
      <c r="I7747" s="7">
        <v>99.989710000000002</v>
      </c>
      <c r="J7747" s="8">
        <f t="shared" si="482"/>
        <v>-0.79878929541849852</v>
      </c>
      <c r="K7747" s="7">
        <v>164.21872999999999</v>
      </c>
      <c r="L7747" s="7">
        <v>668.77364999999998</v>
      </c>
      <c r="M7747" s="8">
        <f t="shared" si="483"/>
        <v>3.0724565949328682</v>
      </c>
    </row>
    <row r="7748" spans="1:13" x14ac:dyDescent="0.25">
      <c r="A7748" s="2" t="s">
        <v>281</v>
      </c>
      <c r="B7748" s="2" t="s">
        <v>52</v>
      </c>
      <c r="C7748" s="7">
        <v>0</v>
      </c>
      <c r="D7748" s="7">
        <v>0</v>
      </c>
      <c r="E7748" s="8" t="str">
        <f t="shared" si="480"/>
        <v/>
      </c>
      <c r="F7748" s="7">
        <v>0</v>
      </c>
      <c r="G7748" s="7">
        <v>12.289630000000001</v>
      </c>
      <c r="H7748" s="8" t="str">
        <f t="shared" si="481"/>
        <v/>
      </c>
      <c r="I7748" s="7">
        <v>0</v>
      </c>
      <c r="J7748" s="8" t="str">
        <f t="shared" si="482"/>
        <v/>
      </c>
      <c r="K7748" s="7">
        <v>483.875</v>
      </c>
      <c r="L7748" s="7">
        <v>67.345479999999995</v>
      </c>
      <c r="M7748" s="8">
        <f t="shared" si="483"/>
        <v>-0.86082050116249031</v>
      </c>
    </row>
    <row r="7749" spans="1:13" x14ac:dyDescent="0.25">
      <c r="A7749" s="2" t="s">
        <v>281</v>
      </c>
      <c r="B7749" s="2" t="s">
        <v>53</v>
      </c>
      <c r="C7749" s="7">
        <v>0</v>
      </c>
      <c r="D7749" s="7">
        <v>0</v>
      </c>
      <c r="E7749" s="8" t="str">
        <f t="shared" ref="E7749:E7812" si="484">IF(C7749=0,"",(D7749/C7749-1))</f>
        <v/>
      </c>
      <c r="F7749" s="7">
        <v>0</v>
      </c>
      <c r="G7749" s="7">
        <v>71.189149999999998</v>
      </c>
      <c r="H7749" s="8" t="str">
        <f t="shared" ref="H7749:H7812" si="485">IF(F7749=0,"",(G7749/F7749-1))</f>
        <v/>
      </c>
      <c r="I7749" s="7">
        <v>0</v>
      </c>
      <c r="J7749" s="8" t="str">
        <f t="shared" ref="J7749:J7812" si="486">IF(I7749=0,"",(G7749/I7749-1))</f>
        <v/>
      </c>
      <c r="K7749" s="7">
        <v>89.534000000000006</v>
      </c>
      <c r="L7749" s="7">
        <v>171.86143000000001</v>
      </c>
      <c r="M7749" s="8">
        <f t="shared" ref="M7749:M7812" si="487">IF(K7749=0,"",(L7749/K7749-1))</f>
        <v>0.91951024191927089</v>
      </c>
    </row>
    <row r="7750" spans="1:13" x14ac:dyDescent="0.25">
      <c r="A7750" s="2" t="s">
        <v>281</v>
      </c>
      <c r="B7750" s="2" t="s">
        <v>55</v>
      </c>
      <c r="C7750" s="7">
        <v>0</v>
      </c>
      <c r="D7750" s="7">
        <v>0</v>
      </c>
      <c r="E7750" s="8" t="str">
        <f t="shared" si="484"/>
        <v/>
      </c>
      <c r="F7750" s="7">
        <v>26.278500000000001</v>
      </c>
      <c r="G7750" s="7">
        <v>0</v>
      </c>
      <c r="H7750" s="8">
        <f t="shared" si="485"/>
        <v>-1</v>
      </c>
      <c r="I7750" s="7">
        <v>80.840699999999998</v>
      </c>
      <c r="J7750" s="8">
        <f t="shared" si="486"/>
        <v>-1</v>
      </c>
      <c r="K7750" s="7">
        <v>411.82281</v>
      </c>
      <c r="L7750" s="7">
        <v>180.89715000000001</v>
      </c>
      <c r="M7750" s="8">
        <f t="shared" si="487"/>
        <v>-0.56074033393147893</v>
      </c>
    </row>
    <row r="7751" spans="1:13" x14ac:dyDescent="0.25">
      <c r="A7751" s="2" t="s">
        <v>281</v>
      </c>
      <c r="B7751" s="2" t="s">
        <v>56</v>
      </c>
      <c r="C7751" s="7">
        <v>0</v>
      </c>
      <c r="D7751" s="7">
        <v>0</v>
      </c>
      <c r="E7751" s="8" t="str">
        <f t="shared" si="484"/>
        <v/>
      </c>
      <c r="F7751" s="7">
        <v>121.6541</v>
      </c>
      <c r="G7751" s="7">
        <v>82.848399999999998</v>
      </c>
      <c r="H7751" s="8">
        <f t="shared" si="485"/>
        <v>-0.31898390600892201</v>
      </c>
      <c r="I7751" s="7">
        <v>0</v>
      </c>
      <c r="J7751" s="8" t="str">
        <f t="shared" si="486"/>
        <v/>
      </c>
      <c r="K7751" s="7">
        <v>949.14081999999996</v>
      </c>
      <c r="L7751" s="7">
        <v>522.56399999999996</v>
      </c>
      <c r="M7751" s="8">
        <f t="shared" si="487"/>
        <v>-0.44943470032191857</v>
      </c>
    </row>
    <row r="7752" spans="1:13" x14ac:dyDescent="0.25">
      <c r="A7752" s="2" t="s">
        <v>281</v>
      </c>
      <c r="B7752" s="2" t="s">
        <v>57</v>
      </c>
      <c r="C7752" s="7">
        <v>0</v>
      </c>
      <c r="D7752" s="7">
        <v>0</v>
      </c>
      <c r="E7752" s="8" t="str">
        <f t="shared" si="484"/>
        <v/>
      </c>
      <c r="F7752" s="7">
        <v>0</v>
      </c>
      <c r="G7752" s="7">
        <v>0</v>
      </c>
      <c r="H7752" s="8" t="str">
        <f t="shared" si="485"/>
        <v/>
      </c>
      <c r="I7752" s="7">
        <v>0</v>
      </c>
      <c r="J7752" s="8" t="str">
        <f t="shared" si="486"/>
        <v/>
      </c>
      <c r="K7752" s="7">
        <v>11.1508</v>
      </c>
      <c r="L7752" s="7">
        <v>7.7472399999999997</v>
      </c>
      <c r="M7752" s="8">
        <f t="shared" si="487"/>
        <v>-0.30523011801843813</v>
      </c>
    </row>
    <row r="7753" spans="1:13" x14ac:dyDescent="0.25">
      <c r="A7753" s="2" t="s">
        <v>281</v>
      </c>
      <c r="B7753" s="2" t="s">
        <v>58</v>
      </c>
      <c r="C7753" s="7">
        <v>0</v>
      </c>
      <c r="D7753" s="7">
        <v>0</v>
      </c>
      <c r="E7753" s="8" t="str">
        <f t="shared" si="484"/>
        <v/>
      </c>
      <c r="F7753" s="7">
        <v>0</v>
      </c>
      <c r="G7753" s="7">
        <v>0</v>
      </c>
      <c r="H7753" s="8" t="str">
        <f t="shared" si="485"/>
        <v/>
      </c>
      <c r="I7753" s="7">
        <v>0</v>
      </c>
      <c r="J7753" s="8" t="str">
        <f t="shared" si="486"/>
        <v/>
      </c>
      <c r="K7753" s="7">
        <v>0</v>
      </c>
      <c r="L7753" s="7">
        <v>59.931379999999997</v>
      </c>
      <c r="M7753" s="8" t="str">
        <f t="shared" si="487"/>
        <v/>
      </c>
    </row>
    <row r="7754" spans="1:13" x14ac:dyDescent="0.25">
      <c r="A7754" s="2" t="s">
        <v>281</v>
      </c>
      <c r="B7754" s="2" t="s">
        <v>59</v>
      </c>
      <c r="C7754" s="7">
        <v>95.960999999999999</v>
      </c>
      <c r="D7754" s="7">
        <v>18.763639999999999</v>
      </c>
      <c r="E7754" s="8">
        <f t="shared" si="484"/>
        <v>-0.80446598097143629</v>
      </c>
      <c r="F7754" s="7">
        <v>445.10899999999998</v>
      </c>
      <c r="G7754" s="7">
        <v>134.47328999999999</v>
      </c>
      <c r="H7754" s="8">
        <f t="shared" si="485"/>
        <v>-0.69788683221413184</v>
      </c>
      <c r="I7754" s="7">
        <v>270.89499999999998</v>
      </c>
      <c r="J7754" s="8">
        <f t="shared" si="486"/>
        <v>-0.5035962642352203</v>
      </c>
      <c r="K7754" s="7">
        <v>1489.7488000000001</v>
      </c>
      <c r="L7754" s="7">
        <v>798.34972000000005</v>
      </c>
      <c r="M7754" s="8">
        <f t="shared" si="487"/>
        <v>-0.46410447184115877</v>
      </c>
    </row>
    <row r="7755" spans="1:13" x14ac:dyDescent="0.25">
      <c r="A7755" s="2" t="s">
        <v>281</v>
      </c>
      <c r="B7755" s="2" t="s">
        <v>60</v>
      </c>
      <c r="C7755" s="7">
        <v>0</v>
      </c>
      <c r="D7755" s="7">
        <v>0</v>
      </c>
      <c r="E7755" s="8" t="str">
        <f t="shared" si="484"/>
        <v/>
      </c>
      <c r="F7755" s="7">
        <v>0</v>
      </c>
      <c r="G7755" s="7">
        <v>0</v>
      </c>
      <c r="H7755" s="8" t="str">
        <f t="shared" si="485"/>
        <v/>
      </c>
      <c r="I7755" s="7">
        <v>0</v>
      </c>
      <c r="J7755" s="8" t="str">
        <f t="shared" si="486"/>
        <v/>
      </c>
      <c r="K7755" s="7">
        <v>0</v>
      </c>
      <c r="L7755" s="7">
        <v>15.176640000000001</v>
      </c>
      <c r="M7755" s="8" t="str">
        <f t="shared" si="487"/>
        <v/>
      </c>
    </row>
    <row r="7756" spans="1:13" x14ac:dyDescent="0.25">
      <c r="A7756" s="2" t="s">
        <v>281</v>
      </c>
      <c r="B7756" s="2" t="s">
        <v>61</v>
      </c>
      <c r="C7756" s="7">
        <v>0</v>
      </c>
      <c r="D7756" s="7">
        <v>0</v>
      </c>
      <c r="E7756" s="8" t="str">
        <f t="shared" si="484"/>
        <v/>
      </c>
      <c r="F7756" s="7">
        <v>39.973489999999998</v>
      </c>
      <c r="G7756" s="7">
        <v>34.453479999999999</v>
      </c>
      <c r="H7756" s="8">
        <f t="shared" si="485"/>
        <v>-0.13809177032078013</v>
      </c>
      <c r="I7756" s="7">
        <v>0</v>
      </c>
      <c r="J7756" s="8" t="str">
        <f t="shared" si="486"/>
        <v/>
      </c>
      <c r="K7756" s="7">
        <v>85.925250000000005</v>
      </c>
      <c r="L7756" s="7">
        <v>247.03129999999999</v>
      </c>
      <c r="M7756" s="8">
        <f t="shared" si="487"/>
        <v>1.8749558482518234</v>
      </c>
    </row>
    <row r="7757" spans="1:13" x14ac:dyDescent="0.25">
      <c r="A7757" s="2" t="s">
        <v>281</v>
      </c>
      <c r="B7757" s="2" t="s">
        <v>62</v>
      </c>
      <c r="C7757" s="7">
        <v>0</v>
      </c>
      <c r="D7757" s="7">
        <v>0</v>
      </c>
      <c r="E7757" s="8" t="str">
        <f t="shared" si="484"/>
        <v/>
      </c>
      <c r="F7757" s="7">
        <v>0</v>
      </c>
      <c r="G7757" s="7">
        <v>0</v>
      </c>
      <c r="H7757" s="8" t="str">
        <f t="shared" si="485"/>
        <v/>
      </c>
      <c r="I7757" s="7">
        <v>0</v>
      </c>
      <c r="J7757" s="8" t="str">
        <f t="shared" si="486"/>
        <v/>
      </c>
      <c r="K7757" s="7">
        <v>2.4458799999999998</v>
      </c>
      <c r="L7757" s="7">
        <v>0.20319999999999999</v>
      </c>
      <c r="M7757" s="8">
        <f t="shared" si="487"/>
        <v>-0.91692151700001634</v>
      </c>
    </row>
    <row r="7758" spans="1:13" x14ac:dyDescent="0.25">
      <c r="A7758" s="2" t="s">
        <v>281</v>
      </c>
      <c r="B7758" s="2" t="s">
        <v>64</v>
      </c>
      <c r="C7758" s="7">
        <v>0</v>
      </c>
      <c r="D7758" s="7">
        <v>0</v>
      </c>
      <c r="E7758" s="8" t="str">
        <f t="shared" si="484"/>
        <v/>
      </c>
      <c r="F7758" s="7">
        <v>0</v>
      </c>
      <c r="G7758" s="7">
        <v>0</v>
      </c>
      <c r="H7758" s="8" t="str">
        <f t="shared" si="485"/>
        <v/>
      </c>
      <c r="I7758" s="7">
        <v>0</v>
      </c>
      <c r="J7758" s="8" t="str">
        <f t="shared" si="486"/>
        <v/>
      </c>
      <c r="K7758" s="7">
        <v>0</v>
      </c>
      <c r="L7758" s="7">
        <v>0</v>
      </c>
      <c r="M7758" s="8" t="str">
        <f t="shared" si="487"/>
        <v/>
      </c>
    </row>
    <row r="7759" spans="1:13" x14ac:dyDescent="0.25">
      <c r="A7759" s="2" t="s">
        <v>281</v>
      </c>
      <c r="B7759" s="2" t="s">
        <v>65</v>
      </c>
      <c r="C7759" s="7">
        <v>0</v>
      </c>
      <c r="D7759" s="7">
        <v>0</v>
      </c>
      <c r="E7759" s="8" t="str">
        <f t="shared" si="484"/>
        <v/>
      </c>
      <c r="F7759" s="7">
        <v>0</v>
      </c>
      <c r="G7759" s="7">
        <v>0</v>
      </c>
      <c r="H7759" s="8" t="str">
        <f t="shared" si="485"/>
        <v/>
      </c>
      <c r="I7759" s="7">
        <v>0</v>
      </c>
      <c r="J7759" s="8" t="str">
        <f t="shared" si="486"/>
        <v/>
      </c>
      <c r="K7759" s="7">
        <v>0</v>
      </c>
      <c r="L7759" s="7">
        <v>0</v>
      </c>
      <c r="M7759" s="8" t="str">
        <f t="shared" si="487"/>
        <v/>
      </c>
    </row>
    <row r="7760" spans="1:13" x14ac:dyDescent="0.25">
      <c r="A7760" s="2" t="s">
        <v>281</v>
      </c>
      <c r="B7760" s="2" t="s">
        <v>66</v>
      </c>
      <c r="C7760" s="7">
        <v>0</v>
      </c>
      <c r="D7760" s="7">
        <v>0</v>
      </c>
      <c r="E7760" s="8" t="str">
        <f t="shared" si="484"/>
        <v/>
      </c>
      <c r="F7760" s="7">
        <v>0</v>
      </c>
      <c r="G7760" s="7">
        <v>0</v>
      </c>
      <c r="H7760" s="8" t="str">
        <f t="shared" si="485"/>
        <v/>
      </c>
      <c r="I7760" s="7">
        <v>0</v>
      </c>
      <c r="J7760" s="8" t="str">
        <f t="shared" si="486"/>
        <v/>
      </c>
      <c r="K7760" s="7">
        <v>0</v>
      </c>
      <c r="L7760" s="7">
        <v>469.34611999999998</v>
      </c>
      <c r="M7760" s="8" t="str">
        <f t="shared" si="487"/>
        <v/>
      </c>
    </row>
    <row r="7761" spans="1:13" x14ac:dyDescent="0.25">
      <c r="A7761" s="2" t="s">
        <v>281</v>
      </c>
      <c r="B7761" s="2" t="s">
        <v>67</v>
      </c>
      <c r="C7761" s="7">
        <v>0</v>
      </c>
      <c r="D7761" s="7">
        <v>0</v>
      </c>
      <c r="E7761" s="8" t="str">
        <f t="shared" si="484"/>
        <v/>
      </c>
      <c r="F7761" s="7">
        <v>0</v>
      </c>
      <c r="G7761" s="7">
        <v>0</v>
      </c>
      <c r="H7761" s="8" t="str">
        <f t="shared" si="485"/>
        <v/>
      </c>
      <c r="I7761" s="7">
        <v>0</v>
      </c>
      <c r="J7761" s="8" t="str">
        <f t="shared" si="486"/>
        <v/>
      </c>
      <c r="K7761" s="7">
        <v>0</v>
      </c>
      <c r="L7761" s="7">
        <v>0</v>
      </c>
      <c r="M7761" s="8" t="str">
        <f t="shared" si="487"/>
        <v/>
      </c>
    </row>
    <row r="7762" spans="1:13" x14ac:dyDescent="0.25">
      <c r="A7762" s="2" t="s">
        <v>281</v>
      </c>
      <c r="B7762" s="2" t="s">
        <v>68</v>
      </c>
      <c r="C7762" s="7">
        <v>0</v>
      </c>
      <c r="D7762" s="7">
        <v>0</v>
      </c>
      <c r="E7762" s="8" t="str">
        <f t="shared" si="484"/>
        <v/>
      </c>
      <c r="F7762" s="7">
        <v>58.060409999999997</v>
      </c>
      <c r="G7762" s="7">
        <v>0</v>
      </c>
      <c r="H7762" s="8">
        <f t="shared" si="485"/>
        <v>-1</v>
      </c>
      <c r="I7762" s="7">
        <v>0</v>
      </c>
      <c r="J7762" s="8" t="str">
        <f t="shared" si="486"/>
        <v/>
      </c>
      <c r="K7762" s="7">
        <v>685.87599999999998</v>
      </c>
      <c r="L7762" s="7">
        <v>80.542010000000005</v>
      </c>
      <c r="M7762" s="8">
        <f t="shared" si="487"/>
        <v>-0.88257059585114506</v>
      </c>
    </row>
    <row r="7763" spans="1:13" x14ac:dyDescent="0.25">
      <c r="A7763" s="2" t="s">
        <v>281</v>
      </c>
      <c r="B7763" s="2" t="s">
        <v>69</v>
      </c>
      <c r="C7763" s="7">
        <v>490.64400000000001</v>
      </c>
      <c r="D7763" s="7">
        <v>0</v>
      </c>
      <c r="E7763" s="8">
        <f t="shared" si="484"/>
        <v>-1</v>
      </c>
      <c r="F7763" s="7">
        <v>1552.644</v>
      </c>
      <c r="G7763" s="7">
        <v>1048.1310000000001</v>
      </c>
      <c r="H7763" s="8">
        <f t="shared" si="485"/>
        <v>-0.32493797676737224</v>
      </c>
      <c r="I7763" s="7">
        <v>0</v>
      </c>
      <c r="J7763" s="8" t="str">
        <f t="shared" si="486"/>
        <v/>
      </c>
      <c r="K7763" s="7">
        <v>8770.7642599999999</v>
      </c>
      <c r="L7763" s="7">
        <v>4936.1081299999996</v>
      </c>
      <c r="M7763" s="8">
        <f t="shared" si="487"/>
        <v>-0.43720889267180008</v>
      </c>
    </row>
    <row r="7764" spans="1:13" x14ac:dyDescent="0.25">
      <c r="A7764" s="2" t="s">
        <v>281</v>
      </c>
      <c r="B7764" s="2" t="s">
        <v>70</v>
      </c>
      <c r="C7764" s="7">
        <v>0</v>
      </c>
      <c r="D7764" s="7">
        <v>0</v>
      </c>
      <c r="E7764" s="8" t="str">
        <f t="shared" si="484"/>
        <v/>
      </c>
      <c r="F7764" s="7">
        <v>0</v>
      </c>
      <c r="G7764" s="7">
        <v>0</v>
      </c>
      <c r="H7764" s="8" t="str">
        <f t="shared" si="485"/>
        <v/>
      </c>
      <c r="I7764" s="7">
        <v>0</v>
      </c>
      <c r="J7764" s="8" t="str">
        <f t="shared" si="486"/>
        <v/>
      </c>
      <c r="K7764" s="7">
        <v>0</v>
      </c>
      <c r="L7764" s="7">
        <v>0</v>
      </c>
      <c r="M7764" s="8" t="str">
        <f t="shared" si="487"/>
        <v/>
      </c>
    </row>
    <row r="7765" spans="1:13" x14ac:dyDescent="0.25">
      <c r="A7765" s="2" t="s">
        <v>281</v>
      </c>
      <c r="B7765" s="2" t="s">
        <v>72</v>
      </c>
      <c r="C7765" s="7">
        <v>0</v>
      </c>
      <c r="D7765" s="7">
        <v>0</v>
      </c>
      <c r="E7765" s="8" t="str">
        <f t="shared" si="484"/>
        <v/>
      </c>
      <c r="F7765" s="7">
        <v>0</v>
      </c>
      <c r="G7765" s="7">
        <v>0</v>
      </c>
      <c r="H7765" s="8" t="str">
        <f t="shared" si="485"/>
        <v/>
      </c>
      <c r="I7765" s="7">
        <v>0</v>
      </c>
      <c r="J7765" s="8" t="str">
        <f t="shared" si="486"/>
        <v/>
      </c>
      <c r="K7765" s="7">
        <v>0</v>
      </c>
      <c r="L7765" s="7">
        <v>8.7311599999999991</v>
      </c>
      <c r="M7765" s="8" t="str">
        <f t="shared" si="487"/>
        <v/>
      </c>
    </row>
    <row r="7766" spans="1:13" x14ac:dyDescent="0.25">
      <c r="A7766" s="2" t="s">
        <v>281</v>
      </c>
      <c r="B7766" s="2" t="s">
        <v>73</v>
      </c>
      <c r="C7766" s="7">
        <v>0</v>
      </c>
      <c r="D7766" s="7">
        <v>0</v>
      </c>
      <c r="E7766" s="8" t="str">
        <f t="shared" si="484"/>
        <v/>
      </c>
      <c r="F7766" s="7">
        <v>0</v>
      </c>
      <c r="G7766" s="7">
        <v>0</v>
      </c>
      <c r="H7766" s="8" t="str">
        <f t="shared" si="485"/>
        <v/>
      </c>
      <c r="I7766" s="7">
        <v>0</v>
      </c>
      <c r="J7766" s="8" t="str">
        <f t="shared" si="486"/>
        <v/>
      </c>
      <c r="K7766" s="7">
        <v>0</v>
      </c>
      <c r="L7766" s="7">
        <v>56.357999999999997</v>
      </c>
      <c r="M7766" s="8" t="str">
        <f t="shared" si="487"/>
        <v/>
      </c>
    </row>
    <row r="7767" spans="1:13" x14ac:dyDescent="0.25">
      <c r="A7767" s="2" t="s">
        <v>281</v>
      </c>
      <c r="B7767" s="2" t="s">
        <v>74</v>
      </c>
      <c r="C7767" s="7">
        <v>0</v>
      </c>
      <c r="D7767" s="7">
        <v>0</v>
      </c>
      <c r="E7767" s="8" t="str">
        <f t="shared" si="484"/>
        <v/>
      </c>
      <c r="F7767" s="7">
        <v>0</v>
      </c>
      <c r="G7767" s="7">
        <v>0</v>
      </c>
      <c r="H7767" s="8" t="str">
        <f t="shared" si="485"/>
        <v/>
      </c>
      <c r="I7767" s="7">
        <v>0</v>
      </c>
      <c r="J7767" s="8" t="str">
        <f t="shared" si="486"/>
        <v/>
      </c>
      <c r="K7767" s="7">
        <v>19.003450000000001</v>
      </c>
      <c r="L7767" s="7">
        <v>0</v>
      </c>
      <c r="M7767" s="8">
        <f t="shared" si="487"/>
        <v>-1</v>
      </c>
    </row>
    <row r="7768" spans="1:13" x14ac:dyDescent="0.25">
      <c r="A7768" s="2" t="s">
        <v>281</v>
      </c>
      <c r="B7768" s="2" t="s">
        <v>75</v>
      </c>
      <c r="C7768" s="7">
        <v>0</v>
      </c>
      <c r="D7768" s="7">
        <v>0</v>
      </c>
      <c r="E7768" s="8" t="str">
        <f t="shared" si="484"/>
        <v/>
      </c>
      <c r="F7768" s="7">
        <v>0</v>
      </c>
      <c r="G7768" s="7">
        <v>0</v>
      </c>
      <c r="H7768" s="8" t="str">
        <f t="shared" si="485"/>
        <v/>
      </c>
      <c r="I7768" s="7">
        <v>0</v>
      </c>
      <c r="J7768" s="8" t="str">
        <f t="shared" si="486"/>
        <v/>
      </c>
      <c r="K7768" s="7">
        <v>59.836500000000001</v>
      </c>
      <c r="L7768" s="7">
        <v>183.56403</v>
      </c>
      <c r="M7768" s="8">
        <f t="shared" si="487"/>
        <v>2.0677601463989372</v>
      </c>
    </row>
    <row r="7769" spans="1:13" x14ac:dyDescent="0.25">
      <c r="A7769" s="2" t="s">
        <v>281</v>
      </c>
      <c r="B7769" s="2" t="s">
        <v>77</v>
      </c>
      <c r="C7769" s="7">
        <v>0</v>
      </c>
      <c r="D7769" s="7">
        <v>0</v>
      </c>
      <c r="E7769" s="8" t="str">
        <f t="shared" si="484"/>
        <v/>
      </c>
      <c r="F7769" s="7">
        <v>0</v>
      </c>
      <c r="G7769" s="7">
        <v>93.93</v>
      </c>
      <c r="H7769" s="8" t="str">
        <f t="shared" si="485"/>
        <v/>
      </c>
      <c r="I7769" s="7">
        <v>0</v>
      </c>
      <c r="J7769" s="8" t="str">
        <f t="shared" si="486"/>
        <v/>
      </c>
      <c r="K7769" s="7">
        <v>0</v>
      </c>
      <c r="L7769" s="7">
        <v>93.93</v>
      </c>
      <c r="M7769" s="8" t="str">
        <f t="shared" si="487"/>
        <v/>
      </c>
    </row>
    <row r="7770" spans="1:13" x14ac:dyDescent="0.25">
      <c r="A7770" s="2" t="s">
        <v>281</v>
      </c>
      <c r="B7770" s="2" t="s">
        <v>78</v>
      </c>
      <c r="C7770" s="7">
        <v>0</v>
      </c>
      <c r="D7770" s="7">
        <v>0</v>
      </c>
      <c r="E7770" s="8" t="str">
        <f t="shared" si="484"/>
        <v/>
      </c>
      <c r="F7770" s="7">
        <v>0</v>
      </c>
      <c r="G7770" s="7">
        <v>32.4</v>
      </c>
      <c r="H7770" s="8" t="str">
        <f t="shared" si="485"/>
        <v/>
      </c>
      <c r="I7770" s="7">
        <v>0</v>
      </c>
      <c r="J7770" s="8" t="str">
        <f t="shared" si="486"/>
        <v/>
      </c>
      <c r="K7770" s="7">
        <v>130.97499999999999</v>
      </c>
      <c r="L7770" s="7">
        <v>129.56</v>
      </c>
      <c r="M7770" s="8">
        <f t="shared" si="487"/>
        <v>-1.0803588471082204E-2</v>
      </c>
    </row>
    <row r="7771" spans="1:13" x14ac:dyDescent="0.25">
      <c r="A7771" s="2" t="s">
        <v>281</v>
      </c>
      <c r="B7771" s="2" t="s">
        <v>79</v>
      </c>
      <c r="C7771" s="7">
        <v>0</v>
      </c>
      <c r="D7771" s="7">
        <v>0</v>
      </c>
      <c r="E7771" s="8" t="str">
        <f t="shared" si="484"/>
        <v/>
      </c>
      <c r="F7771" s="7">
        <v>0</v>
      </c>
      <c r="G7771" s="7">
        <v>0</v>
      </c>
      <c r="H7771" s="8" t="str">
        <f t="shared" si="485"/>
        <v/>
      </c>
      <c r="I7771" s="7">
        <v>0</v>
      </c>
      <c r="J7771" s="8" t="str">
        <f t="shared" si="486"/>
        <v/>
      </c>
      <c r="K7771" s="7">
        <v>0</v>
      </c>
      <c r="L7771" s="7">
        <v>104</v>
      </c>
      <c r="M7771" s="8" t="str">
        <f t="shared" si="487"/>
        <v/>
      </c>
    </row>
    <row r="7772" spans="1:13" s="4" customFormat="1" x14ac:dyDescent="0.25">
      <c r="A7772" s="4" t="s">
        <v>281</v>
      </c>
      <c r="B7772" s="4" t="s">
        <v>83</v>
      </c>
      <c r="C7772" s="9">
        <v>758.83659999999998</v>
      </c>
      <c r="D7772" s="9">
        <v>1760.1632999999999</v>
      </c>
      <c r="E7772" s="10">
        <f t="shared" si="484"/>
        <v>1.3195550926246837</v>
      </c>
      <c r="F7772" s="9">
        <v>8120.5280199999997</v>
      </c>
      <c r="G7772" s="9">
        <v>12464.73559</v>
      </c>
      <c r="H7772" s="10">
        <f t="shared" si="485"/>
        <v>0.53496614497243011</v>
      </c>
      <c r="I7772" s="9">
        <v>10132.867539999999</v>
      </c>
      <c r="J7772" s="10">
        <f t="shared" si="486"/>
        <v>0.23012913578459759</v>
      </c>
      <c r="K7772" s="9">
        <v>61053.547760000001</v>
      </c>
      <c r="L7772" s="9">
        <v>80541.871050000002</v>
      </c>
      <c r="M7772" s="10">
        <f t="shared" si="487"/>
        <v>0.31920050521237719</v>
      </c>
    </row>
    <row r="7773" spans="1:13" x14ac:dyDescent="0.25">
      <c r="A7773" s="2" t="s">
        <v>282</v>
      </c>
      <c r="B7773" s="2" t="s">
        <v>9</v>
      </c>
      <c r="C7773" s="7">
        <v>0</v>
      </c>
      <c r="D7773" s="7">
        <v>0</v>
      </c>
      <c r="E7773" s="8" t="str">
        <f t="shared" si="484"/>
        <v/>
      </c>
      <c r="F7773" s="7">
        <v>108.06339</v>
      </c>
      <c r="G7773" s="7">
        <v>283.34733</v>
      </c>
      <c r="H7773" s="8">
        <f t="shared" si="485"/>
        <v>1.6220473927386507</v>
      </c>
      <c r="I7773" s="7">
        <v>122.31742</v>
      </c>
      <c r="J7773" s="8">
        <f t="shared" si="486"/>
        <v>1.3164920417713191</v>
      </c>
      <c r="K7773" s="7">
        <v>835.31275000000005</v>
      </c>
      <c r="L7773" s="7">
        <v>1169.4995899999999</v>
      </c>
      <c r="M7773" s="8">
        <f t="shared" si="487"/>
        <v>0.40007391243579105</v>
      </c>
    </row>
    <row r="7774" spans="1:13" x14ac:dyDescent="0.25">
      <c r="A7774" s="2" t="s">
        <v>282</v>
      </c>
      <c r="B7774" s="2" t="s">
        <v>11</v>
      </c>
      <c r="C7774" s="7">
        <v>0</v>
      </c>
      <c r="D7774" s="7">
        <v>0</v>
      </c>
      <c r="E7774" s="8" t="str">
        <f t="shared" si="484"/>
        <v/>
      </c>
      <c r="F7774" s="7">
        <v>60.893949999999997</v>
      </c>
      <c r="G7774" s="7">
        <v>130.99365</v>
      </c>
      <c r="H7774" s="8">
        <f t="shared" si="485"/>
        <v>1.1511767589391066</v>
      </c>
      <c r="I7774" s="7">
        <v>0</v>
      </c>
      <c r="J7774" s="8" t="str">
        <f t="shared" si="486"/>
        <v/>
      </c>
      <c r="K7774" s="7">
        <v>493.95898</v>
      </c>
      <c r="L7774" s="7">
        <v>869.71861999999999</v>
      </c>
      <c r="M7774" s="8">
        <f t="shared" si="487"/>
        <v>0.76071021120012849</v>
      </c>
    </row>
    <row r="7775" spans="1:13" x14ac:dyDescent="0.25">
      <c r="A7775" s="2" t="s">
        <v>282</v>
      </c>
      <c r="B7775" s="2" t="s">
        <v>12</v>
      </c>
      <c r="C7775" s="7">
        <v>0</v>
      </c>
      <c r="D7775" s="7">
        <v>0</v>
      </c>
      <c r="E7775" s="8" t="str">
        <f t="shared" si="484"/>
        <v/>
      </c>
      <c r="F7775" s="7">
        <v>0</v>
      </c>
      <c r="G7775" s="7">
        <v>0</v>
      </c>
      <c r="H7775" s="8" t="str">
        <f t="shared" si="485"/>
        <v/>
      </c>
      <c r="I7775" s="7">
        <v>0</v>
      </c>
      <c r="J7775" s="8" t="str">
        <f t="shared" si="486"/>
        <v/>
      </c>
      <c r="K7775" s="7">
        <v>249</v>
      </c>
      <c r="L7775" s="7">
        <v>0</v>
      </c>
      <c r="M7775" s="8">
        <f t="shared" si="487"/>
        <v>-1</v>
      </c>
    </row>
    <row r="7776" spans="1:13" x14ac:dyDescent="0.25">
      <c r="A7776" s="2" t="s">
        <v>282</v>
      </c>
      <c r="B7776" s="2" t="s">
        <v>13</v>
      </c>
      <c r="C7776" s="7">
        <v>0</v>
      </c>
      <c r="D7776" s="7">
        <v>0</v>
      </c>
      <c r="E7776" s="8" t="str">
        <f t="shared" si="484"/>
        <v/>
      </c>
      <c r="F7776" s="7">
        <v>0</v>
      </c>
      <c r="G7776" s="7">
        <v>9.9459999999999997</v>
      </c>
      <c r="H7776" s="8" t="str">
        <f t="shared" si="485"/>
        <v/>
      </c>
      <c r="I7776" s="7">
        <v>4.78</v>
      </c>
      <c r="J7776" s="8">
        <f t="shared" si="486"/>
        <v>1.0807531380753135</v>
      </c>
      <c r="K7776" s="7">
        <v>30.422999999999998</v>
      </c>
      <c r="L7776" s="7">
        <v>30.388999999999999</v>
      </c>
      <c r="M7776" s="8">
        <f t="shared" si="487"/>
        <v>-1.1175755185220959E-3</v>
      </c>
    </row>
    <row r="7777" spans="1:13" x14ac:dyDescent="0.25">
      <c r="A7777" s="2" t="s">
        <v>282</v>
      </c>
      <c r="B7777" s="2" t="s">
        <v>14</v>
      </c>
      <c r="C7777" s="7">
        <v>31.631350000000001</v>
      </c>
      <c r="D7777" s="7">
        <v>8.2254900000000006</v>
      </c>
      <c r="E7777" s="8">
        <f t="shared" si="484"/>
        <v>-0.73995766857879919</v>
      </c>
      <c r="F7777" s="7">
        <v>1321.31161</v>
      </c>
      <c r="G7777" s="7">
        <v>1228.5566899999999</v>
      </c>
      <c r="H7777" s="8">
        <f t="shared" si="485"/>
        <v>-7.0199125851925337E-2</v>
      </c>
      <c r="I7777" s="7">
        <v>713.86342999999999</v>
      </c>
      <c r="J7777" s="8">
        <f t="shared" si="486"/>
        <v>0.72099681587555176</v>
      </c>
      <c r="K7777" s="7">
        <v>9876.7583500000001</v>
      </c>
      <c r="L7777" s="7">
        <v>9387.3194899999999</v>
      </c>
      <c r="M7777" s="8">
        <f t="shared" si="487"/>
        <v>-4.9554605130133655E-2</v>
      </c>
    </row>
    <row r="7778" spans="1:13" x14ac:dyDescent="0.25">
      <c r="A7778" s="2" t="s">
        <v>282</v>
      </c>
      <c r="B7778" s="2" t="s">
        <v>15</v>
      </c>
      <c r="C7778" s="7">
        <v>0</v>
      </c>
      <c r="D7778" s="7">
        <v>0</v>
      </c>
      <c r="E7778" s="8" t="str">
        <f t="shared" si="484"/>
        <v/>
      </c>
      <c r="F7778" s="7">
        <v>105.10012999999999</v>
      </c>
      <c r="G7778" s="7">
        <v>170.91148999999999</v>
      </c>
      <c r="H7778" s="8">
        <f t="shared" si="485"/>
        <v>0.62617772213982992</v>
      </c>
      <c r="I7778" s="7">
        <v>1579.682</v>
      </c>
      <c r="J7778" s="8">
        <f t="shared" si="486"/>
        <v>-0.8918063952111881</v>
      </c>
      <c r="K7778" s="7">
        <v>568.33713999999998</v>
      </c>
      <c r="L7778" s="7">
        <v>2231.89498</v>
      </c>
      <c r="M7778" s="8">
        <f t="shared" si="487"/>
        <v>2.9270616380974155</v>
      </c>
    </row>
    <row r="7779" spans="1:13" x14ac:dyDescent="0.25">
      <c r="A7779" s="2" t="s">
        <v>282</v>
      </c>
      <c r="B7779" s="2" t="s">
        <v>16</v>
      </c>
      <c r="C7779" s="7">
        <v>0</v>
      </c>
      <c r="D7779" s="7">
        <v>0</v>
      </c>
      <c r="E7779" s="8" t="str">
        <f t="shared" si="484"/>
        <v/>
      </c>
      <c r="F7779" s="7">
        <v>0</v>
      </c>
      <c r="G7779" s="7">
        <v>0</v>
      </c>
      <c r="H7779" s="8" t="str">
        <f t="shared" si="485"/>
        <v/>
      </c>
      <c r="I7779" s="7">
        <v>0</v>
      </c>
      <c r="J7779" s="8" t="str">
        <f t="shared" si="486"/>
        <v/>
      </c>
      <c r="K7779" s="7">
        <v>18.399999999999999</v>
      </c>
      <c r="L7779" s="7">
        <v>0</v>
      </c>
      <c r="M7779" s="8">
        <f t="shared" si="487"/>
        <v>-1</v>
      </c>
    </row>
    <row r="7780" spans="1:13" x14ac:dyDescent="0.25">
      <c r="A7780" s="2" t="s">
        <v>282</v>
      </c>
      <c r="B7780" s="2" t="s">
        <v>17</v>
      </c>
      <c r="C7780" s="7">
        <v>0</v>
      </c>
      <c r="D7780" s="7">
        <v>0</v>
      </c>
      <c r="E7780" s="8" t="str">
        <f t="shared" si="484"/>
        <v/>
      </c>
      <c r="F7780" s="7">
        <v>0</v>
      </c>
      <c r="G7780" s="7">
        <v>0</v>
      </c>
      <c r="H7780" s="8" t="str">
        <f t="shared" si="485"/>
        <v/>
      </c>
      <c r="I7780" s="7">
        <v>6.7988799999999996</v>
      </c>
      <c r="J7780" s="8">
        <f t="shared" si="486"/>
        <v>-1</v>
      </c>
      <c r="K7780" s="7">
        <v>133.40701000000001</v>
      </c>
      <c r="L7780" s="7">
        <v>222.55515</v>
      </c>
      <c r="M7780" s="8">
        <f t="shared" si="487"/>
        <v>0.66824179628941516</v>
      </c>
    </row>
    <row r="7781" spans="1:13" x14ac:dyDescent="0.25">
      <c r="A7781" s="2" t="s">
        <v>282</v>
      </c>
      <c r="B7781" s="2" t="s">
        <v>18</v>
      </c>
      <c r="C7781" s="7">
        <v>0</v>
      </c>
      <c r="D7781" s="7">
        <v>0</v>
      </c>
      <c r="E7781" s="8" t="str">
        <f t="shared" si="484"/>
        <v/>
      </c>
      <c r="F7781" s="7">
        <v>0</v>
      </c>
      <c r="G7781" s="7">
        <v>548.40534000000002</v>
      </c>
      <c r="H7781" s="8" t="str">
        <f t="shared" si="485"/>
        <v/>
      </c>
      <c r="I7781" s="7">
        <v>0</v>
      </c>
      <c r="J7781" s="8" t="str">
        <f t="shared" si="486"/>
        <v/>
      </c>
      <c r="K7781" s="7">
        <v>36.052810000000001</v>
      </c>
      <c r="L7781" s="7">
        <v>4325.6402900000003</v>
      </c>
      <c r="M7781" s="8">
        <f t="shared" si="487"/>
        <v>118.98066974529864</v>
      </c>
    </row>
    <row r="7782" spans="1:13" x14ac:dyDescent="0.25">
      <c r="A7782" s="2" t="s">
        <v>282</v>
      </c>
      <c r="B7782" s="2" t="s">
        <v>20</v>
      </c>
      <c r="C7782" s="7">
        <v>0</v>
      </c>
      <c r="D7782" s="7">
        <v>0</v>
      </c>
      <c r="E7782" s="8" t="str">
        <f t="shared" si="484"/>
        <v/>
      </c>
      <c r="F7782" s="7">
        <v>0</v>
      </c>
      <c r="G7782" s="7">
        <v>3.6614900000000001</v>
      </c>
      <c r="H7782" s="8" t="str">
        <f t="shared" si="485"/>
        <v/>
      </c>
      <c r="I7782" s="7">
        <v>8.7584</v>
      </c>
      <c r="J7782" s="8">
        <f t="shared" si="486"/>
        <v>-0.58194533248081837</v>
      </c>
      <c r="K7782" s="7">
        <v>0.89500000000000002</v>
      </c>
      <c r="L7782" s="7">
        <v>12.419890000000001</v>
      </c>
      <c r="M7782" s="8">
        <f t="shared" si="487"/>
        <v>12.876972067039107</v>
      </c>
    </row>
    <row r="7783" spans="1:13" x14ac:dyDescent="0.25">
      <c r="A7783" s="2" t="s">
        <v>282</v>
      </c>
      <c r="B7783" s="2" t="s">
        <v>21</v>
      </c>
      <c r="C7783" s="7">
        <v>0</v>
      </c>
      <c r="D7783" s="7">
        <v>0</v>
      </c>
      <c r="E7783" s="8" t="str">
        <f t="shared" si="484"/>
        <v/>
      </c>
      <c r="F7783" s="7">
        <v>0</v>
      </c>
      <c r="G7783" s="7">
        <v>0</v>
      </c>
      <c r="H7783" s="8" t="str">
        <f t="shared" si="485"/>
        <v/>
      </c>
      <c r="I7783" s="7">
        <v>13.14504</v>
      </c>
      <c r="J7783" s="8">
        <f t="shared" si="486"/>
        <v>-1</v>
      </c>
      <c r="K7783" s="7">
        <v>0</v>
      </c>
      <c r="L7783" s="7">
        <v>13.14504</v>
      </c>
      <c r="M7783" s="8" t="str">
        <f t="shared" si="487"/>
        <v/>
      </c>
    </row>
    <row r="7784" spans="1:13" x14ac:dyDescent="0.25">
      <c r="A7784" s="2" t="s">
        <v>282</v>
      </c>
      <c r="B7784" s="2" t="s">
        <v>24</v>
      </c>
      <c r="C7784" s="7">
        <v>132.64648</v>
      </c>
      <c r="D7784" s="7">
        <v>0</v>
      </c>
      <c r="E7784" s="8">
        <f t="shared" si="484"/>
        <v>-1</v>
      </c>
      <c r="F7784" s="7">
        <v>132.64648</v>
      </c>
      <c r="G7784" s="7">
        <v>82.098039999999997</v>
      </c>
      <c r="H7784" s="8">
        <f t="shared" si="485"/>
        <v>-0.38107637684769324</v>
      </c>
      <c r="I7784" s="7">
        <v>0</v>
      </c>
      <c r="J7784" s="8" t="str">
        <f t="shared" si="486"/>
        <v/>
      </c>
      <c r="K7784" s="7">
        <v>283.83386000000002</v>
      </c>
      <c r="L7784" s="7">
        <v>435.93367000000001</v>
      </c>
      <c r="M7784" s="8">
        <f t="shared" si="487"/>
        <v>0.53587619884392934</v>
      </c>
    </row>
    <row r="7785" spans="1:13" x14ac:dyDescent="0.25">
      <c r="A7785" s="2" t="s">
        <v>282</v>
      </c>
      <c r="B7785" s="2" t="s">
        <v>25</v>
      </c>
      <c r="C7785" s="7">
        <v>0</v>
      </c>
      <c r="D7785" s="7">
        <v>0</v>
      </c>
      <c r="E7785" s="8" t="str">
        <f t="shared" si="484"/>
        <v/>
      </c>
      <c r="F7785" s="7">
        <v>37.355519999999999</v>
      </c>
      <c r="G7785" s="7">
        <v>222.1223</v>
      </c>
      <c r="H7785" s="8">
        <f t="shared" si="485"/>
        <v>4.9461707399602526</v>
      </c>
      <c r="I7785" s="7">
        <v>226.85218</v>
      </c>
      <c r="J7785" s="8">
        <f t="shared" si="486"/>
        <v>-2.0850053105066046E-2</v>
      </c>
      <c r="K7785" s="7">
        <v>171.80608000000001</v>
      </c>
      <c r="L7785" s="7">
        <v>1085.74216</v>
      </c>
      <c r="M7785" s="8">
        <f t="shared" si="487"/>
        <v>5.3195793769347395</v>
      </c>
    </row>
    <row r="7786" spans="1:13" x14ac:dyDescent="0.25">
      <c r="A7786" s="2" t="s">
        <v>282</v>
      </c>
      <c r="B7786" s="2" t="s">
        <v>26</v>
      </c>
      <c r="C7786" s="7">
        <v>142.5</v>
      </c>
      <c r="D7786" s="7">
        <v>63.458550000000002</v>
      </c>
      <c r="E7786" s="8">
        <f t="shared" si="484"/>
        <v>-0.55467684210526313</v>
      </c>
      <c r="F7786" s="7">
        <v>974.97464000000002</v>
      </c>
      <c r="G7786" s="7">
        <v>415.80139000000003</v>
      </c>
      <c r="H7786" s="8">
        <f t="shared" si="485"/>
        <v>-0.57352594319786609</v>
      </c>
      <c r="I7786" s="7">
        <v>503.48473999999999</v>
      </c>
      <c r="J7786" s="8">
        <f t="shared" si="486"/>
        <v>-0.17415294453611441</v>
      </c>
      <c r="K7786" s="7">
        <v>8872.8356700000004</v>
      </c>
      <c r="L7786" s="7">
        <v>3696.91293</v>
      </c>
      <c r="M7786" s="8">
        <f t="shared" si="487"/>
        <v>-0.58334482148704103</v>
      </c>
    </row>
    <row r="7787" spans="1:13" x14ac:dyDescent="0.25">
      <c r="A7787" s="2" t="s">
        <v>282</v>
      </c>
      <c r="B7787" s="2" t="s">
        <v>27</v>
      </c>
      <c r="C7787" s="7">
        <v>0</v>
      </c>
      <c r="D7787" s="7">
        <v>0</v>
      </c>
      <c r="E7787" s="8" t="str">
        <f t="shared" si="484"/>
        <v/>
      </c>
      <c r="F7787" s="7">
        <v>0</v>
      </c>
      <c r="G7787" s="7">
        <v>27.884460000000001</v>
      </c>
      <c r="H7787" s="8" t="str">
        <f t="shared" si="485"/>
        <v/>
      </c>
      <c r="I7787" s="7">
        <v>115.15568</v>
      </c>
      <c r="J7787" s="8">
        <f t="shared" si="486"/>
        <v>-0.7578542369772816</v>
      </c>
      <c r="K7787" s="7">
        <v>68.78058</v>
      </c>
      <c r="L7787" s="7">
        <v>313.10532000000001</v>
      </c>
      <c r="M7787" s="8">
        <f t="shared" si="487"/>
        <v>3.5522343661539351</v>
      </c>
    </row>
    <row r="7788" spans="1:13" x14ac:dyDescent="0.25">
      <c r="A7788" s="2" t="s">
        <v>282</v>
      </c>
      <c r="B7788" s="2" t="s">
        <v>28</v>
      </c>
      <c r="C7788" s="7">
        <v>0</v>
      </c>
      <c r="D7788" s="7">
        <v>0</v>
      </c>
      <c r="E7788" s="8" t="str">
        <f t="shared" si="484"/>
        <v/>
      </c>
      <c r="F7788" s="7">
        <v>8.8000000000000007</v>
      </c>
      <c r="G7788" s="7">
        <v>23.8</v>
      </c>
      <c r="H7788" s="8">
        <f t="shared" si="485"/>
        <v>1.7045454545454546</v>
      </c>
      <c r="I7788" s="7">
        <v>0</v>
      </c>
      <c r="J7788" s="8" t="str">
        <f t="shared" si="486"/>
        <v/>
      </c>
      <c r="K7788" s="7">
        <v>34.5</v>
      </c>
      <c r="L7788" s="7">
        <v>111.33199999999999</v>
      </c>
      <c r="M7788" s="8">
        <f t="shared" si="487"/>
        <v>2.2270144927536228</v>
      </c>
    </row>
    <row r="7789" spans="1:13" x14ac:dyDescent="0.25">
      <c r="A7789" s="2" t="s">
        <v>282</v>
      </c>
      <c r="B7789" s="2" t="s">
        <v>29</v>
      </c>
      <c r="C7789" s="7">
        <v>0</v>
      </c>
      <c r="D7789" s="7">
        <v>0</v>
      </c>
      <c r="E7789" s="8" t="str">
        <f t="shared" si="484"/>
        <v/>
      </c>
      <c r="F7789" s="7">
        <v>34.363999999999997</v>
      </c>
      <c r="G7789" s="7">
        <v>19.28</v>
      </c>
      <c r="H7789" s="8">
        <f t="shared" si="485"/>
        <v>-0.43894773600279358</v>
      </c>
      <c r="I7789" s="7">
        <v>0</v>
      </c>
      <c r="J7789" s="8" t="str">
        <f t="shared" si="486"/>
        <v/>
      </c>
      <c r="K7789" s="7">
        <v>157.17179999999999</v>
      </c>
      <c r="L7789" s="7">
        <v>203.82589999999999</v>
      </c>
      <c r="M7789" s="8">
        <f t="shared" si="487"/>
        <v>0.29683505565247703</v>
      </c>
    </row>
    <row r="7790" spans="1:13" x14ac:dyDescent="0.25">
      <c r="A7790" s="2" t="s">
        <v>282</v>
      </c>
      <c r="B7790" s="2" t="s">
        <v>30</v>
      </c>
      <c r="C7790" s="7">
        <v>0</v>
      </c>
      <c r="D7790" s="7">
        <v>0</v>
      </c>
      <c r="E7790" s="8" t="str">
        <f t="shared" si="484"/>
        <v/>
      </c>
      <c r="F7790" s="7">
        <v>253.76410000000001</v>
      </c>
      <c r="G7790" s="7">
        <v>901.45996000000002</v>
      </c>
      <c r="H7790" s="8">
        <f t="shared" si="485"/>
        <v>2.5523541746054703</v>
      </c>
      <c r="I7790" s="7">
        <v>966.09199000000001</v>
      </c>
      <c r="J7790" s="8">
        <f t="shared" si="486"/>
        <v>-6.6900492571105974E-2</v>
      </c>
      <c r="K7790" s="7">
        <v>4174.4429600000003</v>
      </c>
      <c r="L7790" s="7">
        <v>4652.7641400000002</v>
      </c>
      <c r="M7790" s="8">
        <f t="shared" si="487"/>
        <v>0.11458323531626369</v>
      </c>
    </row>
    <row r="7791" spans="1:13" x14ac:dyDescent="0.25">
      <c r="A7791" s="2" t="s">
        <v>282</v>
      </c>
      <c r="B7791" s="2" t="s">
        <v>31</v>
      </c>
      <c r="C7791" s="7">
        <v>0</v>
      </c>
      <c r="D7791" s="7">
        <v>0</v>
      </c>
      <c r="E7791" s="8" t="str">
        <f t="shared" si="484"/>
        <v/>
      </c>
      <c r="F7791" s="7">
        <v>76.841170000000005</v>
      </c>
      <c r="G7791" s="7">
        <v>12.182399999999999</v>
      </c>
      <c r="H7791" s="8">
        <f t="shared" si="485"/>
        <v>-0.84145998818081513</v>
      </c>
      <c r="I7791" s="7">
        <v>28.601500000000001</v>
      </c>
      <c r="J7791" s="8">
        <f t="shared" si="486"/>
        <v>-0.57406429732706332</v>
      </c>
      <c r="K7791" s="7">
        <v>352.20177999999999</v>
      </c>
      <c r="L7791" s="7">
        <v>118.86454000000001</v>
      </c>
      <c r="M7791" s="8">
        <f t="shared" si="487"/>
        <v>-0.66251010997161908</v>
      </c>
    </row>
    <row r="7792" spans="1:13" x14ac:dyDescent="0.25">
      <c r="A7792" s="2" t="s">
        <v>282</v>
      </c>
      <c r="B7792" s="2" t="s">
        <v>32</v>
      </c>
      <c r="C7792" s="7">
        <v>0</v>
      </c>
      <c r="D7792" s="7">
        <v>0</v>
      </c>
      <c r="E7792" s="8" t="str">
        <f t="shared" si="484"/>
        <v/>
      </c>
      <c r="F7792" s="7">
        <v>3.2490899999999998</v>
      </c>
      <c r="G7792" s="7">
        <v>5.1775200000000003</v>
      </c>
      <c r="H7792" s="8">
        <f t="shared" si="485"/>
        <v>0.59352926511731008</v>
      </c>
      <c r="I7792" s="7">
        <v>10.54022</v>
      </c>
      <c r="J7792" s="8">
        <f t="shared" si="486"/>
        <v>-0.50878444662445377</v>
      </c>
      <c r="K7792" s="7">
        <v>13.27833</v>
      </c>
      <c r="L7792" s="7">
        <v>20.641940000000002</v>
      </c>
      <c r="M7792" s="8">
        <f t="shared" si="487"/>
        <v>0.5545584422137424</v>
      </c>
    </row>
    <row r="7793" spans="1:13" x14ac:dyDescent="0.25">
      <c r="A7793" s="2" t="s">
        <v>282</v>
      </c>
      <c r="B7793" s="2" t="s">
        <v>33</v>
      </c>
      <c r="C7793" s="7">
        <v>0</v>
      </c>
      <c r="D7793" s="7">
        <v>0</v>
      </c>
      <c r="E7793" s="8" t="str">
        <f t="shared" si="484"/>
        <v/>
      </c>
      <c r="F7793" s="7">
        <v>28.274999999999999</v>
      </c>
      <c r="G7793" s="7">
        <v>0</v>
      </c>
      <c r="H7793" s="8">
        <f t="shared" si="485"/>
        <v>-1</v>
      </c>
      <c r="I7793" s="7">
        <v>0</v>
      </c>
      <c r="J7793" s="8" t="str">
        <f t="shared" si="486"/>
        <v/>
      </c>
      <c r="K7793" s="7">
        <v>173.23500000000001</v>
      </c>
      <c r="L7793" s="7">
        <v>39.347999999999999</v>
      </c>
      <c r="M7793" s="8">
        <f t="shared" si="487"/>
        <v>-0.77286345138107193</v>
      </c>
    </row>
    <row r="7794" spans="1:13" x14ac:dyDescent="0.25">
      <c r="A7794" s="2" t="s">
        <v>282</v>
      </c>
      <c r="B7794" s="2" t="s">
        <v>37</v>
      </c>
      <c r="C7794" s="7">
        <v>0</v>
      </c>
      <c r="D7794" s="7">
        <v>0</v>
      </c>
      <c r="E7794" s="8" t="str">
        <f t="shared" si="484"/>
        <v/>
      </c>
      <c r="F7794" s="7">
        <v>0</v>
      </c>
      <c r="G7794" s="7">
        <v>0</v>
      </c>
      <c r="H7794" s="8" t="str">
        <f t="shared" si="485"/>
        <v/>
      </c>
      <c r="I7794" s="7">
        <v>0</v>
      </c>
      <c r="J7794" s="8" t="str">
        <f t="shared" si="486"/>
        <v/>
      </c>
      <c r="K7794" s="7">
        <v>192.42564999999999</v>
      </c>
      <c r="L7794" s="7">
        <v>18.455629999999999</v>
      </c>
      <c r="M7794" s="8">
        <f t="shared" si="487"/>
        <v>-0.90408955354964371</v>
      </c>
    </row>
    <row r="7795" spans="1:13" x14ac:dyDescent="0.25">
      <c r="A7795" s="2" t="s">
        <v>282</v>
      </c>
      <c r="B7795" s="2" t="s">
        <v>38</v>
      </c>
      <c r="C7795" s="7">
        <v>0</v>
      </c>
      <c r="D7795" s="7">
        <v>0</v>
      </c>
      <c r="E7795" s="8" t="str">
        <f t="shared" si="484"/>
        <v/>
      </c>
      <c r="F7795" s="7">
        <v>242.66795999999999</v>
      </c>
      <c r="G7795" s="7">
        <v>404.71467000000001</v>
      </c>
      <c r="H7795" s="8">
        <f t="shared" si="485"/>
        <v>0.66777134484503042</v>
      </c>
      <c r="I7795" s="7">
        <v>378.43774999999999</v>
      </c>
      <c r="J7795" s="8">
        <f t="shared" si="486"/>
        <v>6.9435250579520824E-2</v>
      </c>
      <c r="K7795" s="7">
        <v>1419.4019499999999</v>
      </c>
      <c r="L7795" s="7">
        <v>2393.59557</v>
      </c>
      <c r="M7795" s="8">
        <f t="shared" si="487"/>
        <v>0.68634090575964057</v>
      </c>
    </row>
    <row r="7796" spans="1:13" x14ac:dyDescent="0.25">
      <c r="A7796" s="2" t="s">
        <v>282</v>
      </c>
      <c r="B7796" s="2" t="s">
        <v>42</v>
      </c>
      <c r="C7796" s="7">
        <v>0</v>
      </c>
      <c r="D7796" s="7">
        <v>0</v>
      </c>
      <c r="E7796" s="8" t="str">
        <f t="shared" si="484"/>
        <v/>
      </c>
      <c r="F7796" s="7">
        <v>10.167999999999999</v>
      </c>
      <c r="G7796" s="7">
        <v>42.779310000000002</v>
      </c>
      <c r="H7796" s="8">
        <f t="shared" si="485"/>
        <v>3.2072492132179393</v>
      </c>
      <c r="I7796" s="7">
        <v>0</v>
      </c>
      <c r="J7796" s="8" t="str">
        <f t="shared" si="486"/>
        <v/>
      </c>
      <c r="K7796" s="7">
        <v>133.26148000000001</v>
      </c>
      <c r="L7796" s="7">
        <v>146.44596000000001</v>
      </c>
      <c r="M7796" s="8">
        <f t="shared" si="487"/>
        <v>9.8936917104627708E-2</v>
      </c>
    </row>
    <row r="7797" spans="1:13" x14ac:dyDescent="0.25">
      <c r="A7797" s="2" t="s">
        <v>282</v>
      </c>
      <c r="B7797" s="2" t="s">
        <v>44</v>
      </c>
      <c r="C7797" s="7">
        <v>0</v>
      </c>
      <c r="D7797" s="7">
        <v>0</v>
      </c>
      <c r="E7797" s="8" t="str">
        <f t="shared" si="484"/>
        <v/>
      </c>
      <c r="F7797" s="7">
        <v>80.784279999999995</v>
      </c>
      <c r="G7797" s="7">
        <v>153.69166000000001</v>
      </c>
      <c r="H7797" s="8">
        <f t="shared" si="485"/>
        <v>0.90249464375990018</v>
      </c>
      <c r="I7797" s="7">
        <v>226.64949999999999</v>
      </c>
      <c r="J7797" s="8">
        <f t="shared" si="486"/>
        <v>-0.32189720250871934</v>
      </c>
      <c r="K7797" s="7">
        <v>893.09586000000002</v>
      </c>
      <c r="L7797" s="7">
        <v>964.61211000000003</v>
      </c>
      <c r="M7797" s="8">
        <f t="shared" si="487"/>
        <v>8.0076790413069476E-2</v>
      </c>
    </row>
    <row r="7798" spans="1:13" x14ac:dyDescent="0.25">
      <c r="A7798" s="2" t="s">
        <v>282</v>
      </c>
      <c r="B7798" s="2" t="s">
        <v>45</v>
      </c>
      <c r="C7798" s="7">
        <v>527.05074999999999</v>
      </c>
      <c r="D7798" s="7">
        <v>89.930760000000006</v>
      </c>
      <c r="E7798" s="8">
        <f t="shared" si="484"/>
        <v>-0.8293698282376033</v>
      </c>
      <c r="F7798" s="7">
        <v>38464.296139999999</v>
      </c>
      <c r="G7798" s="7">
        <v>43711.166689999998</v>
      </c>
      <c r="H7798" s="8">
        <f t="shared" si="485"/>
        <v>0.13640885383428736</v>
      </c>
      <c r="I7798" s="7">
        <v>6128.6785600000003</v>
      </c>
      <c r="J7798" s="8">
        <f t="shared" si="486"/>
        <v>6.1322335250684112</v>
      </c>
      <c r="K7798" s="7">
        <v>415649.68754999997</v>
      </c>
      <c r="L7798" s="7">
        <v>155117.83254999999</v>
      </c>
      <c r="M7798" s="8">
        <f t="shared" si="487"/>
        <v>-0.62680632947344561</v>
      </c>
    </row>
    <row r="7799" spans="1:13" x14ac:dyDescent="0.25">
      <c r="A7799" s="2" t="s">
        <v>282</v>
      </c>
      <c r="B7799" s="2" t="s">
        <v>46</v>
      </c>
      <c r="C7799" s="7">
        <v>28.907</v>
      </c>
      <c r="D7799" s="7">
        <v>0</v>
      </c>
      <c r="E7799" s="8">
        <f t="shared" si="484"/>
        <v>-1</v>
      </c>
      <c r="F7799" s="7">
        <v>456.18371999999999</v>
      </c>
      <c r="G7799" s="7">
        <v>627.67249000000004</v>
      </c>
      <c r="H7799" s="8">
        <f t="shared" si="485"/>
        <v>0.37592040768136137</v>
      </c>
      <c r="I7799" s="7">
        <v>561.70411999999999</v>
      </c>
      <c r="J7799" s="8">
        <f t="shared" si="486"/>
        <v>0.11744327244742303</v>
      </c>
      <c r="K7799" s="7">
        <v>5990.0403500000002</v>
      </c>
      <c r="L7799" s="7">
        <v>5528.3876899999996</v>
      </c>
      <c r="M7799" s="8">
        <f t="shared" si="487"/>
        <v>-7.707004177359178E-2</v>
      </c>
    </row>
    <row r="7800" spans="1:13" x14ac:dyDescent="0.25">
      <c r="A7800" s="2" t="s">
        <v>282</v>
      </c>
      <c r="B7800" s="2" t="s">
        <v>47</v>
      </c>
      <c r="C7800" s="7">
        <v>0</v>
      </c>
      <c r="D7800" s="7">
        <v>0</v>
      </c>
      <c r="E7800" s="8" t="str">
        <f t="shared" si="484"/>
        <v/>
      </c>
      <c r="F7800" s="7">
        <v>243.88757000000001</v>
      </c>
      <c r="G7800" s="7">
        <v>0</v>
      </c>
      <c r="H7800" s="8">
        <f t="shared" si="485"/>
        <v>-1</v>
      </c>
      <c r="I7800" s="7">
        <v>0</v>
      </c>
      <c r="J7800" s="8" t="str">
        <f t="shared" si="486"/>
        <v/>
      </c>
      <c r="K7800" s="7">
        <v>1129.8100899999999</v>
      </c>
      <c r="L7800" s="7">
        <v>447.10953000000001</v>
      </c>
      <c r="M7800" s="8">
        <f t="shared" si="487"/>
        <v>-0.6042613409480172</v>
      </c>
    </row>
    <row r="7801" spans="1:13" x14ac:dyDescent="0.25">
      <c r="A7801" s="2" t="s">
        <v>282</v>
      </c>
      <c r="B7801" s="2" t="s">
        <v>48</v>
      </c>
      <c r="C7801" s="7">
        <v>0</v>
      </c>
      <c r="D7801" s="7">
        <v>13.923</v>
      </c>
      <c r="E7801" s="8" t="str">
        <f t="shared" si="484"/>
        <v/>
      </c>
      <c r="F7801" s="7">
        <v>4.62</v>
      </c>
      <c r="G7801" s="7">
        <v>27.858250000000002</v>
      </c>
      <c r="H7801" s="8">
        <f t="shared" si="485"/>
        <v>5.0299242424242427</v>
      </c>
      <c r="I7801" s="7">
        <v>0</v>
      </c>
      <c r="J7801" s="8" t="str">
        <f t="shared" si="486"/>
        <v/>
      </c>
      <c r="K7801" s="7">
        <v>54.712800000000001</v>
      </c>
      <c r="L7801" s="7">
        <v>101.35825</v>
      </c>
      <c r="M7801" s="8">
        <f t="shared" si="487"/>
        <v>0.85255095699726557</v>
      </c>
    </row>
    <row r="7802" spans="1:13" x14ac:dyDescent="0.25">
      <c r="A7802" s="2" t="s">
        <v>282</v>
      </c>
      <c r="B7802" s="2" t="s">
        <v>50</v>
      </c>
      <c r="C7802" s="7">
        <v>0</v>
      </c>
      <c r="D7802" s="7">
        <v>0</v>
      </c>
      <c r="E7802" s="8" t="str">
        <f t="shared" si="484"/>
        <v/>
      </c>
      <c r="F7802" s="7">
        <v>48.51</v>
      </c>
      <c r="G7802" s="7">
        <v>81.938919999999996</v>
      </c>
      <c r="H7802" s="8">
        <f t="shared" si="485"/>
        <v>0.68911399711399701</v>
      </c>
      <c r="I7802" s="7">
        <v>30.750540000000001</v>
      </c>
      <c r="J7802" s="8">
        <f t="shared" si="486"/>
        <v>1.6646335316387937</v>
      </c>
      <c r="K7802" s="7">
        <v>2441.1740399999999</v>
      </c>
      <c r="L7802" s="7">
        <v>270.02123999999998</v>
      </c>
      <c r="M7802" s="8">
        <f t="shared" si="487"/>
        <v>-0.88938877950709327</v>
      </c>
    </row>
    <row r="7803" spans="1:13" x14ac:dyDescent="0.25">
      <c r="A7803" s="2" t="s">
        <v>282</v>
      </c>
      <c r="B7803" s="2" t="s">
        <v>52</v>
      </c>
      <c r="C7803" s="7">
        <v>0</v>
      </c>
      <c r="D7803" s="7">
        <v>0</v>
      </c>
      <c r="E7803" s="8" t="str">
        <f t="shared" si="484"/>
        <v/>
      </c>
      <c r="F7803" s="7">
        <v>29.326969999999999</v>
      </c>
      <c r="G7803" s="7">
        <v>12.059699999999999</v>
      </c>
      <c r="H7803" s="8">
        <f t="shared" si="485"/>
        <v>-0.58878465794454726</v>
      </c>
      <c r="I7803" s="7">
        <v>304.62337000000002</v>
      </c>
      <c r="J7803" s="8">
        <f t="shared" si="486"/>
        <v>-0.96041111356623754</v>
      </c>
      <c r="K7803" s="7">
        <v>448.42718000000002</v>
      </c>
      <c r="L7803" s="7">
        <v>575.94865000000004</v>
      </c>
      <c r="M7803" s="8">
        <f t="shared" si="487"/>
        <v>0.2843749792329715</v>
      </c>
    </row>
    <row r="7804" spans="1:13" x14ac:dyDescent="0.25">
      <c r="A7804" s="2" t="s">
        <v>282</v>
      </c>
      <c r="B7804" s="2" t="s">
        <v>53</v>
      </c>
      <c r="C7804" s="7">
        <v>0</v>
      </c>
      <c r="D7804" s="7">
        <v>0</v>
      </c>
      <c r="E7804" s="8" t="str">
        <f t="shared" si="484"/>
        <v/>
      </c>
      <c r="F7804" s="7">
        <v>0</v>
      </c>
      <c r="G7804" s="7">
        <v>39.758890000000001</v>
      </c>
      <c r="H7804" s="8" t="str">
        <f t="shared" si="485"/>
        <v/>
      </c>
      <c r="I7804" s="7">
        <v>0</v>
      </c>
      <c r="J7804" s="8" t="str">
        <f t="shared" si="486"/>
        <v/>
      </c>
      <c r="K7804" s="7">
        <v>128.82669000000001</v>
      </c>
      <c r="L7804" s="7">
        <v>111.12687</v>
      </c>
      <c r="M7804" s="8">
        <f t="shared" si="487"/>
        <v>-0.13739249219241767</v>
      </c>
    </row>
    <row r="7805" spans="1:13" x14ac:dyDescent="0.25">
      <c r="A7805" s="2" t="s">
        <v>282</v>
      </c>
      <c r="B7805" s="2" t="s">
        <v>54</v>
      </c>
      <c r="C7805" s="7">
        <v>0</v>
      </c>
      <c r="D7805" s="7">
        <v>0</v>
      </c>
      <c r="E7805" s="8" t="str">
        <f t="shared" si="484"/>
        <v/>
      </c>
      <c r="F7805" s="7">
        <v>0</v>
      </c>
      <c r="G7805" s="7">
        <v>69.644040000000004</v>
      </c>
      <c r="H7805" s="8" t="str">
        <f t="shared" si="485"/>
        <v/>
      </c>
      <c r="I7805" s="7">
        <v>3.5206300000000001</v>
      </c>
      <c r="J7805" s="8">
        <f t="shared" si="486"/>
        <v>18.781698161976692</v>
      </c>
      <c r="K7805" s="7">
        <v>16.061129999999999</v>
      </c>
      <c r="L7805" s="7">
        <v>80.86063</v>
      </c>
      <c r="M7805" s="8">
        <f t="shared" si="487"/>
        <v>4.0345542312402678</v>
      </c>
    </row>
    <row r="7806" spans="1:13" x14ac:dyDescent="0.25">
      <c r="A7806" s="2" t="s">
        <v>282</v>
      </c>
      <c r="B7806" s="2" t="s">
        <v>55</v>
      </c>
      <c r="C7806" s="7">
        <v>0</v>
      </c>
      <c r="D7806" s="7">
        <v>3.7449999999999997E-2</v>
      </c>
      <c r="E7806" s="8" t="str">
        <f t="shared" si="484"/>
        <v/>
      </c>
      <c r="F7806" s="7">
        <v>774.3587</v>
      </c>
      <c r="G7806" s="7">
        <v>398.32342999999997</v>
      </c>
      <c r="H7806" s="8">
        <f t="shared" si="485"/>
        <v>-0.48560863331166815</v>
      </c>
      <c r="I7806" s="7">
        <v>132.03980999999999</v>
      </c>
      <c r="J7806" s="8">
        <f t="shared" si="486"/>
        <v>2.0166919355609494</v>
      </c>
      <c r="K7806" s="7">
        <v>7073.7166500000003</v>
      </c>
      <c r="L7806" s="7">
        <v>213903.78159999999</v>
      </c>
      <c r="M7806" s="8">
        <f t="shared" si="487"/>
        <v>29.239235211662031</v>
      </c>
    </row>
    <row r="7807" spans="1:13" x14ac:dyDescent="0.25">
      <c r="A7807" s="2" t="s">
        <v>282</v>
      </c>
      <c r="B7807" s="2" t="s">
        <v>56</v>
      </c>
      <c r="C7807" s="7">
        <v>0.98119999999999996</v>
      </c>
      <c r="D7807" s="7">
        <v>0</v>
      </c>
      <c r="E7807" s="8">
        <f t="shared" si="484"/>
        <v>-1</v>
      </c>
      <c r="F7807" s="7">
        <v>27.952839999999998</v>
      </c>
      <c r="G7807" s="7">
        <v>347.79124000000002</v>
      </c>
      <c r="H7807" s="8">
        <f t="shared" si="485"/>
        <v>11.442071717936354</v>
      </c>
      <c r="I7807" s="7">
        <v>42.188229999999997</v>
      </c>
      <c r="J7807" s="8">
        <f t="shared" si="486"/>
        <v>7.2437978554682196</v>
      </c>
      <c r="K7807" s="7">
        <v>812.21207000000004</v>
      </c>
      <c r="L7807" s="7">
        <v>3373.9578700000002</v>
      </c>
      <c r="M7807" s="8">
        <f t="shared" si="487"/>
        <v>3.1540356202783348</v>
      </c>
    </row>
    <row r="7808" spans="1:13" x14ac:dyDescent="0.25">
      <c r="A7808" s="2" t="s">
        <v>282</v>
      </c>
      <c r="B7808" s="2" t="s">
        <v>57</v>
      </c>
      <c r="C7808" s="7">
        <v>0</v>
      </c>
      <c r="D7808" s="7">
        <v>0</v>
      </c>
      <c r="E7808" s="8" t="str">
        <f t="shared" si="484"/>
        <v/>
      </c>
      <c r="F7808" s="7">
        <v>14.9016</v>
      </c>
      <c r="G7808" s="7">
        <v>0</v>
      </c>
      <c r="H7808" s="8">
        <f t="shared" si="485"/>
        <v>-1</v>
      </c>
      <c r="I7808" s="7">
        <v>0</v>
      </c>
      <c r="J7808" s="8" t="str">
        <f t="shared" si="486"/>
        <v/>
      </c>
      <c r="K7808" s="7">
        <v>74.949380000000005</v>
      </c>
      <c r="L7808" s="7">
        <v>9.5877400000000002</v>
      </c>
      <c r="M7808" s="8">
        <f t="shared" si="487"/>
        <v>-0.87207712725575581</v>
      </c>
    </row>
    <row r="7809" spans="1:13" x14ac:dyDescent="0.25">
      <c r="A7809" s="2" t="s">
        <v>282</v>
      </c>
      <c r="B7809" s="2" t="s">
        <v>58</v>
      </c>
      <c r="C7809" s="7">
        <v>0</v>
      </c>
      <c r="D7809" s="7">
        <v>0</v>
      </c>
      <c r="E7809" s="8" t="str">
        <f t="shared" si="484"/>
        <v/>
      </c>
      <c r="F7809" s="7">
        <v>86.153999999999996</v>
      </c>
      <c r="G7809" s="7">
        <v>84.6875</v>
      </c>
      <c r="H7809" s="8">
        <f t="shared" si="485"/>
        <v>-1.7021844603848924E-2</v>
      </c>
      <c r="I7809" s="7">
        <v>19.810500000000001</v>
      </c>
      <c r="J7809" s="8">
        <f t="shared" si="486"/>
        <v>3.2748794831023949</v>
      </c>
      <c r="K7809" s="7">
        <v>530.99486000000002</v>
      </c>
      <c r="L7809" s="7">
        <v>683.11577</v>
      </c>
      <c r="M7809" s="8">
        <f t="shared" si="487"/>
        <v>0.28648282960780436</v>
      </c>
    </row>
    <row r="7810" spans="1:13" x14ac:dyDescent="0.25">
      <c r="A7810" s="2" t="s">
        <v>282</v>
      </c>
      <c r="B7810" s="2" t="s">
        <v>59</v>
      </c>
      <c r="C7810" s="7">
        <v>0</v>
      </c>
      <c r="D7810" s="7">
        <v>0</v>
      </c>
      <c r="E7810" s="8" t="str">
        <f t="shared" si="484"/>
        <v/>
      </c>
      <c r="F7810" s="7">
        <v>137.93618000000001</v>
      </c>
      <c r="G7810" s="7">
        <v>210.94042999999999</v>
      </c>
      <c r="H7810" s="8">
        <f t="shared" si="485"/>
        <v>0.52926106841584253</v>
      </c>
      <c r="I7810" s="7">
        <v>251.06008</v>
      </c>
      <c r="J7810" s="8">
        <f t="shared" si="486"/>
        <v>-0.15980099265482595</v>
      </c>
      <c r="K7810" s="7">
        <v>1533.6043299999999</v>
      </c>
      <c r="L7810" s="7">
        <v>1823.7087100000001</v>
      </c>
      <c r="M7810" s="8">
        <f t="shared" si="487"/>
        <v>0.18916507623579815</v>
      </c>
    </row>
    <row r="7811" spans="1:13" x14ac:dyDescent="0.25">
      <c r="A7811" s="2" t="s">
        <v>282</v>
      </c>
      <c r="B7811" s="2" t="s">
        <v>61</v>
      </c>
      <c r="C7811" s="7">
        <v>0</v>
      </c>
      <c r="D7811" s="7">
        <v>0</v>
      </c>
      <c r="E7811" s="8" t="str">
        <f t="shared" si="484"/>
        <v/>
      </c>
      <c r="F7811" s="7">
        <v>52.900179999999999</v>
      </c>
      <c r="G7811" s="7">
        <v>80.622190000000003</v>
      </c>
      <c r="H7811" s="8">
        <f t="shared" si="485"/>
        <v>0.52404377452023798</v>
      </c>
      <c r="I7811" s="7">
        <v>77.614549999999994</v>
      </c>
      <c r="J7811" s="8">
        <f t="shared" si="486"/>
        <v>3.8750981613627999E-2</v>
      </c>
      <c r="K7811" s="7">
        <v>1118.95046</v>
      </c>
      <c r="L7811" s="7">
        <v>4438.14228</v>
      </c>
      <c r="M7811" s="8">
        <f t="shared" si="487"/>
        <v>2.9663438540433682</v>
      </c>
    </row>
    <row r="7812" spans="1:13" x14ac:dyDescent="0.25">
      <c r="A7812" s="2" t="s">
        <v>282</v>
      </c>
      <c r="B7812" s="2" t="s">
        <v>62</v>
      </c>
      <c r="C7812" s="7">
        <v>0</v>
      </c>
      <c r="D7812" s="7">
        <v>0</v>
      </c>
      <c r="E7812" s="8" t="str">
        <f t="shared" si="484"/>
        <v/>
      </c>
      <c r="F7812" s="7">
        <v>26.6966</v>
      </c>
      <c r="G7812" s="7">
        <v>16.144480000000001</v>
      </c>
      <c r="H7812" s="8">
        <f t="shared" si="485"/>
        <v>-0.39526081972985316</v>
      </c>
      <c r="I7812" s="7">
        <v>34.555959999999999</v>
      </c>
      <c r="J7812" s="8">
        <f t="shared" si="486"/>
        <v>-0.53280186688490194</v>
      </c>
      <c r="K7812" s="7">
        <v>105.99915</v>
      </c>
      <c r="L7812" s="7">
        <v>286.21802000000002</v>
      </c>
      <c r="M7812" s="8">
        <f t="shared" si="487"/>
        <v>1.7001916524802323</v>
      </c>
    </row>
    <row r="7813" spans="1:13" x14ac:dyDescent="0.25">
      <c r="A7813" s="2" t="s">
        <v>282</v>
      </c>
      <c r="B7813" s="2" t="s">
        <v>63</v>
      </c>
      <c r="C7813" s="7">
        <v>0</v>
      </c>
      <c r="D7813" s="7">
        <v>0</v>
      </c>
      <c r="E7813" s="8" t="str">
        <f t="shared" ref="E7813:E7876" si="488">IF(C7813=0,"",(D7813/C7813-1))</f>
        <v/>
      </c>
      <c r="F7813" s="7">
        <v>0</v>
      </c>
      <c r="G7813" s="7">
        <v>139.3254</v>
      </c>
      <c r="H7813" s="8" t="str">
        <f t="shared" ref="H7813:H7876" si="489">IF(F7813=0,"",(G7813/F7813-1))</f>
        <v/>
      </c>
      <c r="I7813" s="7">
        <v>0</v>
      </c>
      <c r="J7813" s="8" t="str">
        <f t="shared" ref="J7813:J7876" si="490">IF(I7813=0,"",(G7813/I7813-1))</f>
        <v/>
      </c>
      <c r="K7813" s="7">
        <v>0</v>
      </c>
      <c r="L7813" s="7">
        <v>139.3254</v>
      </c>
      <c r="M7813" s="8" t="str">
        <f t="shared" ref="M7813:M7876" si="491">IF(K7813=0,"",(L7813/K7813-1))</f>
        <v/>
      </c>
    </row>
    <row r="7814" spans="1:13" x14ac:dyDescent="0.25">
      <c r="A7814" s="2" t="s">
        <v>282</v>
      </c>
      <c r="B7814" s="2" t="s">
        <v>64</v>
      </c>
      <c r="C7814" s="7">
        <v>0</v>
      </c>
      <c r="D7814" s="7">
        <v>0</v>
      </c>
      <c r="E7814" s="8" t="str">
        <f t="shared" si="488"/>
        <v/>
      </c>
      <c r="F7814" s="7">
        <v>0</v>
      </c>
      <c r="G7814" s="7">
        <v>0</v>
      </c>
      <c r="H7814" s="8" t="str">
        <f t="shared" si="489"/>
        <v/>
      </c>
      <c r="I7814" s="7">
        <v>0</v>
      </c>
      <c r="J7814" s="8" t="str">
        <f t="shared" si="490"/>
        <v/>
      </c>
      <c r="K7814" s="7">
        <v>48.491520000000001</v>
      </c>
      <c r="L7814" s="7">
        <v>120.65553</v>
      </c>
      <c r="M7814" s="8">
        <f t="shared" si="491"/>
        <v>1.4881779329664235</v>
      </c>
    </row>
    <row r="7815" spans="1:13" x14ac:dyDescent="0.25">
      <c r="A7815" s="2" t="s">
        <v>282</v>
      </c>
      <c r="B7815" s="2" t="s">
        <v>65</v>
      </c>
      <c r="C7815" s="7">
        <v>0</v>
      </c>
      <c r="D7815" s="7">
        <v>0</v>
      </c>
      <c r="E7815" s="8" t="str">
        <f t="shared" si="488"/>
        <v/>
      </c>
      <c r="F7815" s="7">
        <v>0</v>
      </c>
      <c r="G7815" s="7">
        <v>0</v>
      </c>
      <c r="H7815" s="8" t="str">
        <f t="shared" si="489"/>
        <v/>
      </c>
      <c r="I7815" s="7">
        <v>0</v>
      </c>
      <c r="J7815" s="8" t="str">
        <f t="shared" si="490"/>
        <v/>
      </c>
      <c r="K7815" s="7">
        <v>4.5</v>
      </c>
      <c r="L7815" s="7">
        <v>0</v>
      </c>
      <c r="M7815" s="8">
        <f t="shared" si="491"/>
        <v>-1</v>
      </c>
    </row>
    <row r="7816" spans="1:13" x14ac:dyDescent="0.25">
      <c r="A7816" s="2" t="s">
        <v>282</v>
      </c>
      <c r="B7816" s="2" t="s">
        <v>66</v>
      </c>
      <c r="C7816" s="7">
        <v>0</v>
      </c>
      <c r="D7816" s="7">
        <v>70.3</v>
      </c>
      <c r="E7816" s="8" t="str">
        <f t="shared" si="488"/>
        <v/>
      </c>
      <c r="F7816" s="7">
        <v>0</v>
      </c>
      <c r="G7816" s="7">
        <v>70.3</v>
      </c>
      <c r="H7816" s="8" t="str">
        <f t="shared" si="489"/>
        <v/>
      </c>
      <c r="I7816" s="7">
        <v>0</v>
      </c>
      <c r="J7816" s="8" t="str">
        <f t="shared" si="490"/>
        <v/>
      </c>
      <c r="K7816" s="7">
        <v>0</v>
      </c>
      <c r="L7816" s="7">
        <v>70.3</v>
      </c>
      <c r="M7816" s="8" t="str">
        <f t="shared" si="491"/>
        <v/>
      </c>
    </row>
    <row r="7817" spans="1:13" x14ac:dyDescent="0.25">
      <c r="A7817" s="2" t="s">
        <v>282</v>
      </c>
      <c r="B7817" s="2" t="s">
        <v>67</v>
      </c>
      <c r="C7817" s="7">
        <v>0</v>
      </c>
      <c r="D7817" s="7">
        <v>0</v>
      </c>
      <c r="E7817" s="8" t="str">
        <f t="shared" si="488"/>
        <v/>
      </c>
      <c r="F7817" s="7">
        <v>0</v>
      </c>
      <c r="G7817" s="7">
        <v>0</v>
      </c>
      <c r="H7817" s="8" t="str">
        <f t="shared" si="489"/>
        <v/>
      </c>
      <c r="I7817" s="7">
        <v>0</v>
      </c>
      <c r="J7817" s="8" t="str">
        <f t="shared" si="490"/>
        <v/>
      </c>
      <c r="K7817" s="7">
        <v>23.889600000000002</v>
      </c>
      <c r="L7817" s="7">
        <v>0</v>
      </c>
      <c r="M7817" s="8">
        <f t="shared" si="491"/>
        <v>-1</v>
      </c>
    </row>
    <row r="7818" spans="1:13" x14ac:dyDescent="0.25">
      <c r="A7818" s="2" t="s">
        <v>282</v>
      </c>
      <c r="B7818" s="2" t="s">
        <v>68</v>
      </c>
      <c r="C7818" s="7">
        <v>0</v>
      </c>
      <c r="D7818" s="7">
        <v>0</v>
      </c>
      <c r="E7818" s="8" t="str">
        <f t="shared" si="488"/>
        <v/>
      </c>
      <c r="F7818" s="7">
        <v>174.22022000000001</v>
      </c>
      <c r="G7818" s="7">
        <v>199.26168999999999</v>
      </c>
      <c r="H7818" s="8">
        <f t="shared" si="489"/>
        <v>0.14373457914356891</v>
      </c>
      <c r="I7818" s="7">
        <v>90.417590000000004</v>
      </c>
      <c r="J7818" s="8">
        <f t="shared" si="490"/>
        <v>1.203793421169487</v>
      </c>
      <c r="K7818" s="7">
        <v>708.03540999999996</v>
      </c>
      <c r="L7818" s="7">
        <v>919.59459000000004</v>
      </c>
      <c r="M7818" s="8">
        <f t="shared" si="491"/>
        <v>0.29879745703678884</v>
      </c>
    </row>
    <row r="7819" spans="1:13" x14ac:dyDescent="0.25">
      <c r="A7819" s="2" t="s">
        <v>282</v>
      </c>
      <c r="B7819" s="2" t="s">
        <v>69</v>
      </c>
      <c r="C7819" s="7">
        <v>9.6663800000000002</v>
      </c>
      <c r="D7819" s="7">
        <v>0</v>
      </c>
      <c r="E7819" s="8">
        <f t="shared" si="488"/>
        <v>-1</v>
      </c>
      <c r="F7819" s="7">
        <v>27.963039999999999</v>
      </c>
      <c r="G7819" s="7">
        <v>0</v>
      </c>
      <c r="H7819" s="8">
        <f t="shared" si="489"/>
        <v>-1</v>
      </c>
      <c r="I7819" s="7">
        <v>34.567900000000002</v>
      </c>
      <c r="J7819" s="8">
        <f t="shared" si="490"/>
        <v>-1</v>
      </c>
      <c r="K7819" s="7">
        <v>283.99135000000001</v>
      </c>
      <c r="L7819" s="7">
        <v>270.24331999999998</v>
      </c>
      <c r="M7819" s="8">
        <f t="shared" si="491"/>
        <v>-4.8410030798473391E-2</v>
      </c>
    </row>
    <row r="7820" spans="1:13" x14ac:dyDescent="0.25">
      <c r="A7820" s="2" t="s">
        <v>282</v>
      </c>
      <c r="B7820" s="2" t="s">
        <v>72</v>
      </c>
      <c r="C7820" s="7">
        <v>0</v>
      </c>
      <c r="D7820" s="7">
        <v>0</v>
      </c>
      <c r="E7820" s="8" t="str">
        <f t="shared" si="488"/>
        <v/>
      </c>
      <c r="F7820" s="7">
        <v>13.86252</v>
      </c>
      <c r="G7820" s="7">
        <v>15.12</v>
      </c>
      <c r="H7820" s="8">
        <f t="shared" si="489"/>
        <v>9.0710779858207635E-2</v>
      </c>
      <c r="I7820" s="7">
        <v>0</v>
      </c>
      <c r="J7820" s="8" t="str">
        <f t="shared" si="490"/>
        <v/>
      </c>
      <c r="K7820" s="7">
        <v>170.13408000000001</v>
      </c>
      <c r="L7820" s="7">
        <v>43.737940000000002</v>
      </c>
      <c r="M7820" s="8">
        <f t="shared" si="491"/>
        <v>-0.74292075990889073</v>
      </c>
    </row>
    <row r="7821" spans="1:13" x14ac:dyDescent="0.25">
      <c r="A7821" s="2" t="s">
        <v>282</v>
      </c>
      <c r="B7821" s="2" t="s">
        <v>73</v>
      </c>
      <c r="C7821" s="7">
        <v>0</v>
      </c>
      <c r="D7821" s="7">
        <v>0</v>
      </c>
      <c r="E7821" s="8" t="str">
        <f t="shared" si="488"/>
        <v/>
      </c>
      <c r="F7821" s="7">
        <v>0</v>
      </c>
      <c r="G7821" s="7">
        <v>0</v>
      </c>
      <c r="H7821" s="8" t="str">
        <f t="shared" si="489"/>
        <v/>
      </c>
      <c r="I7821" s="7">
        <v>0</v>
      </c>
      <c r="J7821" s="8" t="str">
        <f t="shared" si="490"/>
        <v/>
      </c>
      <c r="K7821" s="7">
        <v>0</v>
      </c>
      <c r="L7821" s="7">
        <v>4.0060000000000002</v>
      </c>
      <c r="M7821" s="8" t="str">
        <f t="shared" si="491"/>
        <v/>
      </c>
    </row>
    <row r="7822" spans="1:13" x14ac:dyDescent="0.25">
      <c r="A7822" s="2" t="s">
        <v>282</v>
      </c>
      <c r="B7822" s="2" t="s">
        <v>75</v>
      </c>
      <c r="C7822" s="7">
        <v>0</v>
      </c>
      <c r="D7822" s="7">
        <v>0</v>
      </c>
      <c r="E7822" s="8" t="str">
        <f t="shared" si="488"/>
        <v/>
      </c>
      <c r="F7822" s="7">
        <v>107.68917999999999</v>
      </c>
      <c r="G7822" s="7">
        <v>0</v>
      </c>
      <c r="H7822" s="8">
        <f t="shared" si="489"/>
        <v>-1</v>
      </c>
      <c r="I7822" s="7">
        <v>359.81608999999997</v>
      </c>
      <c r="J7822" s="8">
        <f t="shared" si="490"/>
        <v>-1</v>
      </c>
      <c r="K7822" s="7">
        <v>446.85730000000001</v>
      </c>
      <c r="L7822" s="7">
        <v>370.53111000000001</v>
      </c>
      <c r="M7822" s="8">
        <f t="shared" si="491"/>
        <v>-0.1708066311102</v>
      </c>
    </row>
    <row r="7823" spans="1:13" x14ac:dyDescent="0.25">
      <c r="A7823" s="2" t="s">
        <v>282</v>
      </c>
      <c r="B7823" s="2" t="s">
        <v>76</v>
      </c>
      <c r="C7823" s="7">
        <v>0</v>
      </c>
      <c r="D7823" s="7">
        <v>0</v>
      </c>
      <c r="E7823" s="8" t="str">
        <f t="shared" si="488"/>
        <v/>
      </c>
      <c r="F7823" s="7">
        <v>0</v>
      </c>
      <c r="G7823" s="7">
        <v>0</v>
      </c>
      <c r="H7823" s="8" t="str">
        <f t="shared" si="489"/>
        <v/>
      </c>
      <c r="I7823" s="7">
        <v>0</v>
      </c>
      <c r="J7823" s="8" t="str">
        <f t="shared" si="490"/>
        <v/>
      </c>
      <c r="K7823" s="7">
        <v>7.5198</v>
      </c>
      <c r="L7823" s="7">
        <v>11.922000000000001</v>
      </c>
      <c r="M7823" s="8">
        <f t="shared" si="491"/>
        <v>0.58541450570493914</v>
      </c>
    </row>
    <row r="7824" spans="1:13" x14ac:dyDescent="0.25">
      <c r="A7824" s="2" t="s">
        <v>282</v>
      </c>
      <c r="B7824" s="2" t="s">
        <v>77</v>
      </c>
      <c r="C7824" s="7">
        <v>0</v>
      </c>
      <c r="D7824" s="7">
        <v>0</v>
      </c>
      <c r="E7824" s="8" t="str">
        <f t="shared" si="488"/>
        <v/>
      </c>
      <c r="F7824" s="7">
        <v>0</v>
      </c>
      <c r="G7824" s="7">
        <v>19.14115</v>
      </c>
      <c r="H7824" s="8" t="str">
        <f t="shared" si="489"/>
        <v/>
      </c>
      <c r="I7824" s="7">
        <v>0</v>
      </c>
      <c r="J7824" s="8" t="str">
        <f t="shared" si="490"/>
        <v/>
      </c>
      <c r="K7824" s="7">
        <v>209.86</v>
      </c>
      <c r="L7824" s="7">
        <v>69.81335</v>
      </c>
      <c r="M7824" s="8">
        <f t="shared" si="491"/>
        <v>-0.66733369865624703</v>
      </c>
    </row>
    <row r="7825" spans="1:13" x14ac:dyDescent="0.25">
      <c r="A7825" s="2" t="s">
        <v>282</v>
      </c>
      <c r="B7825" s="2" t="s">
        <v>78</v>
      </c>
      <c r="C7825" s="7">
        <v>0</v>
      </c>
      <c r="D7825" s="7">
        <v>0</v>
      </c>
      <c r="E7825" s="8" t="str">
        <f t="shared" si="488"/>
        <v/>
      </c>
      <c r="F7825" s="7">
        <v>0</v>
      </c>
      <c r="G7825" s="7">
        <v>9.8432200000000005</v>
      </c>
      <c r="H7825" s="8" t="str">
        <f t="shared" si="489"/>
        <v/>
      </c>
      <c r="I7825" s="7">
        <v>0</v>
      </c>
      <c r="J7825" s="8" t="str">
        <f t="shared" si="490"/>
        <v/>
      </c>
      <c r="K7825" s="7">
        <v>11.01102</v>
      </c>
      <c r="L7825" s="7">
        <v>9.8432200000000005</v>
      </c>
      <c r="M7825" s="8">
        <f t="shared" si="491"/>
        <v>-0.10605738614587923</v>
      </c>
    </row>
    <row r="7826" spans="1:13" x14ac:dyDescent="0.25">
      <c r="A7826" s="2" t="s">
        <v>282</v>
      </c>
      <c r="B7826" s="2" t="s">
        <v>80</v>
      </c>
      <c r="C7826" s="7">
        <v>0</v>
      </c>
      <c r="D7826" s="7">
        <v>0</v>
      </c>
      <c r="E7826" s="8" t="str">
        <f t="shared" si="488"/>
        <v/>
      </c>
      <c r="F7826" s="7">
        <v>0</v>
      </c>
      <c r="G7826" s="7">
        <v>0.8085</v>
      </c>
      <c r="H7826" s="8" t="str">
        <f t="shared" si="489"/>
        <v/>
      </c>
      <c r="I7826" s="7">
        <v>0</v>
      </c>
      <c r="J7826" s="8" t="str">
        <f t="shared" si="490"/>
        <v/>
      </c>
      <c r="K7826" s="7">
        <v>2.49105</v>
      </c>
      <c r="L7826" s="7">
        <v>2.7480000000000002</v>
      </c>
      <c r="M7826" s="8">
        <f t="shared" si="491"/>
        <v>0.10314927440236055</v>
      </c>
    </row>
    <row r="7827" spans="1:13" x14ac:dyDescent="0.25">
      <c r="A7827" s="2" t="s">
        <v>282</v>
      </c>
      <c r="B7827" s="2" t="s">
        <v>82</v>
      </c>
      <c r="C7827" s="7">
        <v>0</v>
      </c>
      <c r="D7827" s="7">
        <v>0</v>
      </c>
      <c r="E7827" s="8" t="str">
        <f t="shared" si="488"/>
        <v/>
      </c>
      <c r="F7827" s="7">
        <v>13.68</v>
      </c>
      <c r="G7827" s="7">
        <v>0</v>
      </c>
      <c r="H7827" s="8">
        <f t="shared" si="489"/>
        <v>-1</v>
      </c>
      <c r="I7827" s="7">
        <v>0</v>
      </c>
      <c r="J7827" s="8" t="str">
        <f t="shared" si="490"/>
        <v/>
      </c>
      <c r="K7827" s="7">
        <v>21.247260000000001</v>
      </c>
      <c r="L7827" s="7">
        <v>9.5879999999999992</v>
      </c>
      <c r="M7827" s="8">
        <f t="shared" si="491"/>
        <v>-0.54874181423863599</v>
      </c>
    </row>
    <row r="7828" spans="1:13" s="4" customFormat="1" x14ac:dyDescent="0.25">
      <c r="A7828" s="4" t="s">
        <v>282</v>
      </c>
      <c r="B7828" s="4" t="s">
        <v>83</v>
      </c>
      <c r="C7828" s="9">
        <v>873.38315999999998</v>
      </c>
      <c r="D7828" s="9">
        <v>245.87524999999999</v>
      </c>
      <c r="E7828" s="10">
        <f t="shared" si="488"/>
        <v>-0.71847951590914572</v>
      </c>
      <c r="F7828" s="9">
        <v>44184.398780000003</v>
      </c>
      <c r="G7828" s="9">
        <v>50849.22191</v>
      </c>
      <c r="H7828" s="10">
        <f t="shared" si="489"/>
        <v>0.15084109581721461</v>
      </c>
      <c r="I7828" s="9">
        <v>12976.506659999999</v>
      </c>
      <c r="J7828" s="10">
        <f t="shared" si="490"/>
        <v>2.9185601519970246</v>
      </c>
      <c r="K7828" s="9">
        <v>468230.01115999999</v>
      </c>
      <c r="L7828" s="9">
        <v>421257.62777999998</v>
      </c>
      <c r="M7828" s="10">
        <f t="shared" si="491"/>
        <v>-0.10031903607295467</v>
      </c>
    </row>
    <row r="7829" spans="1:13" x14ac:dyDescent="0.25">
      <c r="A7829" s="2" t="s">
        <v>283</v>
      </c>
      <c r="B7829" s="2" t="s">
        <v>9</v>
      </c>
      <c r="C7829" s="7">
        <v>87.624480000000005</v>
      </c>
      <c r="D7829" s="7">
        <v>150.51778999999999</v>
      </c>
      <c r="E7829" s="8">
        <f t="shared" si="488"/>
        <v>0.71775958042775234</v>
      </c>
      <c r="F7829" s="7">
        <v>900.95777999999996</v>
      </c>
      <c r="G7829" s="7">
        <v>818.65331000000003</v>
      </c>
      <c r="H7829" s="8">
        <f t="shared" si="489"/>
        <v>-9.1352194106143259E-2</v>
      </c>
      <c r="I7829" s="7">
        <v>971.16709000000003</v>
      </c>
      <c r="J7829" s="8">
        <f t="shared" si="490"/>
        <v>-0.15704175066311199</v>
      </c>
      <c r="K7829" s="7">
        <v>6965.8975399999999</v>
      </c>
      <c r="L7829" s="7">
        <v>9267.0941299999995</v>
      </c>
      <c r="M7829" s="8">
        <f t="shared" si="491"/>
        <v>0.33035177115166126</v>
      </c>
    </row>
    <row r="7830" spans="1:13" x14ac:dyDescent="0.25">
      <c r="A7830" s="2" t="s">
        <v>283</v>
      </c>
      <c r="B7830" s="2" t="s">
        <v>10</v>
      </c>
      <c r="C7830" s="7">
        <v>0</v>
      </c>
      <c r="D7830" s="7">
        <v>0</v>
      </c>
      <c r="E7830" s="8" t="str">
        <f t="shared" si="488"/>
        <v/>
      </c>
      <c r="F7830" s="7">
        <v>222.25491</v>
      </c>
      <c r="G7830" s="7">
        <v>0</v>
      </c>
      <c r="H7830" s="8">
        <f t="shared" si="489"/>
        <v>-1</v>
      </c>
      <c r="I7830" s="7">
        <v>2.0451600000000001</v>
      </c>
      <c r="J7830" s="8">
        <f t="shared" si="490"/>
        <v>-1</v>
      </c>
      <c r="K7830" s="7">
        <v>1812.7067300000001</v>
      </c>
      <c r="L7830" s="7">
        <v>2.0451600000000001</v>
      </c>
      <c r="M7830" s="8">
        <f t="shared" si="491"/>
        <v>-0.99887176454627058</v>
      </c>
    </row>
    <row r="7831" spans="1:13" x14ac:dyDescent="0.25">
      <c r="A7831" s="2" t="s">
        <v>283</v>
      </c>
      <c r="B7831" s="2" t="s">
        <v>11</v>
      </c>
      <c r="C7831" s="7">
        <v>0</v>
      </c>
      <c r="D7831" s="7">
        <v>0</v>
      </c>
      <c r="E7831" s="8" t="str">
        <f t="shared" si="488"/>
        <v/>
      </c>
      <c r="F7831" s="7">
        <v>64.339079999999996</v>
      </c>
      <c r="G7831" s="7">
        <v>38.912709999999997</v>
      </c>
      <c r="H7831" s="8">
        <f t="shared" si="489"/>
        <v>-0.39519324802281908</v>
      </c>
      <c r="I7831" s="7">
        <v>25.97118</v>
      </c>
      <c r="J7831" s="8">
        <f t="shared" si="490"/>
        <v>0.49830350411494573</v>
      </c>
      <c r="K7831" s="7">
        <v>273.32693999999998</v>
      </c>
      <c r="L7831" s="7">
        <v>183.16202000000001</v>
      </c>
      <c r="M7831" s="8">
        <f t="shared" si="491"/>
        <v>-0.32987937449561311</v>
      </c>
    </row>
    <row r="7832" spans="1:13" x14ac:dyDescent="0.25">
      <c r="A7832" s="2" t="s">
        <v>283</v>
      </c>
      <c r="B7832" s="2" t="s">
        <v>12</v>
      </c>
      <c r="C7832" s="7">
        <v>0</v>
      </c>
      <c r="D7832" s="7">
        <v>0</v>
      </c>
      <c r="E7832" s="8" t="str">
        <f t="shared" si="488"/>
        <v/>
      </c>
      <c r="F7832" s="7">
        <v>119.56028000000001</v>
      </c>
      <c r="G7832" s="7">
        <v>127.50931</v>
      </c>
      <c r="H7832" s="8">
        <f t="shared" si="489"/>
        <v>6.648554185386657E-2</v>
      </c>
      <c r="I7832" s="7">
        <v>0</v>
      </c>
      <c r="J7832" s="8" t="str">
        <f t="shared" si="490"/>
        <v/>
      </c>
      <c r="K7832" s="7">
        <v>235.44551999999999</v>
      </c>
      <c r="L7832" s="7">
        <v>648.75603000000001</v>
      </c>
      <c r="M7832" s="8">
        <f t="shared" si="491"/>
        <v>1.755440112005529</v>
      </c>
    </row>
    <row r="7833" spans="1:13" x14ac:dyDescent="0.25">
      <c r="A7833" s="2" t="s">
        <v>283</v>
      </c>
      <c r="B7833" s="2" t="s">
        <v>13</v>
      </c>
      <c r="C7833" s="7">
        <v>0</v>
      </c>
      <c r="D7833" s="7">
        <v>0</v>
      </c>
      <c r="E7833" s="8" t="str">
        <f t="shared" si="488"/>
        <v/>
      </c>
      <c r="F7833" s="7">
        <v>3.8763299999999998</v>
      </c>
      <c r="G7833" s="7">
        <v>0</v>
      </c>
      <c r="H7833" s="8">
        <f t="shared" si="489"/>
        <v>-1</v>
      </c>
      <c r="I7833" s="7">
        <v>0</v>
      </c>
      <c r="J7833" s="8" t="str">
        <f t="shared" si="490"/>
        <v/>
      </c>
      <c r="K7833" s="7">
        <v>3.8763299999999998</v>
      </c>
      <c r="L7833" s="7">
        <v>2.3007599999999999</v>
      </c>
      <c r="M7833" s="8">
        <f t="shared" si="491"/>
        <v>-0.40645920238988942</v>
      </c>
    </row>
    <row r="7834" spans="1:13" x14ac:dyDescent="0.25">
      <c r="A7834" s="2" t="s">
        <v>283</v>
      </c>
      <c r="B7834" s="2" t="s">
        <v>14</v>
      </c>
      <c r="C7834" s="7">
        <v>20.681329999999999</v>
      </c>
      <c r="D7834" s="7">
        <v>2.14154</v>
      </c>
      <c r="E7834" s="8">
        <f t="shared" si="488"/>
        <v>-0.89645056676722434</v>
      </c>
      <c r="F7834" s="7">
        <v>1187.1348700000001</v>
      </c>
      <c r="G7834" s="7">
        <v>1404.49811</v>
      </c>
      <c r="H7834" s="8">
        <f t="shared" si="489"/>
        <v>0.18309902732450256</v>
      </c>
      <c r="I7834" s="7">
        <v>591.54300000000001</v>
      </c>
      <c r="J7834" s="8">
        <f t="shared" si="490"/>
        <v>1.3742958838157158</v>
      </c>
      <c r="K7834" s="7">
        <v>7729.9874799999998</v>
      </c>
      <c r="L7834" s="7">
        <v>9622.51001</v>
      </c>
      <c r="M7834" s="8">
        <f t="shared" si="491"/>
        <v>0.24482866691525351</v>
      </c>
    </row>
    <row r="7835" spans="1:13" x14ac:dyDescent="0.25">
      <c r="A7835" s="2" t="s">
        <v>283</v>
      </c>
      <c r="B7835" s="2" t="s">
        <v>15</v>
      </c>
      <c r="C7835" s="7">
        <v>15.41511</v>
      </c>
      <c r="D7835" s="7">
        <v>0</v>
      </c>
      <c r="E7835" s="8">
        <f t="shared" si="488"/>
        <v>-1</v>
      </c>
      <c r="F7835" s="7">
        <v>65.482560000000007</v>
      </c>
      <c r="G7835" s="7">
        <v>111.35682</v>
      </c>
      <c r="H7835" s="8">
        <f t="shared" si="489"/>
        <v>0.7005569116418171</v>
      </c>
      <c r="I7835" s="7">
        <v>232.02937</v>
      </c>
      <c r="J7835" s="8">
        <f t="shared" si="490"/>
        <v>-0.52007446298716409</v>
      </c>
      <c r="K7835" s="7">
        <v>504.50801999999999</v>
      </c>
      <c r="L7835" s="7">
        <v>1137.79585</v>
      </c>
      <c r="M7835" s="8">
        <f t="shared" si="491"/>
        <v>1.2552582018418659</v>
      </c>
    </row>
    <row r="7836" spans="1:13" x14ac:dyDescent="0.25">
      <c r="A7836" s="2" t="s">
        <v>283</v>
      </c>
      <c r="B7836" s="2" t="s">
        <v>17</v>
      </c>
      <c r="C7836" s="7">
        <v>61.303800000000003</v>
      </c>
      <c r="D7836" s="7">
        <v>0</v>
      </c>
      <c r="E7836" s="8">
        <f t="shared" si="488"/>
        <v>-1</v>
      </c>
      <c r="F7836" s="7">
        <v>608.56218000000001</v>
      </c>
      <c r="G7836" s="7">
        <v>516.74131</v>
      </c>
      <c r="H7836" s="8">
        <f t="shared" si="489"/>
        <v>-0.15088165682593024</v>
      </c>
      <c r="I7836" s="7">
        <v>380.37966</v>
      </c>
      <c r="J7836" s="8">
        <f t="shared" si="490"/>
        <v>0.3584882798412512</v>
      </c>
      <c r="K7836" s="7">
        <v>3051.4085300000002</v>
      </c>
      <c r="L7836" s="7">
        <v>3974.7583199999999</v>
      </c>
      <c r="M7836" s="8">
        <f t="shared" si="491"/>
        <v>0.30259789239037094</v>
      </c>
    </row>
    <row r="7837" spans="1:13" x14ac:dyDescent="0.25">
      <c r="A7837" s="2" t="s">
        <v>283</v>
      </c>
      <c r="B7837" s="2" t="s">
        <v>18</v>
      </c>
      <c r="C7837" s="7">
        <v>0</v>
      </c>
      <c r="D7837" s="7">
        <v>0</v>
      </c>
      <c r="E7837" s="8" t="str">
        <f t="shared" si="488"/>
        <v/>
      </c>
      <c r="F7837" s="7">
        <v>114.55298000000001</v>
      </c>
      <c r="G7837" s="7">
        <v>32.748579999999997</v>
      </c>
      <c r="H7837" s="8">
        <f t="shared" si="489"/>
        <v>-0.71411848037475756</v>
      </c>
      <c r="I7837" s="7">
        <v>296.26082000000002</v>
      </c>
      <c r="J7837" s="8">
        <f t="shared" si="490"/>
        <v>-0.88946030730624459</v>
      </c>
      <c r="K7837" s="7">
        <v>228.23482999999999</v>
      </c>
      <c r="L7837" s="7">
        <v>1842.5207499999999</v>
      </c>
      <c r="M7837" s="8">
        <f t="shared" si="491"/>
        <v>7.0729166096165077</v>
      </c>
    </row>
    <row r="7838" spans="1:13" x14ac:dyDescent="0.25">
      <c r="A7838" s="2" t="s">
        <v>283</v>
      </c>
      <c r="B7838" s="2" t="s">
        <v>19</v>
      </c>
      <c r="C7838" s="7">
        <v>0</v>
      </c>
      <c r="D7838" s="7">
        <v>0</v>
      </c>
      <c r="E7838" s="8" t="str">
        <f t="shared" si="488"/>
        <v/>
      </c>
      <c r="F7838" s="7">
        <v>36.831159999999997</v>
      </c>
      <c r="G7838" s="7">
        <v>6.3938600000000001</v>
      </c>
      <c r="H7838" s="8">
        <f t="shared" si="489"/>
        <v>-0.82640079758552265</v>
      </c>
      <c r="I7838" s="7">
        <v>0</v>
      </c>
      <c r="J7838" s="8" t="str">
        <f t="shared" si="490"/>
        <v/>
      </c>
      <c r="K7838" s="7">
        <v>41.681170000000002</v>
      </c>
      <c r="L7838" s="7">
        <v>12.767620000000001</v>
      </c>
      <c r="M7838" s="8">
        <f t="shared" si="491"/>
        <v>-0.69368374256288878</v>
      </c>
    </row>
    <row r="7839" spans="1:13" x14ac:dyDescent="0.25">
      <c r="A7839" s="2" t="s">
        <v>283</v>
      </c>
      <c r="B7839" s="2" t="s">
        <v>21</v>
      </c>
      <c r="C7839" s="7">
        <v>27.136330000000001</v>
      </c>
      <c r="D7839" s="7">
        <v>0</v>
      </c>
      <c r="E7839" s="8">
        <f t="shared" si="488"/>
        <v>-1</v>
      </c>
      <c r="F7839" s="7">
        <v>60.047559999999997</v>
      </c>
      <c r="G7839" s="7">
        <v>42.649360000000001</v>
      </c>
      <c r="H7839" s="8">
        <f t="shared" si="489"/>
        <v>-0.28974033249644104</v>
      </c>
      <c r="I7839" s="7">
        <v>0</v>
      </c>
      <c r="J7839" s="8" t="str">
        <f t="shared" si="490"/>
        <v/>
      </c>
      <c r="K7839" s="7">
        <v>145.91679999999999</v>
      </c>
      <c r="L7839" s="7">
        <v>194.09688</v>
      </c>
      <c r="M7839" s="8">
        <f t="shared" si="491"/>
        <v>0.3301887102787342</v>
      </c>
    </row>
    <row r="7840" spans="1:13" x14ac:dyDescent="0.25">
      <c r="A7840" s="2" t="s">
        <v>283</v>
      </c>
      <c r="B7840" s="2" t="s">
        <v>24</v>
      </c>
      <c r="C7840" s="7">
        <v>0</v>
      </c>
      <c r="D7840" s="7">
        <v>0</v>
      </c>
      <c r="E7840" s="8" t="str">
        <f t="shared" si="488"/>
        <v/>
      </c>
      <c r="F7840" s="7">
        <v>0</v>
      </c>
      <c r="G7840" s="7">
        <v>0</v>
      </c>
      <c r="H7840" s="8" t="str">
        <f t="shared" si="489"/>
        <v/>
      </c>
      <c r="I7840" s="7">
        <v>0</v>
      </c>
      <c r="J7840" s="8" t="str">
        <f t="shared" si="490"/>
        <v/>
      </c>
      <c r="K7840" s="7">
        <v>8.7651199999999996</v>
      </c>
      <c r="L7840" s="7">
        <v>10.75348</v>
      </c>
      <c r="M7840" s="8">
        <f t="shared" si="491"/>
        <v>0.22684914753021057</v>
      </c>
    </row>
    <row r="7841" spans="1:13" x14ac:dyDescent="0.25">
      <c r="A7841" s="2" t="s">
        <v>283</v>
      </c>
      <c r="B7841" s="2" t="s">
        <v>25</v>
      </c>
      <c r="C7841" s="7">
        <v>0</v>
      </c>
      <c r="D7841" s="7">
        <v>0</v>
      </c>
      <c r="E7841" s="8" t="str">
        <f t="shared" si="488"/>
        <v/>
      </c>
      <c r="F7841" s="7">
        <v>11.24358</v>
      </c>
      <c r="G7841" s="7">
        <v>9.1423400000000008</v>
      </c>
      <c r="H7841" s="8">
        <f t="shared" si="489"/>
        <v>-0.18688353709405714</v>
      </c>
      <c r="I7841" s="7">
        <v>0</v>
      </c>
      <c r="J7841" s="8" t="str">
        <f t="shared" si="490"/>
        <v/>
      </c>
      <c r="K7841" s="7">
        <v>98.614400000000003</v>
      </c>
      <c r="L7841" s="7">
        <v>99.123230000000007</v>
      </c>
      <c r="M7841" s="8">
        <f t="shared" si="491"/>
        <v>5.1597941071486186E-3</v>
      </c>
    </row>
    <row r="7842" spans="1:13" x14ac:dyDescent="0.25">
      <c r="A7842" s="2" t="s">
        <v>283</v>
      </c>
      <c r="B7842" s="2" t="s">
        <v>26</v>
      </c>
      <c r="C7842" s="7">
        <v>420.38889999999998</v>
      </c>
      <c r="D7842" s="7">
        <v>28.406580000000002</v>
      </c>
      <c r="E7842" s="8">
        <f t="shared" si="488"/>
        <v>-0.93242785430347941</v>
      </c>
      <c r="F7842" s="7">
        <v>4705.2960499999999</v>
      </c>
      <c r="G7842" s="7">
        <v>5498.4978700000001</v>
      </c>
      <c r="H7842" s="8">
        <f t="shared" si="489"/>
        <v>0.16857638957701715</v>
      </c>
      <c r="I7842" s="7">
        <v>3887.8956499999999</v>
      </c>
      <c r="J7842" s="8">
        <f t="shared" si="490"/>
        <v>0.41426066051952826</v>
      </c>
      <c r="K7842" s="7">
        <v>40526.6319</v>
      </c>
      <c r="L7842" s="7">
        <v>43717.111429999997</v>
      </c>
      <c r="M7842" s="8">
        <f t="shared" si="491"/>
        <v>7.8725504203570384E-2</v>
      </c>
    </row>
    <row r="7843" spans="1:13" x14ac:dyDescent="0.25">
      <c r="A7843" s="2" t="s">
        <v>283</v>
      </c>
      <c r="B7843" s="2" t="s">
        <v>27</v>
      </c>
      <c r="C7843" s="7">
        <v>0</v>
      </c>
      <c r="D7843" s="7">
        <v>0</v>
      </c>
      <c r="E7843" s="8" t="str">
        <f t="shared" si="488"/>
        <v/>
      </c>
      <c r="F7843" s="7">
        <v>0</v>
      </c>
      <c r="G7843" s="7">
        <v>0</v>
      </c>
      <c r="H7843" s="8" t="str">
        <f t="shared" si="489"/>
        <v/>
      </c>
      <c r="I7843" s="7">
        <v>0</v>
      </c>
      <c r="J7843" s="8" t="str">
        <f t="shared" si="490"/>
        <v/>
      </c>
      <c r="K7843" s="7">
        <v>12.074070000000001</v>
      </c>
      <c r="L7843" s="7">
        <v>0</v>
      </c>
      <c r="M7843" s="8">
        <f t="shared" si="491"/>
        <v>-1</v>
      </c>
    </row>
    <row r="7844" spans="1:13" x14ac:dyDescent="0.25">
      <c r="A7844" s="2" t="s">
        <v>283</v>
      </c>
      <c r="B7844" s="2" t="s">
        <v>28</v>
      </c>
      <c r="C7844" s="7">
        <v>0</v>
      </c>
      <c r="D7844" s="7">
        <v>0</v>
      </c>
      <c r="E7844" s="8" t="str">
        <f t="shared" si="488"/>
        <v/>
      </c>
      <c r="F7844" s="7">
        <v>21.637920000000001</v>
      </c>
      <c r="G7844" s="7">
        <v>101.0702</v>
      </c>
      <c r="H7844" s="8">
        <f t="shared" si="489"/>
        <v>3.6709757684657305</v>
      </c>
      <c r="I7844" s="7">
        <v>56.14508</v>
      </c>
      <c r="J7844" s="8">
        <f t="shared" si="490"/>
        <v>0.80016129641279332</v>
      </c>
      <c r="K7844" s="7">
        <v>343.82724999999999</v>
      </c>
      <c r="L7844" s="7">
        <v>827.62738000000002</v>
      </c>
      <c r="M7844" s="8">
        <f t="shared" si="491"/>
        <v>1.4071023457273966</v>
      </c>
    </row>
    <row r="7845" spans="1:13" x14ac:dyDescent="0.25">
      <c r="A7845" s="2" t="s">
        <v>283</v>
      </c>
      <c r="B7845" s="2" t="s">
        <v>29</v>
      </c>
      <c r="C7845" s="7">
        <v>0</v>
      </c>
      <c r="D7845" s="7">
        <v>0</v>
      </c>
      <c r="E7845" s="8" t="str">
        <f t="shared" si="488"/>
        <v/>
      </c>
      <c r="F7845" s="7">
        <v>15.928839999999999</v>
      </c>
      <c r="G7845" s="7">
        <v>0</v>
      </c>
      <c r="H7845" s="8">
        <f t="shared" si="489"/>
        <v>-1</v>
      </c>
      <c r="I7845" s="7">
        <v>0</v>
      </c>
      <c r="J7845" s="8" t="str">
        <f t="shared" si="490"/>
        <v/>
      </c>
      <c r="K7845" s="7">
        <v>75.569599999999994</v>
      </c>
      <c r="L7845" s="7">
        <v>78.647199999999998</v>
      </c>
      <c r="M7845" s="8">
        <f t="shared" si="491"/>
        <v>4.0725371048675685E-2</v>
      </c>
    </row>
    <row r="7846" spans="1:13" x14ac:dyDescent="0.25">
      <c r="A7846" s="2" t="s">
        <v>283</v>
      </c>
      <c r="B7846" s="2" t="s">
        <v>30</v>
      </c>
      <c r="C7846" s="7">
        <v>0</v>
      </c>
      <c r="D7846" s="7">
        <v>27.169989999999999</v>
      </c>
      <c r="E7846" s="8" t="str">
        <f t="shared" si="488"/>
        <v/>
      </c>
      <c r="F7846" s="7">
        <v>1894.85619</v>
      </c>
      <c r="G7846" s="7">
        <v>2673.2596699999999</v>
      </c>
      <c r="H7846" s="8">
        <f t="shared" si="489"/>
        <v>0.41079818305367022</v>
      </c>
      <c r="I7846" s="7">
        <v>2146.2164600000001</v>
      </c>
      <c r="J7846" s="8">
        <f t="shared" si="490"/>
        <v>0.24556852480760472</v>
      </c>
      <c r="K7846" s="7">
        <v>16059.822200000001</v>
      </c>
      <c r="L7846" s="7">
        <v>20839.726750000002</v>
      </c>
      <c r="M7846" s="8">
        <f t="shared" si="491"/>
        <v>0.29763122470932468</v>
      </c>
    </row>
    <row r="7847" spans="1:13" x14ac:dyDescent="0.25">
      <c r="A7847" s="2" t="s">
        <v>283</v>
      </c>
      <c r="B7847" s="2" t="s">
        <v>32</v>
      </c>
      <c r="C7847" s="7">
        <v>0</v>
      </c>
      <c r="D7847" s="7">
        <v>0</v>
      </c>
      <c r="E7847" s="8" t="str">
        <f t="shared" si="488"/>
        <v/>
      </c>
      <c r="F7847" s="7">
        <v>59.298960000000001</v>
      </c>
      <c r="G7847" s="7">
        <v>53.384950000000003</v>
      </c>
      <c r="H7847" s="8">
        <f t="shared" si="489"/>
        <v>-9.9732103227442748E-2</v>
      </c>
      <c r="I7847" s="7">
        <v>74.493089999999995</v>
      </c>
      <c r="J7847" s="8">
        <f t="shared" si="490"/>
        <v>-0.28335702009407848</v>
      </c>
      <c r="K7847" s="7">
        <v>672.92661999999996</v>
      </c>
      <c r="L7847" s="7">
        <v>901.07011</v>
      </c>
      <c r="M7847" s="8">
        <f t="shared" si="491"/>
        <v>0.33903175059414359</v>
      </c>
    </row>
    <row r="7848" spans="1:13" x14ac:dyDescent="0.25">
      <c r="A7848" s="2" t="s">
        <v>283</v>
      </c>
      <c r="B7848" s="2" t="s">
        <v>33</v>
      </c>
      <c r="C7848" s="7">
        <v>0</v>
      </c>
      <c r="D7848" s="7">
        <v>0</v>
      </c>
      <c r="E7848" s="8" t="str">
        <f t="shared" si="488"/>
        <v/>
      </c>
      <c r="F7848" s="7">
        <v>0</v>
      </c>
      <c r="G7848" s="7">
        <v>0</v>
      </c>
      <c r="H7848" s="8" t="str">
        <f t="shared" si="489"/>
        <v/>
      </c>
      <c r="I7848" s="7">
        <v>0</v>
      </c>
      <c r="J7848" s="8" t="str">
        <f t="shared" si="490"/>
        <v/>
      </c>
      <c r="K7848" s="7">
        <v>0</v>
      </c>
      <c r="L7848" s="7">
        <v>0</v>
      </c>
      <c r="M7848" s="8" t="str">
        <f t="shared" si="491"/>
        <v/>
      </c>
    </row>
    <row r="7849" spans="1:13" x14ac:dyDescent="0.25">
      <c r="A7849" s="2" t="s">
        <v>283</v>
      </c>
      <c r="B7849" s="2" t="s">
        <v>34</v>
      </c>
      <c r="C7849" s="7">
        <v>0</v>
      </c>
      <c r="D7849" s="7">
        <v>0</v>
      </c>
      <c r="E7849" s="8" t="str">
        <f t="shared" si="488"/>
        <v/>
      </c>
      <c r="F7849" s="7">
        <v>0</v>
      </c>
      <c r="G7849" s="7">
        <v>0</v>
      </c>
      <c r="H7849" s="8" t="str">
        <f t="shared" si="489"/>
        <v/>
      </c>
      <c r="I7849" s="7">
        <v>0</v>
      </c>
      <c r="J7849" s="8" t="str">
        <f t="shared" si="490"/>
        <v/>
      </c>
      <c r="K7849" s="7">
        <v>0</v>
      </c>
      <c r="L7849" s="7">
        <v>514.06273999999996</v>
      </c>
      <c r="M7849" s="8" t="str">
        <f t="shared" si="491"/>
        <v/>
      </c>
    </row>
    <row r="7850" spans="1:13" x14ac:dyDescent="0.25">
      <c r="A7850" s="2" t="s">
        <v>283</v>
      </c>
      <c r="B7850" s="2" t="s">
        <v>37</v>
      </c>
      <c r="C7850" s="7">
        <v>0</v>
      </c>
      <c r="D7850" s="7">
        <v>12.307169999999999</v>
      </c>
      <c r="E7850" s="8" t="str">
        <f t="shared" si="488"/>
        <v/>
      </c>
      <c r="F7850" s="7">
        <v>902.42191000000003</v>
      </c>
      <c r="G7850" s="7">
        <v>215.51768999999999</v>
      </c>
      <c r="H7850" s="8">
        <f t="shared" si="489"/>
        <v>-0.76117857111869103</v>
      </c>
      <c r="I7850" s="7">
        <v>127.46521</v>
      </c>
      <c r="J7850" s="8">
        <f t="shared" si="490"/>
        <v>0.69079617881616473</v>
      </c>
      <c r="K7850" s="7">
        <v>3305.8172599999998</v>
      </c>
      <c r="L7850" s="7">
        <v>2796.4778999999999</v>
      </c>
      <c r="M7850" s="8">
        <f t="shared" si="491"/>
        <v>-0.1540736586268534</v>
      </c>
    </row>
    <row r="7851" spans="1:13" x14ac:dyDescent="0.25">
      <c r="A7851" s="2" t="s">
        <v>283</v>
      </c>
      <c r="B7851" s="2" t="s">
        <v>38</v>
      </c>
      <c r="C7851" s="7">
        <v>0</v>
      </c>
      <c r="D7851" s="7">
        <v>228.53890000000001</v>
      </c>
      <c r="E7851" s="8" t="str">
        <f t="shared" si="488"/>
        <v/>
      </c>
      <c r="F7851" s="7">
        <v>114.17475</v>
      </c>
      <c r="G7851" s="7">
        <v>357.79264999999998</v>
      </c>
      <c r="H7851" s="8">
        <f t="shared" si="489"/>
        <v>2.1337283418619264</v>
      </c>
      <c r="I7851" s="7">
        <v>423.53064999999998</v>
      </c>
      <c r="J7851" s="8">
        <f t="shared" si="490"/>
        <v>-0.15521426843606245</v>
      </c>
      <c r="K7851" s="7">
        <v>2027.0105000000001</v>
      </c>
      <c r="L7851" s="7">
        <v>3219.9366300000002</v>
      </c>
      <c r="M7851" s="8">
        <f t="shared" si="491"/>
        <v>0.58851502249248333</v>
      </c>
    </row>
    <row r="7852" spans="1:13" x14ac:dyDescent="0.25">
      <c r="A7852" s="2" t="s">
        <v>283</v>
      </c>
      <c r="B7852" s="2" t="s">
        <v>39</v>
      </c>
      <c r="C7852" s="7">
        <v>0</v>
      </c>
      <c r="D7852" s="7">
        <v>0</v>
      </c>
      <c r="E7852" s="8" t="str">
        <f t="shared" si="488"/>
        <v/>
      </c>
      <c r="F7852" s="7">
        <v>0</v>
      </c>
      <c r="G7852" s="7">
        <v>0</v>
      </c>
      <c r="H7852" s="8" t="str">
        <f t="shared" si="489"/>
        <v/>
      </c>
      <c r="I7852" s="7">
        <v>0</v>
      </c>
      <c r="J7852" s="8" t="str">
        <f t="shared" si="490"/>
        <v/>
      </c>
      <c r="K7852" s="7">
        <v>0</v>
      </c>
      <c r="L7852" s="7">
        <v>143.84832</v>
      </c>
      <c r="M7852" s="8" t="str">
        <f t="shared" si="491"/>
        <v/>
      </c>
    </row>
    <row r="7853" spans="1:13" x14ac:dyDescent="0.25">
      <c r="A7853" s="2" t="s">
        <v>283</v>
      </c>
      <c r="B7853" s="2" t="s">
        <v>42</v>
      </c>
      <c r="C7853" s="7">
        <v>0</v>
      </c>
      <c r="D7853" s="7">
        <v>0</v>
      </c>
      <c r="E7853" s="8" t="str">
        <f t="shared" si="488"/>
        <v/>
      </c>
      <c r="F7853" s="7">
        <v>5.2251000000000003</v>
      </c>
      <c r="G7853" s="7">
        <v>8.01051</v>
      </c>
      <c r="H7853" s="8">
        <f t="shared" si="489"/>
        <v>0.533082620428317</v>
      </c>
      <c r="I7853" s="7">
        <v>89.247500000000002</v>
      </c>
      <c r="J7853" s="8">
        <f t="shared" si="490"/>
        <v>-0.91024387237737747</v>
      </c>
      <c r="K7853" s="7">
        <v>33.989849999999997</v>
      </c>
      <c r="L7853" s="7">
        <v>152.25756999999999</v>
      </c>
      <c r="M7853" s="8">
        <f t="shared" si="491"/>
        <v>3.4795010863537206</v>
      </c>
    </row>
    <row r="7854" spans="1:13" x14ac:dyDescent="0.25">
      <c r="A7854" s="2" t="s">
        <v>283</v>
      </c>
      <c r="B7854" s="2" t="s">
        <v>44</v>
      </c>
      <c r="C7854" s="7">
        <v>0</v>
      </c>
      <c r="D7854" s="7">
        <v>0</v>
      </c>
      <c r="E7854" s="8" t="str">
        <f t="shared" si="488"/>
        <v/>
      </c>
      <c r="F7854" s="7">
        <v>0</v>
      </c>
      <c r="G7854" s="7">
        <v>0</v>
      </c>
      <c r="H7854" s="8" t="str">
        <f t="shared" si="489"/>
        <v/>
      </c>
      <c r="I7854" s="7">
        <v>0</v>
      </c>
      <c r="J7854" s="8" t="str">
        <f t="shared" si="490"/>
        <v/>
      </c>
      <c r="K7854" s="7">
        <v>6.5462400000000001</v>
      </c>
      <c r="L7854" s="7">
        <v>0</v>
      </c>
      <c r="M7854" s="8">
        <f t="shared" si="491"/>
        <v>-1</v>
      </c>
    </row>
    <row r="7855" spans="1:13" x14ac:dyDescent="0.25">
      <c r="A7855" s="2" t="s">
        <v>283</v>
      </c>
      <c r="B7855" s="2" t="s">
        <v>45</v>
      </c>
      <c r="C7855" s="7">
        <v>702.87017000000003</v>
      </c>
      <c r="D7855" s="7">
        <v>1042.6440700000001</v>
      </c>
      <c r="E7855" s="8">
        <f t="shared" si="488"/>
        <v>0.48340919063331422</v>
      </c>
      <c r="F7855" s="7">
        <v>26440.74581</v>
      </c>
      <c r="G7855" s="7">
        <v>25951.879990000001</v>
      </c>
      <c r="H7855" s="8">
        <f t="shared" si="489"/>
        <v>-1.8489108571782764E-2</v>
      </c>
      <c r="I7855" s="7">
        <v>21803.554680000001</v>
      </c>
      <c r="J7855" s="8">
        <f t="shared" si="490"/>
        <v>0.19025912842575088</v>
      </c>
      <c r="K7855" s="7">
        <v>211791.54774000001</v>
      </c>
      <c r="L7855" s="7">
        <v>232398.81194000001</v>
      </c>
      <c r="M7855" s="8">
        <f t="shared" si="491"/>
        <v>9.7299747888418775E-2</v>
      </c>
    </row>
    <row r="7856" spans="1:13" x14ac:dyDescent="0.25">
      <c r="A7856" s="2" t="s">
        <v>283</v>
      </c>
      <c r="B7856" s="2" t="s">
        <v>46</v>
      </c>
      <c r="C7856" s="7">
        <v>0</v>
      </c>
      <c r="D7856" s="7">
        <v>26.305260000000001</v>
      </c>
      <c r="E7856" s="8" t="str">
        <f t="shared" si="488"/>
        <v/>
      </c>
      <c r="F7856" s="7">
        <v>3234.1699800000001</v>
      </c>
      <c r="G7856" s="7">
        <v>2808.3361399999999</v>
      </c>
      <c r="H7856" s="8">
        <f t="shared" si="489"/>
        <v>-0.13166711787980923</v>
      </c>
      <c r="I7856" s="7">
        <v>1883.5408299999999</v>
      </c>
      <c r="J7856" s="8">
        <f t="shared" si="490"/>
        <v>0.49098766284774409</v>
      </c>
      <c r="K7856" s="7">
        <v>17860.996469999998</v>
      </c>
      <c r="L7856" s="7">
        <v>21583.74553</v>
      </c>
      <c r="M7856" s="8">
        <f t="shared" si="491"/>
        <v>0.20842896790517096</v>
      </c>
    </row>
    <row r="7857" spans="1:13" x14ac:dyDescent="0.25">
      <c r="A7857" s="2" t="s">
        <v>283</v>
      </c>
      <c r="B7857" s="2" t="s">
        <v>48</v>
      </c>
      <c r="C7857" s="7">
        <v>0</v>
      </c>
      <c r="D7857" s="7">
        <v>0</v>
      </c>
      <c r="E7857" s="8" t="str">
        <f t="shared" si="488"/>
        <v/>
      </c>
      <c r="F7857" s="7">
        <v>0</v>
      </c>
      <c r="G7857" s="7">
        <v>24.1997</v>
      </c>
      <c r="H7857" s="8" t="str">
        <f t="shared" si="489"/>
        <v/>
      </c>
      <c r="I7857" s="7">
        <v>0</v>
      </c>
      <c r="J7857" s="8" t="str">
        <f t="shared" si="490"/>
        <v/>
      </c>
      <c r="K7857" s="7">
        <v>153.94989000000001</v>
      </c>
      <c r="L7857" s="7">
        <v>129.43889999999999</v>
      </c>
      <c r="M7857" s="8">
        <f t="shared" si="491"/>
        <v>-0.15921407933451603</v>
      </c>
    </row>
    <row r="7858" spans="1:13" x14ac:dyDescent="0.25">
      <c r="A7858" s="2" t="s">
        <v>283</v>
      </c>
      <c r="B7858" s="2" t="s">
        <v>50</v>
      </c>
      <c r="C7858" s="7">
        <v>21.442440000000001</v>
      </c>
      <c r="D7858" s="7">
        <v>0</v>
      </c>
      <c r="E7858" s="8">
        <f t="shared" si="488"/>
        <v>-1</v>
      </c>
      <c r="F7858" s="7">
        <v>134.01625999999999</v>
      </c>
      <c r="G7858" s="7">
        <v>266.34289000000001</v>
      </c>
      <c r="H7858" s="8">
        <f t="shared" si="489"/>
        <v>0.98739235074908094</v>
      </c>
      <c r="I7858" s="7">
        <v>436.52442000000002</v>
      </c>
      <c r="J7858" s="8">
        <f t="shared" si="490"/>
        <v>-0.38985569238027962</v>
      </c>
      <c r="K7858" s="7">
        <v>1229.4371599999999</v>
      </c>
      <c r="L7858" s="7">
        <v>2408.5171799999998</v>
      </c>
      <c r="M7858" s="8">
        <f t="shared" si="491"/>
        <v>0.95904049296834337</v>
      </c>
    </row>
    <row r="7859" spans="1:13" x14ac:dyDescent="0.25">
      <c r="A7859" s="2" t="s">
        <v>283</v>
      </c>
      <c r="B7859" s="2" t="s">
        <v>91</v>
      </c>
      <c r="C7859" s="7">
        <v>0</v>
      </c>
      <c r="D7859" s="7">
        <v>0</v>
      </c>
      <c r="E7859" s="8" t="str">
        <f t="shared" si="488"/>
        <v/>
      </c>
      <c r="F7859" s="7">
        <v>0</v>
      </c>
      <c r="G7859" s="7">
        <v>0</v>
      </c>
      <c r="H7859" s="8" t="str">
        <f t="shared" si="489"/>
        <v/>
      </c>
      <c r="I7859" s="7">
        <v>0</v>
      </c>
      <c r="J7859" s="8" t="str">
        <f t="shared" si="490"/>
        <v/>
      </c>
      <c r="K7859" s="7">
        <v>128.56575000000001</v>
      </c>
      <c r="L7859" s="7">
        <v>0</v>
      </c>
      <c r="M7859" s="8">
        <f t="shared" si="491"/>
        <v>-1</v>
      </c>
    </row>
    <row r="7860" spans="1:13" x14ac:dyDescent="0.25">
      <c r="A7860" s="2" t="s">
        <v>283</v>
      </c>
      <c r="B7860" s="2" t="s">
        <v>52</v>
      </c>
      <c r="C7860" s="7">
        <v>0</v>
      </c>
      <c r="D7860" s="7">
        <v>0</v>
      </c>
      <c r="E7860" s="8" t="str">
        <f t="shared" si="488"/>
        <v/>
      </c>
      <c r="F7860" s="7">
        <v>65.458240000000004</v>
      </c>
      <c r="G7860" s="7">
        <v>0</v>
      </c>
      <c r="H7860" s="8">
        <f t="shared" si="489"/>
        <v>-1</v>
      </c>
      <c r="I7860" s="7">
        <v>0</v>
      </c>
      <c r="J7860" s="8" t="str">
        <f t="shared" si="490"/>
        <v/>
      </c>
      <c r="K7860" s="7">
        <v>467.24351000000001</v>
      </c>
      <c r="L7860" s="7">
        <v>45.083489999999998</v>
      </c>
      <c r="M7860" s="8">
        <f t="shared" si="491"/>
        <v>-0.90351178981597835</v>
      </c>
    </row>
    <row r="7861" spans="1:13" x14ac:dyDescent="0.25">
      <c r="A7861" s="2" t="s">
        <v>283</v>
      </c>
      <c r="B7861" s="2" t="s">
        <v>53</v>
      </c>
      <c r="C7861" s="7">
        <v>0</v>
      </c>
      <c r="D7861" s="7">
        <v>0</v>
      </c>
      <c r="E7861" s="8" t="str">
        <f t="shared" si="488"/>
        <v/>
      </c>
      <c r="F7861" s="7">
        <v>398.08267000000001</v>
      </c>
      <c r="G7861" s="7">
        <v>265.12623000000002</v>
      </c>
      <c r="H7861" s="8">
        <f t="shared" si="489"/>
        <v>-0.33399203235850483</v>
      </c>
      <c r="I7861" s="7">
        <v>125.21014</v>
      </c>
      <c r="J7861" s="8">
        <f t="shared" si="490"/>
        <v>1.1174501522001337</v>
      </c>
      <c r="K7861" s="7">
        <v>1864.4639199999999</v>
      </c>
      <c r="L7861" s="7">
        <v>3151.9309899999998</v>
      </c>
      <c r="M7861" s="8">
        <f t="shared" si="491"/>
        <v>0.69052935601993304</v>
      </c>
    </row>
    <row r="7862" spans="1:13" x14ac:dyDescent="0.25">
      <c r="A7862" s="2" t="s">
        <v>283</v>
      </c>
      <c r="B7862" s="2" t="s">
        <v>54</v>
      </c>
      <c r="C7862" s="7">
        <v>0</v>
      </c>
      <c r="D7862" s="7">
        <v>0</v>
      </c>
      <c r="E7862" s="8" t="str">
        <f t="shared" si="488"/>
        <v/>
      </c>
      <c r="F7862" s="7">
        <v>460.91251</v>
      </c>
      <c r="G7862" s="7">
        <v>306.79833000000002</v>
      </c>
      <c r="H7862" s="8">
        <f t="shared" si="489"/>
        <v>-0.334367535391912</v>
      </c>
      <c r="I7862" s="7">
        <v>290.28897999999998</v>
      </c>
      <c r="J7862" s="8">
        <f t="shared" si="490"/>
        <v>5.6872121015410393E-2</v>
      </c>
      <c r="K7862" s="7">
        <v>1936.6554000000001</v>
      </c>
      <c r="L7862" s="7">
        <v>2545.3781199999999</v>
      </c>
      <c r="M7862" s="8">
        <f t="shared" si="491"/>
        <v>0.31431648604083096</v>
      </c>
    </row>
    <row r="7863" spans="1:13" x14ac:dyDescent="0.25">
      <c r="A7863" s="2" t="s">
        <v>283</v>
      </c>
      <c r="B7863" s="2" t="s">
        <v>55</v>
      </c>
      <c r="C7863" s="7">
        <v>83.719220000000007</v>
      </c>
      <c r="D7863" s="7">
        <v>220.16352000000001</v>
      </c>
      <c r="E7863" s="8">
        <f t="shared" si="488"/>
        <v>1.6297846539898484</v>
      </c>
      <c r="F7863" s="7">
        <v>7693.4243100000003</v>
      </c>
      <c r="G7863" s="7">
        <v>7673.1299900000004</v>
      </c>
      <c r="H7863" s="8">
        <f t="shared" si="489"/>
        <v>-2.6378786847387481E-3</v>
      </c>
      <c r="I7863" s="7">
        <v>6789.5342499999997</v>
      </c>
      <c r="J7863" s="8">
        <f t="shared" si="490"/>
        <v>0.13014084729007758</v>
      </c>
      <c r="K7863" s="7">
        <v>50461.139519999997</v>
      </c>
      <c r="L7863" s="7">
        <v>68590.604670000001</v>
      </c>
      <c r="M7863" s="8">
        <f t="shared" si="491"/>
        <v>0.3592757778055029</v>
      </c>
    </row>
    <row r="7864" spans="1:13" x14ac:dyDescent="0.25">
      <c r="A7864" s="2" t="s">
        <v>283</v>
      </c>
      <c r="B7864" s="2" t="s">
        <v>56</v>
      </c>
      <c r="C7864" s="7">
        <v>0</v>
      </c>
      <c r="D7864" s="7">
        <v>11.11341</v>
      </c>
      <c r="E7864" s="8" t="str">
        <f t="shared" si="488"/>
        <v/>
      </c>
      <c r="F7864" s="7">
        <v>188.60606000000001</v>
      </c>
      <c r="G7864" s="7">
        <v>535.00684999999999</v>
      </c>
      <c r="H7864" s="8">
        <f t="shared" si="489"/>
        <v>1.8366365852719682</v>
      </c>
      <c r="I7864" s="7">
        <v>617.14430000000004</v>
      </c>
      <c r="J7864" s="8">
        <f t="shared" si="490"/>
        <v>-0.13309277911178963</v>
      </c>
      <c r="K7864" s="7">
        <v>1959.69334</v>
      </c>
      <c r="L7864" s="7">
        <v>3568.4585299999999</v>
      </c>
      <c r="M7864" s="8">
        <f t="shared" si="491"/>
        <v>0.82092700789604134</v>
      </c>
    </row>
    <row r="7865" spans="1:13" x14ac:dyDescent="0.25">
      <c r="A7865" s="2" t="s">
        <v>283</v>
      </c>
      <c r="B7865" s="2" t="s">
        <v>57</v>
      </c>
      <c r="C7865" s="7">
        <v>0</v>
      </c>
      <c r="D7865" s="7">
        <v>0</v>
      </c>
      <c r="E7865" s="8" t="str">
        <f t="shared" si="488"/>
        <v/>
      </c>
      <c r="F7865" s="7">
        <v>1081.3841199999999</v>
      </c>
      <c r="G7865" s="7">
        <v>1453.61535</v>
      </c>
      <c r="H7865" s="8">
        <f t="shared" si="489"/>
        <v>0.34421739982643729</v>
      </c>
      <c r="I7865" s="7">
        <v>817.22985000000006</v>
      </c>
      <c r="J7865" s="8">
        <f t="shared" si="490"/>
        <v>0.77871054269493456</v>
      </c>
      <c r="K7865" s="7">
        <v>7041.87057</v>
      </c>
      <c r="L7865" s="7">
        <v>10553.77198</v>
      </c>
      <c r="M7865" s="8">
        <f t="shared" si="491"/>
        <v>0.49871711998819079</v>
      </c>
    </row>
    <row r="7866" spans="1:13" x14ac:dyDescent="0.25">
      <c r="A7866" s="2" t="s">
        <v>283</v>
      </c>
      <c r="B7866" s="2" t="s">
        <v>58</v>
      </c>
      <c r="C7866" s="7">
        <v>0</v>
      </c>
      <c r="D7866" s="7">
        <v>0</v>
      </c>
      <c r="E7866" s="8" t="str">
        <f t="shared" si="488"/>
        <v/>
      </c>
      <c r="F7866" s="7">
        <v>81.7</v>
      </c>
      <c r="G7866" s="7">
        <v>81</v>
      </c>
      <c r="H7866" s="8">
        <f t="shared" si="489"/>
        <v>-8.5679314565483278E-3</v>
      </c>
      <c r="I7866" s="7">
        <v>0</v>
      </c>
      <c r="J7866" s="8" t="str">
        <f t="shared" si="490"/>
        <v/>
      </c>
      <c r="K7866" s="7">
        <v>195.58736999999999</v>
      </c>
      <c r="L7866" s="7">
        <v>81</v>
      </c>
      <c r="M7866" s="8">
        <f t="shared" si="491"/>
        <v>-0.58586282948638246</v>
      </c>
    </row>
    <row r="7867" spans="1:13" x14ac:dyDescent="0.25">
      <c r="A7867" s="2" t="s">
        <v>283</v>
      </c>
      <c r="B7867" s="2" t="s">
        <v>59</v>
      </c>
      <c r="C7867" s="7">
        <v>0</v>
      </c>
      <c r="D7867" s="7">
        <v>81.301159999999996</v>
      </c>
      <c r="E7867" s="8" t="str">
        <f t="shared" si="488"/>
        <v/>
      </c>
      <c r="F7867" s="7">
        <v>1354.91149</v>
      </c>
      <c r="G7867" s="7">
        <v>1376.8420799999999</v>
      </c>
      <c r="H7867" s="8">
        <f t="shared" si="489"/>
        <v>1.6185994555260486E-2</v>
      </c>
      <c r="I7867" s="7">
        <v>938.31272999999999</v>
      </c>
      <c r="J7867" s="8">
        <f t="shared" si="490"/>
        <v>0.46735948045807696</v>
      </c>
      <c r="K7867" s="7">
        <v>5853.1098000000002</v>
      </c>
      <c r="L7867" s="7">
        <v>7579.0818600000002</v>
      </c>
      <c r="M7867" s="8">
        <f t="shared" si="491"/>
        <v>0.29488120315118649</v>
      </c>
    </row>
    <row r="7868" spans="1:13" x14ac:dyDescent="0.25">
      <c r="A7868" s="2" t="s">
        <v>283</v>
      </c>
      <c r="B7868" s="2" t="s">
        <v>60</v>
      </c>
      <c r="C7868" s="7">
        <v>0</v>
      </c>
      <c r="D7868" s="7">
        <v>0</v>
      </c>
      <c r="E7868" s="8" t="str">
        <f t="shared" si="488"/>
        <v/>
      </c>
      <c r="F7868" s="7">
        <v>194.03951000000001</v>
      </c>
      <c r="G7868" s="7">
        <v>0</v>
      </c>
      <c r="H7868" s="8">
        <f t="shared" si="489"/>
        <v>-1</v>
      </c>
      <c r="I7868" s="7">
        <v>0</v>
      </c>
      <c r="J7868" s="8" t="str">
        <f t="shared" si="490"/>
        <v/>
      </c>
      <c r="K7868" s="7">
        <v>408.42813999999998</v>
      </c>
      <c r="L7868" s="7">
        <v>360.03895999999997</v>
      </c>
      <c r="M7868" s="8">
        <f t="shared" si="491"/>
        <v>-0.11847660643558988</v>
      </c>
    </row>
    <row r="7869" spans="1:13" x14ac:dyDescent="0.25">
      <c r="A7869" s="2" t="s">
        <v>283</v>
      </c>
      <c r="B7869" s="2" t="s">
        <v>61</v>
      </c>
      <c r="C7869" s="7">
        <v>0</v>
      </c>
      <c r="D7869" s="7">
        <v>0</v>
      </c>
      <c r="E7869" s="8" t="str">
        <f t="shared" si="488"/>
        <v/>
      </c>
      <c r="F7869" s="7">
        <v>103</v>
      </c>
      <c r="G7869" s="7">
        <v>21.224689999999999</v>
      </c>
      <c r="H7869" s="8">
        <f t="shared" si="489"/>
        <v>-0.79393504854368935</v>
      </c>
      <c r="I7869" s="7">
        <v>52.085949999999997</v>
      </c>
      <c r="J7869" s="8">
        <f t="shared" si="490"/>
        <v>-0.59250642447723423</v>
      </c>
      <c r="K7869" s="7">
        <v>1371.4631199999999</v>
      </c>
      <c r="L7869" s="7">
        <v>2480.1957699999998</v>
      </c>
      <c r="M7869" s="8">
        <f t="shared" si="491"/>
        <v>0.80843052491269329</v>
      </c>
    </row>
    <row r="7870" spans="1:13" x14ac:dyDescent="0.25">
      <c r="A7870" s="2" t="s">
        <v>283</v>
      </c>
      <c r="B7870" s="2" t="s">
        <v>62</v>
      </c>
      <c r="C7870" s="7">
        <v>0</v>
      </c>
      <c r="D7870" s="7">
        <v>0</v>
      </c>
      <c r="E7870" s="8" t="str">
        <f t="shared" si="488"/>
        <v/>
      </c>
      <c r="F7870" s="7">
        <v>0</v>
      </c>
      <c r="G7870" s="7">
        <v>0</v>
      </c>
      <c r="H7870" s="8" t="str">
        <f t="shared" si="489"/>
        <v/>
      </c>
      <c r="I7870" s="7">
        <v>0</v>
      </c>
      <c r="J7870" s="8" t="str">
        <f t="shared" si="490"/>
        <v/>
      </c>
      <c r="K7870" s="7">
        <v>5.8875900000000003</v>
      </c>
      <c r="L7870" s="7">
        <v>10.79555</v>
      </c>
      <c r="M7870" s="8">
        <f t="shared" si="491"/>
        <v>0.83361103609456499</v>
      </c>
    </row>
    <row r="7871" spans="1:13" x14ac:dyDescent="0.25">
      <c r="A7871" s="2" t="s">
        <v>283</v>
      </c>
      <c r="B7871" s="2" t="s">
        <v>63</v>
      </c>
      <c r="C7871" s="7">
        <v>0</v>
      </c>
      <c r="D7871" s="7">
        <v>0</v>
      </c>
      <c r="E7871" s="8" t="str">
        <f t="shared" si="488"/>
        <v/>
      </c>
      <c r="F7871" s="7">
        <v>0</v>
      </c>
      <c r="G7871" s="7">
        <v>0</v>
      </c>
      <c r="H7871" s="8" t="str">
        <f t="shared" si="489"/>
        <v/>
      </c>
      <c r="I7871" s="7">
        <v>0</v>
      </c>
      <c r="J7871" s="8" t="str">
        <f t="shared" si="490"/>
        <v/>
      </c>
      <c r="K7871" s="7">
        <v>2.45472</v>
      </c>
      <c r="L7871" s="7">
        <v>0</v>
      </c>
      <c r="M7871" s="8">
        <f t="shared" si="491"/>
        <v>-1</v>
      </c>
    </row>
    <row r="7872" spans="1:13" x14ac:dyDescent="0.25">
      <c r="A7872" s="2" t="s">
        <v>283</v>
      </c>
      <c r="B7872" s="2" t="s">
        <v>64</v>
      </c>
      <c r="C7872" s="7">
        <v>0</v>
      </c>
      <c r="D7872" s="7">
        <v>0</v>
      </c>
      <c r="E7872" s="8" t="str">
        <f t="shared" si="488"/>
        <v/>
      </c>
      <c r="F7872" s="7">
        <v>0</v>
      </c>
      <c r="G7872" s="7">
        <v>0</v>
      </c>
      <c r="H7872" s="8" t="str">
        <f t="shared" si="489"/>
        <v/>
      </c>
      <c r="I7872" s="7">
        <v>0</v>
      </c>
      <c r="J7872" s="8" t="str">
        <f t="shared" si="490"/>
        <v/>
      </c>
      <c r="K7872" s="7">
        <v>10.454359999999999</v>
      </c>
      <c r="L7872" s="7">
        <v>7.0903499999999999</v>
      </c>
      <c r="M7872" s="8">
        <f t="shared" si="491"/>
        <v>-0.32178057767285606</v>
      </c>
    </row>
    <row r="7873" spans="1:13" x14ac:dyDescent="0.25">
      <c r="A7873" s="2" t="s">
        <v>283</v>
      </c>
      <c r="B7873" s="2" t="s">
        <v>65</v>
      </c>
      <c r="C7873" s="7">
        <v>0</v>
      </c>
      <c r="D7873" s="7">
        <v>0</v>
      </c>
      <c r="E7873" s="8" t="str">
        <f t="shared" si="488"/>
        <v/>
      </c>
      <c r="F7873" s="7">
        <v>0</v>
      </c>
      <c r="G7873" s="7">
        <v>122.55972</v>
      </c>
      <c r="H7873" s="8" t="str">
        <f t="shared" si="489"/>
        <v/>
      </c>
      <c r="I7873" s="7">
        <v>0</v>
      </c>
      <c r="J7873" s="8" t="str">
        <f t="shared" si="490"/>
        <v/>
      </c>
      <c r="K7873" s="7">
        <v>6.9096000000000002</v>
      </c>
      <c r="L7873" s="7">
        <v>122.55972</v>
      </c>
      <c r="M7873" s="8">
        <f t="shared" si="491"/>
        <v>16.737599861062868</v>
      </c>
    </row>
    <row r="7874" spans="1:13" x14ac:dyDescent="0.25">
      <c r="A7874" s="2" t="s">
        <v>283</v>
      </c>
      <c r="B7874" s="2" t="s">
        <v>66</v>
      </c>
      <c r="C7874" s="7">
        <v>0</v>
      </c>
      <c r="D7874" s="7">
        <v>0</v>
      </c>
      <c r="E7874" s="8" t="str">
        <f t="shared" si="488"/>
        <v/>
      </c>
      <c r="F7874" s="7">
        <v>0</v>
      </c>
      <c r="G7874" s="7">
        <v>0</v>
      </c>
      <c r="H7874" s="8" t="str">
        <f t="shared" si="489"/>
        <v/>
      </c>
      <c r="I7874" s="7">
        <v>0</v>
      </c>
      <c r="J7874" s="8" t="str">
        <f t="shared" si="490"/>
        <v/>
      </c>
      <c r="K7874" s="7">
        <v>0</v>
      </c>
      <c r="L7874" s="7">
        <v>1129.6391000000001</v>
      </c>
      <c r="M7874" s="8" t="str">
        <f t="shared" si="491"/>
        <v/>
      </c>
    </row>
    <row r="7875" spans="1:13" x14ac:dyDescent="0.25">
      <c r="A7875" s="2" t="s">
        <v>283</v>
      </c>
      <c r="B7875" s="2" t="s">
        <v>68</v>
      </c>
      <c r="C7875" s="7">
        <v>0</v>
      </c>
      <c r="D7875" s="7">
        <v>0</v>
      </c>
      <c r="E7875" s="8" t="str">
        <f t="shared" si="488"/>
        <v/>
      </c>
      <c r="F7875" s="7">
        <v>222.82579000000001</v>
      </c>
      <c r="G7875" s="7">
        <v>3826.3181100000002</v>
      </c>
      <c r="H7875" s="8">
        <f t="shared" si="489"/>
        <v>16.171791963578364</v>
      </c>
      <c r="I7875" s="7">
        <v>1608.0659700000001</v>
      </c>
      <c r="J7875" s="8">
        <f t="shared" si="490"/>
        <v>1.3794534436917409</v>
      </c>
      <c r="K7875" s="7">
        <v>803.94155000000001</v>
      </c>
      <c r="L7875" s="7">
        <v>6290.9354999999996</v>
      </c>
      <c r="M7875" s="8">
        <f t="shared" si="491"/>
        <v>6.8251155199031563</v>
      </c>
    </row>
    <row r="7876" spans="1:13" x14ac:dyDescent="0.25">
      <c r="A7876" s="2" t="s">
        <v>283</v>
      </c>
      <c r="B7876" s="2" t="s">
        <v>69</v>
      </c>
      <c r="C7876" s="7">
        <v>0</v>
      </c>
      <c r="D7876" s="7">
        <v>0</v>
      </c>
      <c r="E7876" s="8" t="str">
        <f t="shared" si="488"/>
        <v/>
      </c>
      <c r="F7876" s="7">
        <v>104.25158999999999</v>
      </c>
      <c r="G7876" s="7">
        <v>89.197550000000007</v>
      </c>
      <c r="H7876" s="8">
        <f t="shared" si="489"/>
        <v>-0.14440105901502309</v>
      </c>
      <c r="I7876" s="7">
        <v>12.47747</v>
      </c>
      <c r="J7876" s="8">
        <f t="shared" si="490"/>
        <v>6.1486887966871491</v>
      </c>
      <c r="K7876" s="7">
        <v>404.65222999999997</v>
      </c>
      <c r="L7876" s="7">
        <v>603.13129000000004</v>
      </c>
      <c r="M7876" s="8">
        <f t="shared" si="491"/>
        <v>0.49049293513098902</v>
      </c>
    </row>
    <row r="7877" spans="1:13" x14ac:dyDescent="0.25">
      <c r="A7877" s="2" t="s">
        <v>283</v>
      </c>
      <c r="B7877" s="2" t="s">
        <v>71</v>
      </c>
      <c r="C7877" s="7">
        <v>0</v>
      </c>
      <c r="D7877" s="7">
        <v>0</v>
      </c>
      <c r="E7877" s="8" t="str">
        <f t="shared" ref="E7877:E7940" si="492">IF(C7877=0,"",(D7877/C7877-1))</f>
        <v/>
      </c>
      <c r="F7877" s="7">
        <v>28.565519999999999</v>
      </c>
      <c r="G7877" s="7">
        <v>32.918770000000002</v>
      </c>
      <c r="H7877" s="8">
        <f t="shared" ref="H7877:H7940" si="493">IF(F7877=0,"",(G7877/F7877-1))</f>
        <v>0.15239526534087267</v>
      </c>
      <c r="I7877" s="7">
        <v>0</v>
      </c>
      <c r="J7877" s="8" t="str">
        <f t="shared" ref="J7877:J7940" si="494">IF(I7877=0,"",(G7877/I7877-1))</f>
        <v/>
      </c>
      <c r="K7877" s="7">
        <v>107.61731</v>
      </c>
      <c r="L7877" s="7">
        <v>169.84267</v>
      </c>
      <c r="M7877" s="8">
        <f t="shared" ref="M7877:M7940" si="495">IF(K7877=0,"",(L7877/K7877-1))</f>
        <v>0.57820958356978069</v>
      </c>
    </row>
    <row r="7878" spans="1:13" x14ac:dyDescent="0.25">
      <c r="A7878" s="2" t="s">
        <v>283</v>
      </c>
      <c r="B7878" s="2" t="s">
        <v>72</v>
      </c>
      <c r="C7878" s="7">
        <v>0</v>
      </c>
      <c r="D7878" s="7">
        <v>0</v>
      </c>
      <c r="E7878" s="8" t="str">
        <f t="shared" si="492"/>
        <v/>
      </c>
      <c r="F7878" s="7">
        <v>63.26238</v>
      </c>
      <c r="G7878" s="7">
        <v>14.54163</v>
      </c>
      <c r="H7878" s="8">
        <f t="shared" si="493"/>
        <v>-0.77013779753464862</v>
      </c>
      <c r="I7878" s="7">
        <v>21.54646</v>
      </c>
      <c r="J7878" s="8">
        <f t="shared" si="494"/>
        <v>-0.32510352048549973</v>
      </c>
      <c r="K7878" s="7">
        <v>147.37765999999999</v>
      </c>
      <c r="L7878" s="7">
        <v>81.434460000000001</v>
      </c>
      <c r="M7878" s="8">
        <f t="shared" si="495"/>
        <v>-0.44744366276408509</v>
      </c>
    </row>
    <row r="7879" spans="1:13" x14ac:dyDescent="0.25">
      <c r="A7879" s="2" t="s">
        <v>283</v>
      </c>
      <c r="B7879" s="2" t="s">
        <v>74</v>
      </c>
      <c r="C7879" s="7">
        <v>0</v>
      </c>
      <c r="D7879" s="7">
        <v>0</v>
      </c>
      <c r="E7879" s="8" t="str">
        <f t="shared" si="492"/>
        <v/>
      </c>
      <c r="F7879" s="7">
        <v>0</v>
      </c>
      <c r="G7879" s="7">
        <v>0</v>
      </c>
      <c r="H7879" s="8" t="str">
        <f t="shared" si="493"/>
        <v/>
      </c>
      <c r="I7879" s="7">
        <v>0</v>
      </c>
      <c r="J7879" s="8" t="str">
        <f t="shared" si="494"/>
        <v/>
      </c>
      <c r="K7879" s="7">
        <v>106.27872000000001</v>
      </c>
      <c r="L7879" s="7">
        <v>0</v>
      </c>
      <c r="M7879" s="8">
        <f t="shared" si="495"/>
        <v>-1</v>
      </c>
    </row>
    <row r="7880" spans="1:13" x14ac:dyDescent="0.25">
      <c r="A7880" s="2" t="s">
        <v>283</v>
      </c>
      <c r="B7880" s="2" t="s">
        <v>75</v>
      </c>
      <c r="C7880" s="7">
        <v>0</v>
      </c>
      <c r="D7880" s="7">
        <v>27.177579999999999</v>
      </c>
      <c r="E7880" s="8" t="str">
        <f t="shared" si="492"/>
        <v/>
      </c>
      <c r="F7880" s="7">
        <v>508.94776999999999</v>
      </c>
      <c r="G7880" s="7">
        <v>338.37688000000003</v>
      </c>
      <c r="H7880" s="8">
        <f t="shared" si="493"/>
        <v>-0.335144193676298</v>
      </c>
      <c r="I7880" s="7">
        <v>193.10599999999999</v>
      </c>
      <c r="J7880" s="8">
        <f t="shared" si="494"/>
        <v>0.75228568765341342</v>
      </c>
      <c r="K7880" s="7">
        <v>3105.9430000000002</v>
      </c>
      <c r="L7880" s="7">
        <v>4295.8248100000001</v>
      </c>
      <c r="M7880" s="8">
        <f t="shared" si="495"/>
        <v>0.38309840521864036</v>
      </c>
    </row>
    <row r="7881" spans="1:13" x14ac:dyDescent="0.25">
      <c r="A7881" s="2" t="s">
        <v>283</v>
      </c>
      <c r="B7881" s="2" t="s">
        <v>76</v>
      </c>
      <c r="C7881" s="7">
        <v>0</v>
      </c>
      <c r="D7881" s="7">
        <v>0</v>
      </c>
      <c r="E7881" s="8" t="str">
        <f t="shared" si="492"/>
        <v/>
      </c>
      <c r="F7881" s="7">
        <v>0</v>
      </c>
      <c r="G7881" s="7">
        <v>1.7697499999999999</v>
      </c>
      <c r="H7881" s="8" t="str">
        <f t="shared" si="493"/>
        <v/>
      </c>
      <c r="I7881" s="7">
        <v>0</v>
      </c>
      <c r="J7881" s="8" t="str">
        <f t="shared" si="494"/>
        <v/>
      </c>
      <c r="K7881" s="7">
        <v>222.14582999999999</v>
      </c>
      <c r="L7881" s="7">
        <v>39.990400000000001</v>
      </c>
      <c r="M7881" s="8">
        <f t="shared" si="495"/>
        <v>-0.81998131587705247</v>
      </c>
    </row>
    <row r="7882" spans="1:13" x14ac:dyDescent="0.25">
      <c r="A7882" s="2" t="s">
        <v>283</v>
      </c>
      <c r="B7882" s="2" t="s">
        <v>77</v>
      </c>
      <c r="C7882" s="7">
        <v>0</v>
      </c>
      <c r="D7882" s="7">
        <v>8.1350499999999997</v>
      </c>
      <c r="E7882" s="8" t="str">
        <f t="shared" si="492"/>
        <v/>
      </c>
      <c r="F7882" s="7">
        <v>6.4450399999999997</v>
      </c>
      <c r="G7882" s="7">
        <v>199.64921000000001</v>
      </c>
      <c r="H7882" s="8">
        <f t="shared" si="493"/>
        <v>29.977187108225863</v>
      </c>
      <c r="I7882" s="7">
        <v>0</v>
      </c>
      <c r="J7882" s="8" t="str">
        <f t="shared" si="494"/>
        <v/>
      </c>
      <c r="K7882" s="7">
        <v>80.091830000000002</v>
      </c>
      <c r="L7882" s="7">
        <v>256.04662999999999</v>
      </c>
      <c r="M7882" s="8">
        <f t="shared" si="495"/>
        <v>2.1969132182396129</v>
      </c>
    </row>
    <row r="7883" spans="1:13" x14ac:dyDescent="0.25">
      <c r="A7883" s="2" t="s">
        <v>283</v>
      </c>
      <c r="B7883" s="2" t="s">
        <v>78</v>
      </c>
      <c r="C7883" s="7">
        <v>0</v>
      </c>
      <c r="D7883" s="7">
        <v>0</v>
      </c>
      <c r="E7883" s="8" t="str">
        <f t="shared" si="492"/>
        <v/>
      </c>
      <c r="F7883" s="7">
        <v>24.568539999999999</v>
      </c>
      <c r="G7883" s="7">
        <v>68.831950000000006</v>
      </c>
      <c r="H7883" s="8">
        <f t="shared" si="493"/>
        <v>1.8016296450664147</v>
      </c>
      <c r="I7883" s="7">
        <v>6.58636</v>
      </c>
      <c r="J7883" s="8">
        <f t="shared" si="494"/>
        <v>9.450681408243705</v>
      </c>
      <c r="K7883" s="7">
        <v>282.33837</v>
      </c>
      <c r="L7883" s="7">
        <v>185.78987000000001</v>
      </c>
      <c r="M7883" s="8">
        <f t="shared" si="495"/>
        <v>-0.34196025145289322</v>
      </c>
    </row>
    <row r="7884" spans="1:13" x14ac:dyDescent="0.25">
      <c r="A7884" s="2" t="s">
        <v>283</v>
      </c>
      <c r="B7884" s="2" t="s">
        <v>79</v>
      </c>
      <c r="C7884" s="7">
        <v>0</v>
      </c>
      <c r="D7884" s="7">
        <v>0</v>
      </c>
      <c r="E7884" s="8" t="str">
        <f t="shared" si="492"/>
        <v/>
      </c>
      <c r="F7884" s="7">
        <v>272.91289</v>
      </c>
      <c r="G7884" s="7">
        <v>0</v>
      </c>
      <c r="H7884" s="8">
        <f t="shared" si="493"/>
        <v>-1</v>
      </c>
      <c r="I7884" s="7">
        <v>0</v>
      </c>
      <c r="J7884" s="8" t="str">
        <f t="shared" si="494"/>
        <v/>
      </c>
      <c r="K7884" s="7">
        <v>399.81177000000002</v>
      </c>
      <c r="L7884" s="7">
        <v>0</v>
      </c>
      <c r="M7884" s="8">
        <f t="shared" si="495"/>
        <v>-1</v>
      </c>
    </row>
    <row r="7885" spans="1:13" x14ac:dyDescent="0.25">
      <c r="A7885" s="2" t="s">
        <v>283</v>
      </c>
      <c r="B7885" s="2" t="s">
        <v>80</v>
      </c>
      <c r="C7885" s="7">
        <v>0</v>
      </c>
      <c r="D7885" s="7">
        <v>0</v>
      </c>
      <c r="E7885" s="8" t="str">
        <f t="shared" si="492"/>
        <v/>
      </c>
      <c r="F7885" s="7">
        <v>0</v>
      </c>
      <c r="G7885" s="7">
        <v>0</v>
      </c>
      <c r="H7885" s="8" t="str">
        <f t="shared" si="493"/>
        <v/>
      </c>
      <c r="I7885" s="7">
        <v>7.1749000000000001</v>
      </c>
      <c r="J7885" s="8">
        <f t="shared" si="494"/>
        <v>-1</v>
      </c>
      <c r="K7885" s="7">
        <v>472.22863000000001</v>
      </c>
      <c r="L7885" s="7">
        <v>16.26877</v>
      </c>
      <c r="M7885" s="8">
        <f t="shared" si="495"/>
        <v>-0.96554895453924516</v>
      </c>
    </row>
    <row r="7886" spans="1:13" x14ac:dyDescent="0.25">
      <c r="A7886" s="2" t="s">
        <v>283</v>
      </c>
      <c r="B7886" s="2" t="s">
        <v>82</v>
      </c>
      <c r="C7886" s="7">
        <v>0</v>
      </c>
      <c r="D7886" s="7">
        <v>0</v>
      </c>
      <c r="E7886" s="8" t="str">
        <f t="shared" si="492"/>
        <v/>
      </c>
      <c r="F7886" s="7">
        <v>8.5658100000000008</v>
      </c>
      <c r="G7886" s="7">
        <v>0</v>
      </c>
      <c r="H7886" s="8">
        <f t="shared" si="493"/>
        <v>-1</v>
      </c>
      <c r="I7886" s="7">
        <v>0.28520000000000001</v>
      </c>
      <c r="J7886" s="8">
        <f t="shared" si="494"/>
        <v>-1</v>
      </c>
      <c r="K7886" s="7">
        <v>470.90825000000001</v>
      </c>
      <c r="L7886" s="7">
        <v>11.33473</v>
      </c>
      <c r="M7886" s="8">
        <f t="shared" si="495"/>
        <v>-0.97593006705658691</v>
      </c>
    </row>
    <row r="7887" spans="1:13" s="4" customFormat="1" x14ac:dyDescent="0.25">
      <c r="A7887" s="4" t="s">
        <v>283</v>
      </c>
      <c r="B7887" s="4" t="s">
        <v>83</v>
      </c>
      <c r="C7887" s="9">
        <v>1440.58178</v>
      </c>
      <c r="D7887" s="9">
        <v>1865.92202</v>
      </c>
      <c r="E7887" s="10">
        <f t="shared" si="492"/>
        <v>0.29525587919069762</v>
      </c>
      <c r="F7887" s="9">
        <v>53784.47928</v>
      </c>
      <c r="G7887" s="9">
        <v>57473.805059999999</v>
      </c>
      <c r="H7887" s="10">
        <f t="shared" si="493"/>
        <v>6.8594617432168548E-2</v>
      </c>
      <c r="I7887" s="9">
        <v>44907.058409999998</v>
      </c>
      <c r="J7887" s="10">
        <f t="shared" si="494"/>
        <v>0.27983900738422918</v>
      </c>
      <c r="K7887" s="9">
        <v>393517.77802000003</v>
      </c>
      <c r="L7887" s="9">
        <v>468885.19203999999</v>
      </c>
      <c r="M7887" s="10">
        <f t="shared" si="495"/>
        <v>0.19152225955130686</v>
      </c>
    </row>
    <row r="7888" spans="1:13" x14ac:dyDescent="0.25">
      <c r="A7888" s="2" t="s">
        <v>284</v>
      </c>
      <c r="B7888" s="2" t="s">
        <v>9</v>
      </c>
      <c r="C7888" s="7">
        <v>164.1317</v>
      </c>
      <c r="D7888" s="7">
        <v>152.57565</v>
      </c>
      <c r="E7888" s="8">
        <f t="shared" si="492"/>
        <v>-7.0407179112870977E-2</v>
      </c>
      <c r="F7888" s="7">
        <v>969.64265999999998</v>
      </c>
      <c r="G7888" s="7">
        <v>2341.1523999999999</v>
      </c>
      <c r="H7888" s="8">
        <f t="shared" si="493"/>
        <v>1.414448638223075</v>
      </c>
      <c r="I7888" s="7">
        <v>1371.11248</v>
      </c>
      <c r="J7888" s="8">
        <f t="shared" si="494"/>
        <v>0.70748383823331551</v>
      </c>
      <c r="K7888" s="7">
        <v>3118.27054</v>
      </c>
      <c r="L7888" s="7">
        <v>13525.097040000001</v>
      </c>
      <c r="M7888" s="8">
        <f t="shared" si="495"/>
        <v>3.3373712660608339</v>
      </c>
    </row>
    <row r="7889" spans="1:13" x14ac:dyDescent="0.25">
      <c r="A7889" s="2" t="s">
        <v>284</v>
      </c>
      <c r="B7889" s="2" t="s">
        <v>10</v>
      </c>
      <c r="C7889" s="7">
        <v>0</v>
      </c>
      <c r="D7889" s="7">
        <v>0</v>
      </c>
      <c r="E7889" s="8" t="str">
        <f t="shared" si="492"/>
        <v/>
      </c>
      <c r="F7889" s="7">
        <v>0</v>
      </c>
      <c r="G7889" s="7">
        <v>0</v>
      </c>
      <c r="H7889" s="8" t="str">
        <f t="shared" si="493"/>
        <v/>
      </c>
      <c r="I7889" s="7">
        <v>0</v>
      </c>
      <c r="J7889" s="8" t="str">
        <f t="shared" si="494"/>
        <v/>
      </c>
      <c r="K7889" s="7">
        <v>0</v>
      </c>
      <c r="L7889" s="7">
        <v>0</v>
      </c>
      <c r="M7889" s="8" t="str">
        <f t="shared" si="495"/>
        <v/>
      </c>
    </row>
    <row r="7890" spans="1:13" x14ac:dyDescent="0.25">
      <c r="A7890" s="2" t="s">
        <v>284</v>
      </c>
      <c r="B7890" s="2" t="s">
        <v>11</v>
      </c>
      <c r="C7890" s="7">
        <v>0</v>
      </c>
      <c r="D7890" s="7">
        <v>0</v>
      </c>
      <c r="E7890" s="8" t="str">
        <f t="shared" si="492"/>
        <v/>
      </c>
      <c r="F7890" s="7">
        <v>8.8724699999999999</v>
      </c>
      <c r="G7890" s="7">
        <v>35.56</v>
      </c>
      <c r="H7890" s="8">
        <f t="shared" si="493"/>
        <v>3.007903098009912</v>
      </c>
      <c r="I7890" s="7">
        <v>0</v>
      </c>
      <c r="J7890" s="8" t="str">
        <f t="shared" si="494"/>
        <v/>
      </c>
      <c r="K7890" s="7">
        <v>84.9054</v>
      </c>
      <c r="L7890" s="7">
        <v>166.58604</v>
      </c>
      <c r="M7890" s="8">
        <f t="shared" si="495"/>
        <v>0.96201937685942229</v>
      </c>
    </row>
    <row r="7891" spans="1:13" x14ac:dyDescent="0.25">
      <c r="A7891" s="2" t="s">
        <v>284</v>
      </c>
      <c r="B7891" s="2" t="s">
        <v>12</v>
      </c>
      <c r="C7891" s="7">
        <v>0</v>
      </c>
      <c r="D7891" s="7">
        <v>0</v>
      </c>
      <c r="E7891" s="8" t="str">
        <f t="shared" si="492"/>
        <v/>
      </c>
      <c r="F7891" s="7">
        <v>0</v>
      </c>
      <c r="G7891" s="7">
        <v>63.74823</v>
      </c>
      <c r="H7891" s="8" t="str">
        <f t="shared" si="493"/>
        <v/>
      </c>
      <c r="I7891" s="7">
        <v>165.59837999999999</v>
      </c>
      <c r="J7891" s="8">
        <f t="shared" si="494"/>
        <v>-0.61504315440766999</v>
      </c>
      <c r="K7891" s="7">
        <v>153.82195999999999</v>
      </c>
      <c r="L7891" s="7">
        <v>369.04568999999998</v>
      </c>
      <c r="M7891" s="8">
        <f t="shared" si="495"/>
        <v>1.3991742791471387</v>
      </c>
    </row>
    <row r="7892" spans="1:13" x14ac:dyDescent="0.25">
      <c r="A7892" s="2" t="s">
        <v>284</v>
      </c>
      <c r="B7892" s="2" t="s">
        <v>13</v>
      </c>
      <c r="C7892" s="7">
        <v>0</v>
      </c>
      <c r="D7892" s="7">
        <v>0</v>
      </c>
      <c r="E7892" s="8" t="str">
        <f t="shared" si="492"/>
        <v/>
      </c>
      <c r="F7892" s="7">
        <v>0</v>
      </c>
      <c r="G7892" s="7">
        <v>0</v>
      </c>
      <c r="H7892" s="8" t="str">
        <f t="shared" si="493"/>
        <v/>
      </c>
      <c r="I7892" s="7">
        <v>0</v>
      </c>
      <c r="J7892" s="8" t="str">
        <f t="shared" si="494"/>
        <v/>
      </c>
      <c r="K7892" s="7">
        <v>0</v>
      </c>
      <c r="L7892" s="7">
        <v>11.808</v>
      </c>
      <c r="M7892" s="8" t="str">
        <f t="shared" si="495"/>
        <v/>
      </c>
    </row>
    <row r="7893" spans="1:13" x14ac:dyDescent="0.25">
      <c r="A7893" s="2" t="s">
        <v>284</v>
      </c>
      <c r="B7893" s="2" t="s">
        <v>14</v>
      </c>
      <c r="C7893" s="7">
        <v>0</v>
      </c>
      <c r="D7893" s="7">
        <v>182.96298999999999</v>
      </c>
      <c r="E7893" s="8" t="str">
        <f t="shared" si="492"/>
        <v/>
      </c>
      <c r="F7893" s="7">
        <v>3064.0218</v>
      </c>
      <c r="G7893" s="7">
        <v>2470.0845199999999</v>
      </c>
      <c r="H7893" s="8">
        <f t="shared" si="493"/>
        <v>-0.19384238062535986</v>
      </c>
      <c r="I7893" s="7">
        <v>1707.6870799999999</v>
      </c>
      <c r="J7893" s="8">
        <f t="shared" si="494"/>
        <v>0.44645031805241508</v>
      </c>
      <c r="K7893" s="7">
        <v>31634.876939999998</v>
      </c>
      <c r="L7893" s="7">
        <v>19828.768469999999</v>
      </c>
      <c r="M7893" s="8">
        <f t="shared" si="495"/>
        <v>-0.3731991274185118</v>
      </c>
    </row>
    <row r="7894" spans="1:13" x14ac:dyDescent="0.25">
      <c r="A7894" s="2" t="s">
        <v>284</v>
      </c>
      <c r="B7894" s="2" t="s">
        <v>15</v>
      </c>
      <c r="C7894" s="7">
        <v>0</v>
      </c>
      <c r="D7894" s="7">
        <v>0</v>
      </c>
      <c r="E7894" s="8" t="str">
        <f t="shared" si="492"/>
        <v/>
      </c>
      <c r="F7894" s="7">
        <v>29.15681</v>
      </c>
      <c r="G7894" s="7">
        <v>26.392240000000001</v>
      </c>
      <c r="H7894" s="8">
        <f t="shared" si="493"/>
        <v>-9.4817299972116298E-2</v>
      </c>
      <c r="I7894" s="7">
        <v>98.862909999999999</v>
      </c>
      <c r="J7894" s="8">
        <f t="shared" si="494"/>
        <v>-0.73304204782157434</v>
      </c>
      <c r="K7894" s="7">
        <v>1182.19058</v>
      </c>
      <c r="L7894" s="7">
        <v>1544.40148</v>
      </c>
      <c r="M7894" s="8">
        <f t="shared" si="495"/>
        <v>0.30638960090512657</v>
      </c>
    </row>
    <row r="7895" spans="1:13" x14ac:dyDescent="0.25">
      <c r="A7895" s="2" t="s">
        <v>284</v>
      </c>
      <c r="B7895" s="2" t="s">
        <v>17</v>
      </c>
      <c r="C7895" s="7">
        <v>0</v>
      </c>
      <c r="D7895" s="7">
        <v>0</v>
      </c>
      <c r="E7895" s="8" t="str">
        <f t="shared" si="492"/>
        <v/>
      </c>
      <c r="F7895" s="7">
        <v>130.41595000000001</v>
      </c>
      <c r="G7895" s="7">
        <v>70.854960000000005</v>
      </c>
      <c r="H7895" s="8">
        <f t="shared" si="493"/>
        <v>-0.45670019656338046</v>
      </c>
      <c r="I7895" s="7">
        <v>137.02651</v>
      </c>
      <c r="J7895" s="8">
        <f t="shared" si="494"/>
        <v>-0.48291056964086732</v>
      </c>
      <c r="K7895" s="7">
        <v>869.84594000000004</v>
      </c>
      <c r="L7895" s="7">
        <v>1105.0851600000001</v>
      </c>
      <c r="M7895" s="8">
        <f t="shared" si="495"/>
        <v>0.27043779729546125</v>
      </c>
    </row>
    <row r="7896" spans="1:13" x14ac:dyDescent="0.25">
      <c r="A7896" s="2" t="s">
        <v>284</v>
      </c>
      <c r="B7896" s="2" t="s">
        <v>18</v>
      </c>
      <c r="C7896" s="7">
        <v>0</v>
      </c>
      <c r="D7896" s="7">
        <v>0</v>
      </c>
      <c r="E7896" s="8" t="str">
        <f t="shared" si="492"/>
        <v/>
      </c>
      <c r="F7896" s="7">
        <v>58.71246</v>
      </c>
      <c r="G7896" s="7">
        <v>75.271850000000001</v>
      </c>
      <c r="H7896" s="8">
        <f t="shared" si="493"/>
        <v>0.28204217639662854</v>
      </c>
      <c r="I7896" s="7">
        <v>38.476840000000003</v>
      </c>
      <c r="J7896" s="8">
        <f t="shared" si="494"/>
        <v>0.95628980966212396</v>
      </c>
      <c r="K7896" s="7">
        <v>313.33129000000002</v>
      </c>
      <c r="L7896" s="7">
        <v>526.52296999999999</v>
      </c>
      <c r="M7896" s="8">
        <f t="shared" si="495"/>
        <v>0.68040341582227537</v>
      </c>
    </row>
    <row r="7897" spans="1:13" x14ac:dyDescent="0.25">
      <c r="A7897" s="2" t="s">
        <v>284</v>
      </c>
      <c r="B7897" s="2" t="s">
        <v>21</v>
      </c>
      <c r="C7897" s="7">
        <v>26.091049999999999</v>
      </c>
      <c r="D7897" s="7">
        <v>0</v>
      </c>
      <c r="E7897" s="8">
        <f t="shared" si="492"/>
        <v>-1</v>
      </c>
      <c r="F7897" s="7">
        <v>55.659199999999998</v>
      </c>
      <c r="G7897" s="7">
        <v>0</v>
      </c>
      <c r="H7897" s="8">
        <f t="shared" si="493"/>
        <v>-1</v>
      </c>
      <c r="I7897" s="7">
        <v>82.807429999999997</v>
      </c>
      <c r="J7897" s="8">
        <f t="shared" si="494"/>
        <v>-1</v>
      </c>
      <c r="K7897" s="7">
        <v>204.22264000000001</v>
      </c>
      <c r="L7897" s="7">
        <v>182.91726</v>
      </c>
      <c r="M7897" s="8">
        <f t="shared" si="495"/>
        <v>-0.10432428059886023</v>
      </c>
    </row>
    <row r="7898" spans="1:13" x14ac:dyDescent="0.25">
      <c r="A7898" s="2" t="s">
        <v>284</v>
      </c>
      <c r="B7898" s="2" t="s">
        <v>23</v>
      </c>
      <c r="C7898" s="7">
        <v>0</v>
      </c>
      <c r="D7898" s="7">
        <v>0</v>
      </c>
      <c r="E7898" s="8" t="str">
        <f t="shared" si="492"/>
        <v/>
      </c>
      <c r="F7898" s="7">
        <v>0</v>
      </c>
      <c r="G7898" s="7">
        <v>0</v>
      </c>
      <c r="H7898" s="8" t="str">
        <f t="shared" si="493"/>
        <v/>
      </c>
      <c r="I7898" s="7">
        <v>0</v>
      </c>
      <c r="J7898" s="8" t="str">
        <f t="shared" si="494"/>
        <v/>
      </c>
      <c r="K7898" s="7">
        <v>0</v>
      </c>
      <c r="L7898" s="7">
        <v>0</v>
      </c>
      <c r="M7898" s="8" t="str">
        <f t="shared" si="495"/>
        <v/>
      </c>
    </row>
    <row r="7899" spans="1:13" x14ac:dyDescent="0.25">
      <c r="A7899" s="2" t="s">
        <v>284</v>
      </c>
      <c r="B7899" s="2" t="s">
        <v>24</v>
      </c>
      <c r="C7899" s="7">
        <v>0</v>
      </c>
      <c r="D7899" s="7">
        <v>0</v>
      </c>
      <c r="E7899" s="8" t="str">
        <f t="shared" si="492"/>
        <v/>
      </c>
      <c r="F7899" s="7">
        <v>47.805669999999999</v>
      </c>
      <c r="G7899" s="7">
        <v>21.921620000000001</v>
      </c>
      <c r="H7899" s="8">
        <f t="shared" si="493"/>
        <v>-0.54144309660339451</v>
      </c>
      <c r="I7899" s="7">
        <v>41.825290000000003</v>
      </c>
      <c r="J7899" s="8">
        <f t="shared" si="494"/>
        <v>-0.47587643743773211</v>
      </c>
      <c r="K7899" s="7">
        <v>357.50069000000002</v>
      </c>
      <c r="L7899" s="7">
        <v>260.75403</v>
      </c>
      <c r="M7899" s="8">
        <f t="shared" si="495"/>
        <v>-0.27061950565745763</v>
      </c>
    </row>
    <row r="7900" spans="1:13" x14ac:dyDescent="0.25">
      <c r="A7900" s="2" t="s">
        <v>284</v>
      </c>
      <c r="B7900" s="2" t="s">
        <v>26</v>
      </c>
      <c r="C7900" s="7">
        <v>1961.6327200000001</v>
      </c>
      <c r="D7900" s="7">
        <v>93.144649999999999</v>
      </c>
      <c r="E7900" s="8">
        <f t="shared" si="492"/>
        <v>-0.95251677388415501</v>
      </c>
      <c r="F7900" s="7">
        <v>14426.29019</v>
      </c>
      <c r="G7900" s="7">
        <v>9779.4563899999994</v>
      </c>
      <c r="H7900" s="8">
        <f t="shared" si="493"/>
        <v>-0.32210871532454599</v>
      </c>
      <c r="I7900" s="7">
        <v>8926.3148399999991</v>
      </c>
      <c r="J7900" s="8">
        <f t="shared" si="494"/>
        <v>9.5576009281787888E-2</v>
      </c>
      <c r="K7900" s="7">
        <v>111122.54096</v>
      </c>
      <c r="L7900" s="7">
        <v>73368.722500000003</v>
      </c>
      <c r="M7900" s="8">
        <f t="shared" si="495"/>
        <v>-0.33974941657957558</v>
      </c>
    </row>
    <row r="7901" spans="1:13" x14ac:dyDescent="0.25">
      <c r="A7901" s="2" t="s">
        <v>284</v>
      </c>
      <c r="B7901" s="2" t="s">
        <v>27</v>
      </c>
      <c r="C7901" s="7">
        <v>0</v>
      </c>
      <c r="D7901" s="7">
        <v>0</v>
      </c>
      <c r="E7901" s="8" t="str">
        <f t="shared" si="492"/>
        <v/>
      </c>
      <c r="F7901" s="7">
        <v>0</v>
      </c>
      <c r="G7901" s="7">
        <v>0</v>
      </c>
      <c r="H7901" s="8" t="str">
        <f t="shared" si="493"/>
        <v/>
      </c>
      <c r="I7901" s="7">
        <v>35.863370000000003</v>
      </c>
      <c r="J7901" s="8">
        <f t="shared" si="494"/>
        <v>-1</v>
      </c>
      <c r="K7901" s="7">
        <v>82.034000000000006</v>
      </c>
      <c r="L7901" s="7">
        <v>104.26454</v>
      </c>
      <c r="M7901" s="8">
        <f t="shared" si="495"/>
        <v>0.27099178389448264</v>
      </c>
    </row>
    <row r="7902" spans="1:13" x14ac:dyDescent="0.25">
      <c r="A7902" s="2" t="s">
        <v>284</v>
      </c>
      <c r="B7902" s="2" t="s">
        <v>28</v>
      </c>
      <c r="C7902" s="7">
        <v>0</v>
      </c>
      <c r="D7902" s="7">
        <v>44.95234</v>
      </c>
      <c r="E7902" s="8" t="str">
        <f t="shared" si="492"/>
        <v/>
      </c>
      <c r="F7902" s="7">
        <v>182.61086</v>
      </c>
      <c r="G7902" s="7">
        <v>44.95234</v>
      </c>
      <c r="H7902" s="8">
        <f t="shared" si="493"/>
        <v>-0.75383534144683395</v>
      </c>
      <c r="I7902" s="7">
        <v>94.425089999999997</v>
      </c>
      <c r="J7902" s="8">
        <f t="shared" si="494"/>
        <v>-0.52393648764327361</v>
      </c>
      <c r="K7902" s="7">
        <v>628.01217999999994</v>
      </c>
      <c r="L7902" s="7">
        <v>414.79685000000001</v>
      </c>
      <c r="M7902" s="8">
        <f t="shared" si="495"/>
        <v>-0.33950827195740052</v>
      </c>
    </row>
    <row r="7903" spans="1:13" x14ac:dyDescent="0.25">
      <c r="A7903" s="2" t="s">
        <v>284</v>
      </c>
      <c r="B7903" s="2" t="s">
        <v>29</v>
      </c>
      <c r="C7903" s="7">
        <v>0</v>
      </c>
      <c r="D7903" s="7">
        <v>0</v>
      </c>
      <c r="E7903" s="8" t="str">
        <f t="shared" si="492"/>
        <v/>
      </c>
      <c r="F7903" s="7">
        <v>0</v>
      </c>
      <c r="G7903" s="7">
        <v>84.143039999999999</v>
      </c>
      <c r="H7903" s="8" t="str">
        <f t="shared" si="493"/>
        <v/>
      </c>
      <c r="I7903" s="7">
        <v>12.98063</v>
      </c>
      <c r="J7903" s="8">
        <f t="shared" si="494"/>
        <v>5.4822000164861029</v>
      </c>
      <c r="K7903" s="7">
        <v>95.774010000000004</v>
      </c>
      <c r="L7903" s="7">
        <v>233.89139</v>
      </c>
      <c r="M7903" s="8">
        <f t="shared" si="495"/>
        <v>1.4421175431622837</v>
      </c>
    </row>
    <row r="7904" spans="1:13" x14ac:dyDescent="0.25">
      <c r="A7904" s="2" t="s">
        <v>284</v>
      </c>
      <c r="B7904" s="2" t="s">
        <v>30</v>
      </c>
      <c r="C7904" s="7">
        <v>0</v>
      </c>
      <c r="D7904" s="7">
        <v>0</v>
      </c>
      <c r="E7904" s="8" t="str">
        <f t="shared" si="492"/>
        <v/>
      </c>
      <c r="F7904" s="7">
        <v>1575.9656500000001</v>
      </c>
      <c r="G7904" s="7">
        <v>871.77704000000006</v>
      </c>
      <c r="H7904" s="8">
        <f t="shared" si="493"/>
        <v>-0.44682992297452673</v>
      </c>
      <c r="I7904" s="7">
        <v>357.89129000000003</v>
      </c>
      <c r="J7904" s="8">
        <f t="shared" si="494"/>
        <v>1.435871071352421</v>
      </c>
      <c r="K7904" s="7">
        <v>16574.667359999999</v>
      </c>
      <c r="L7904" s="7">
        <v>10862.062669999999</v>
      </c>
      <c r="M7904" s="8">
        <f t="shared" si="495"/>
        <v>-0.34465878354737611</v>
      </c>
    </row>
    <row r="7905" spans="1:13" x14ac:dyDescent="0.25">
      <c r="A7905" s="2" t="s">
        <v>284</v>
      </c>
      <c r="B7905" s="2" t="s">
        <v>32</v>
      </c>
      <c r="C7905" s="7">
        <v>0</v>
      </c>
      <c r="D7905" s="7">
        <v>0</v>
      </c>
      <c r="E7905" s="8" t="str">
        <f t="shared" si="492"/>
        <v/>
      </c>
      <c r="F7905" s="7">
        <v>23.157489999999999</v>
      </c>
      <c r="G7905" s="7">
        <v>0</v>
      </c>
      <c r="H7905" s="8">
        <f t="shared" si="493"/>
        <v>-1</v>
      </c>
      <c r="I7905" s="7">
        <v>0</v>
      </c>
      <c r="J7905" s="8" t="str">
        <f t="shared" si="494"/>
        <v/>
      </c>
      <c r="K7905" s="7">
        <v>137.19660999999999</v>
      </c>
      <c r="L7905" s="7">
        <v>187.67409000000001</v>
      </c>
      <c r="M7905" s="8">
        <f t="shared" si="495"/>
        <v>0.36792075256086876</v>
      </c>
    </row>
    <row r="7906" spans="1:13" x14ac:dyDescent="0.25">
      <c r="A7906" s="2" t="s">
        <v>284</v>
      </c>
      <c r="B7906" s="2" t="s">
        <v>33</v>
      </c>
      <c r="C7906" s="7">
        <v>0</v>
      </c>
      <c r="D7906" s="7">
        <v>0</v>
      </c>
      <c r="E7906" s="8" t="str">
        <f t="shared" si="492"/>
        <v/>
      </c>
      <c r="F7906" s="7">
        <v>12.66071</v>
      </c>
      <c r="G7906" s="7">
        <v>25.893969999999999</v>
      </c>
      <c r="H7906" s="8">
        <f t="shared" si="493"/>
        <v>1.0452225823038361</v>
      </c>
      <c r="I7906" s="7">
        <v>0</v>
      </c>
      <c r="J7906" s="8" t="str">
        <f t="shared" si="494"/>
        <v/>
      </c>
      <c r="K7906" s="7">
        <v>101.86311000000001</v>
      </c>
      <c r="L7906" s="7">
        <v>60.303690000000003</v>
      </c>
      <c r="M7906" s="8">
        <f t="shared" si="495"/>
        <v>-0.40799284451456475</v>
      </c>
    </row>
    <row r="7907" spans="1:13" x14ac:dyDescent="0.25">
      <c r="A7907" s="2" t="s">
        <v>284</v>
      </c>
      <c r="B7907" s="2" t="s">
        <v>34</v>
      </c>
      <c r="C7907" s="7">
        <v>0</v>
      </c>
      <c r="D7907" s="7">
        <v>0</v>
      </c>
      <c r="E7907" s="8" t="str">
        <f t="shared" si="492"/>
        <v/>
      </c>
      <c r="F7907" s="7">
        <v>0</v>
      </c>
      <c r="G7907" s="7">
        <v>0</v>
      </c>
      <c r="H7907" s="8" t="str">
        <f t="shared" si="493"/>
        <v/>
      </c>
      <c r="I7907" s="7">
        <v>5.34612</v>
      </c>
      <c r="J7907" s="8">
        <f t="shared" si="494"/>
        <v>-1</v>
      </c>
      <c r="K7907" s="7">
        <v>1878.4736399999999</v>
      </c>
      <c r="L7907" s="7">
        <v>6333.7254999999996</v>
      </c>
      <c r="M7907" s="8">
        <f t="shared" si="495"/>
        <v>2.3717404200572121</v>
      </c>
    </row>
    <row r="7908" spans="1:13" x14ac:dyDescent="0.25">
      <c r="A7908" s="2" t="s">
        <v>284</v>
      </c>
      <c r="B7908" s="2" t="s">
        <v>35</v>
      </c>
      <c r="C7908" s="7">
        <v>0</v>
      </c>
      <c r="D7908" s="7">
        <v>0</v>
      </c>
      <c r="E7908" s="8" t="str">
        <f t="shared" si="492"/>
        <v/>
      </c>
      <c r="F7908" s="7">
        <v>0</v>
      </c>
      <c r="G7908" s="7">
        <v>51.725920000000002</v>
      </c>
      <c r="H7908" s="8" t="str">
        <f t="shared" si="493"/>
        <v/>
      </c>
      <c r="I7908" s="7">
        <v>0</v>
      </c>
      <c r="J7908" s="8" t="str">
        <f t="shared" si="494"/>
        <v/>
      </c>
      <c r="K7908" s="7">
        <v>0</v>
      </c>
      <c r="L7908" s="7">
        <v>51.725920000000002</v>
      </c>
      <c r="M7908" s="8" t="str">
        <f t="shared" si="495"/>
        <v/>
      </c>
    </row>
    <row r="7909" spans="1:13" x14ac:dyDescent="0.25">
      <c r="A7909" s="2" t="s">
        <v>284</v>
      </c>
      <c r="B7909" s="2" t="s">
        <v>37</v>
      </c>
      <c r="C7909" s="7">
        <v>58.983620000000002</v>
      </c>
      <c r="D7909" s="7">
        <v>0</v>
      </c>
      <c r="E7909" s="8">
        <f t="shared" si="492"/>
        <v>-1</v>
      </c>
      <c r="F7909" s="7">
        <v>925.25428999999997</v>
      </c>
      <c r="G7909" s="7">
        <v>902.18411000000003</v>
      </c>
      <c r="H7909" s="8">
        <f t="shared" si="493"/>
        <v>-2.4933880609188996E-2</v>
      </c>
      <c r="I7909" s="7">
        <v>658.39076</v>
      </c>
      <c r="J7909" s="8">
        <f t="shared" si="494"/>
        <v>0.3702867124076894</v>
      </c>
      <c r="K7909" s="7">
        <v>5716.8860800000002</v>
      </c>
      <c r="L7909" s="7">
        <v>8698.7291299999997</v>
      </c>
      <c r="M7909" s="8">
        <f t="shared" si="495"/>
        <v>0.52158517911205249</v>
      </c>
    </row>
    <row r="7910" spans="1:13" x14ac:dyDescent="0.25">
      <c r="A7910" s="2" t="s">
        <v>284</v>
      </c>
      <c r="B7910" s="2" t="s">
        <v>38</v>
      </c>
      <c r="C7910" s="7">
        <v>0</v>
      </c>
      <c r="D7910" s="7">
        <v>0.62153999999999998</v>
      </c>
      <c r="E7910" s="8" t="str">
        <f t="shared" si="492"/>
        <v/>
      </c>
      <c r="F7910" s="7">
        <v>310.27839</v>
      </c>
      <c r="G7910" s="7">
        <v>97.066460000000006</v>
      </c>
      <c r="H7910" s="8">
        <f t="shared" si="493"/>
        <v>-0.68716332452285833</v>
      </c>
      <c r="I7910" s="7">
        <v>265.07621999999998</v>
      </c>
      <c r="J7910" s="8">
        <f t="shared" si="494"/>
        <v>-0.63381679427901894</v>
      </c>
      <c r="K7910" s="7">
        <v>3808.0718999999999</v>
      </c>
      <c r="L7910" s="7">
        <v>1968.42092</v>
      </c>
      <c r="M7910" s="8">
        <f t="shared" si="495"/>
        <v>-0.48309250148349347</v>
      </c>
    </row>
    <row r="7911" spans="1:13" x14ac:dyDescent="0.25">
      <c r="A7911" s="2" t="s">
        <v>284</v>
      </c>
      <c r="B7911" s="2" t="s">
        <v>39</v>
      </c>
      <c r="C7911" s="7">
        <v>0</v>
      </c>
      <c r="D7911" s="7">
        <v>0</v>
      </c>
      <c r="E7911" s="8" t="str">
        <f t="shared" si="492"/>
        <v/>
      </c>
      <c r="F7911" s="7">
        <v>175.75434999999999</v>
      </c>
      <c r="G7911" s="7">
        <v>30.999130000000001</v>
      </c>
      <c r="H7911" s="8">
        <f t="shared" si="493"/>
        <v>-0.82362240251805996</v>
      </c>
      <c r="I7911" s="7">
        <v>42.041759999999996</v>
      </c>
      <c r="J7911" s="8">
        <f t="shared" si="494"/>
        <v>-0.26265860420686471</v>
      </c>
      <c r="K7911" s="7">
        <v>777.49410999999998</v>
      </c>
      <c r="L7911" s="7">
        <v>756.63874999999996</v>
      </c>
      <c r="M7911" s="8">
        <f t="shared" si="495"/>
        <v>-2.682381735342021E-2</v>
      </c>
    </row>
    <row r="7912" spans="1:13" x14ac:dyDescent="0.25">
      <c r="A7912" s="2" t="s">
        <v>284</v>
      </c>
      <c r="B7912" s="2" t="s">
        <v>42</v>
      </c>
      <c r="C7912" s="7">
        <v>0</v>
      </c>
      <c r="D7912" s="7">
        <v>0</v>
      </c>
      <c r="E7912" s="8" t="str">
        <f t="shared" si="492"/>
        <v/>
      </c>
      <c r="F7912" s="7">
        <v>40.876350000000002</v>
      </c>
      <c r="G7912" s="7">
        <v>5761.2616500000004</v>
      </c>
      <c r="H7912" s="8">
        <f t="shared" si="493"/>
        <v>139.94364222833008</v>
      </c>
      <c r="I7912" s="7">
        <v>27.103380000000001</v>
      </c>
      <c r="J7912" s="8">
        <f t="shared" si="494"/>
        <v>211.56616886897501</v>
      </c>
      <c r="K7912" s="7">
        <v>3505.5791100000001</v>
      </c>
      <c r="L7912" s="7">
        <v>11374.47889</v>
      </c>
      <c r="M7912" s="8">
        <f t="shared" si="495"/>
        <v>2.2446789911410669</v>
      </c>
    </row>
    <row r="7913" spans="1:13" x14ac:dyDescent="0.25">
      <c r="A7913" s="2" t="s">
        <v>284</v>
      </c>
      <c r="B7913" s="2" t="s">
        <v>44</v>
      </c>
      <c r="C7913" s="7">
        <v>0</v>
      </c>
      <c r="D7913" s="7">
        <v>0</v>
      </c>
      <c r="E7913" s="8" t="str">
        <f t="shared" si="492"/>
        <v/>
      </c>
      <c r="F7913" s="7">
        <v>0</v>
      </c>
      <c r="G7913" s="7">
        <v>0</v>
      </c>
      <c r="H7913" s="8" t="str">
        <f t="shared" si="493"/>
        <v/>
      </c>
      <c r="I7913" s="7">
        <v>37.942129999999999</v>
      </c>
      <c r="J7913" s="8">
        <f t="shared" si="494"/>
        <v>-1</v>
      </c>
      <c r="K7913" s="7">
        <v>41.231879999999997</v>
      </c>
      <c r="L7913" s="7">
        <v>40.58117</v>
      </c>
      <c r="M7913" s="8">
        <f t="shared" si="495"/>
        <v>-1.5781720358130524E-2</v>
      </c>
    </row>
    <row r="7914" spans="1:13" x14ac:dyDescent="0.25">
      <c r="A7914" s="2" t="s">
        <v>284</v>
      </c>
      <c r="B7914" s="2" t="s">
        <v>45</v>
      </c>
      <c r="C7914" s="7">
        <v>505.71309000000002</v>
      </c>
      <c r="D7914" s="7">
        <v>655.10973999999999</v>
      </c>
      <c r="E7914" s="8">
        <f t="shared" si="492"/>
        <v>0.29541780300763021</v>
      </c>
      <c r="F7914" s="7">
        <v>32371.595590000001</v>
      </c>
      <c r="G7914" s="7">
        <v>16242.01107</v>
      </c>
      <c r="H7914" s="8">
        <f t="shared" si="493"/>
        <v>-0.49826350002292241</v>
      </c>
      <c r="I7914" s="7">
        <v>10160.63494</v>
      </c>
      <c r="J7914" s="8">
        <f t="shared" si="494"/>
        <v>0.59852323854871226</v>
      </c>
      <c r="K7914" s="7">
        <v>199694.61090999999</v>
      </c>
      <c r="L7914" s="7">
        <v>202333.93207000001</v>
      </c>
      <c r="M7914" s="8">
        <f t="shared" si="495"/>
        <v>1.3216787112945827E-2</v>
      </c>
    </row>
    <row r="7915" spans="1:13" x14ac:dyDescent="0.25">
      <c r="A7915" s="2" t="s">
        <v>284</v>
      </c>
      <c r="B7915" s="2" t="s">
        <v>46</v>
      </c>
      <c r="C7915" s="7">
        <v>60.345320000000001</v>
      </c>
      <c r="D7915" s="7">
        <v>63.70523</v>
      </c>
      <c r="E7915" s="8">
        <f t="shared" si="492"/>
        <v>5.5678054238506025E-2</v>
      </c>
      <c r="F7915" s="7">
        <v>1524.7388000000001</v>
      </c>
      <c r="G7915" s="7">
        <v>3197.2201300000002</v>
      </c>
      <c r="H7915" s="8">
        <f t="shared" si="493"/>
        <v>1.0968969439224607</v>
      </c>
      <c r="I7915" s="7">
        <v>2558.1606099999999</v>
      </c>
      <c r="J7915" s="8">
        <f t="shared" si="494"/>
        <v>0.24981211793422164</v>
      </c>
      <c r="K7915" s="7">
        <v>13139.6543</v>
      </c>
      <c r="L7915" s="7">
        <v>27287.57417</v>
      </c>
      <c r="M7915" s="8">
        <f t="shared" si="495"/>
        <v>1.0767345583817987</v>
      </c>
    </row>
    <row r="7916" spans="1:13" x14ac:dyDescent="0.25">
      <c r="A7916" s="2" t="s">
        <v>284</v>
      </c>
      <c r="B7916" s="2" t="s">
        <v>47</v>
      </c>
      <c r="C7916" s="7">
        <v>0</v>
      </c>
      <c r="D7916" s="7">
        <v>0</v>
      </c>
      <c r="E7916" s="8" t="str">
        <f t="shared" si="492"/>
        <v/>
      </c>
      <c r="F7916" s="7">
        <v>70.603920000000002</v>
      </c>
      <c r="G7916" s="7">
        <v>0</v>
      </c>
      <c r="H7916" s="8">
        <f t="shared" si="493"/>
        <v>-1</v>
      </c>
      <c r="I7916" s="7">
        <v>0</v>
      </c>
      <c r="J7916" s="8" t="str">
        <f t="shared" si="494"/>
        <v/>
      </c>
      <c r="K7916" s="7">
        <v>70.603920000000002</v>
      </c>
      <c r="L7916" s="7">
        <v>49.902369999999998</v>
      </c>
      <c r="M7916" s="8">
        <f t="shared" si="495"/>
        <v>-0.29320680778064456</v>
      </c>
    </row>
    <row r="7917" spans="1:13" x14ac:dyDescent="0.25">
      <c r="A7917" s="2" t="s">
        <v>284</v>
      </c>
      <c r="B7917" s="2" t="s">
        <v>49</v>
      </c>
      <c r="C7917" s="7">
        <v>0</v>
      </c>
      <c r="D7917" s="7">
        <v>0</v>
      </c>
      <c r="E7917" s="8" t="str">
        <f t="shared" si="492"/>
        <v/>
      </c>
      <c r="F7917" s="7">
        <v>0</v>
      </c>
      <c r="G7917" s="7">
        <v>0</v>
      </c>
      <c r="H7917" s="8" t="str">
        <f t="shared" si="493"/>
        <v/>
      </c>
      <c r="I7917" s="7">
        <v>5.8547599999999997</v>
      </c>
      <c r="J7917" s="8">
        <f t="shared" si="494"/>
        <v>-1</v>
      </c>
      <c r="K7917" s="7">
        <v>0</v>
      </c>
      <c r="L7917" s="7">
        <v>26.352319999999999</v>
      </c>
      <c r="M7917" s="8" t="str">
        <f t="shared" si="495"/>
        <v/>
      </c>
    </row>
    <row r="7918" spans="1:13" x14ac:dyDescent="0.25">
      <c r="A7918" s="2" t="s">
        <v>284</v>
      </c>
      <c r="B7918" s="2" t="s">
        <v>50</v>
      </c>
      <c r="C7918" s="7">
        <v>29.380939999999999</v>
      </c>
      <c r="D7918" s="7">
        <v>21.408999999999999</v>
      </c>
      <c r="E7918" s="8">
        <f t="shared" si="492"/>
        <v>-0.27133032503384846</v>
      </c>
      <c r="F7918" s="7">
        <v>392.81105000000002</v>
      </c>
      <c r="G7918" s="7">
        <v>220.19808</v>
      </c>
      <c r="H7918" s="8">
        <f t="shared" si="493"/>
        <v>-0.43943002621743965</v>
      </c>
      <c r="I7918" s="7">
        <v>323.38139000000001</v>
      </c>
      <c r="J7918" s="8">
        <f t="shared" si="494"/>
        <v>-0.31907621523922569</v>
      </c>
      <c r="K7918" s="7">
        <v>2547.1796100000001</v>
      </c>
      <c r="L7918" s="7">
        <v>4083.09951</v>
      </c>
      <c r="M7918" s="8">
        <f t="shared" si="495"/>
        <v>0.60298845592596417</v>
      </c>
    </row>
    <row r="7919" spans="1:13" x14ac:dyDescent="0.25">
      <c r="A7919" s="2" t="s">
        <v>284</v>
      </c>
      <c r="B7919" s="2" t="s">
        <v>52</v>
      </c>
      <c r="C7919" s="7">
        <v>0</v>
      </c>
      <c r="D7919" s="7">
        <v>0</v>
      </c>
      <c r="E7919" s="8" t="str">
        <f t="shared" si="492"/>
        <v/>
      </c>
      <c r="F7919" s="7">
        <v>0</v>
      </c>
      <c r="G7919" s="7">
        <v>54.312390000000001</v>
      </c>
      <c r="H7919" s="8" t="str">
        <f t="shared" si="493"/>
        <v/>
      </c>
      <c r="I7919" s="7">
        <v>0</v>
      </c>
      <c r="J7919" s="8" t="str">
        <f t="shared" si="494"/>
        <v/>
      </c>
      <c r="K7919" s="7">
        <v>0</v>
      </c>
      <c r="L7919" s="7">
        <v>54.312390000000001</v>
      </c>
      <c r="M7919" s="8" t="str">
        <f t="shared" si="495"/>
        <v/>
      </c>
    </row>
    <row r="7920" spans="1:13" x14ac:dyDescent="0.25">
      <c r="A7920" s="2" t="s">
        <v>284</v>
      </c>
      <c r="B7920" s="2" t="s">
        <v>53</v>
      </c>
      <c r="C7920" s="7">
        <v>0</v>
      </c>
      <c r="D7920" s="7">
        <v>0</v>
      </c>
      <c r="E7920" s="8" t="str">
        <f t="shared" si="492"/>
        <v/>
      </c>
      <c r="F7920" s="7">
        <v>164.95148</v>
      </c>
      <c r="G7920" s="7">
        <v>153.26678000000001</v>
      </c>
      <c r="H7920" s="8">
        <f t="shared" si="493"/>
        <v>-7.0837194064581888E-2</v>
      </c>
      <c r="I7920" s="7">
        <v>71.116460000000004</v>
      </c>
      <c r="J7920" s="8">
        <f t="shared" si="494"/>
        <v>1.15515198591156</v>
      </c>
      <c r="K7920" s="7">
        <v>804.47465999999997</v>
      </c>
      <c r="L7920" s="7">
        <v>1532.49506</v>
      </c>
      <c r="M7920" s="8">
        <f t="shared" si="495"/>
        <v>0.90496374366844567</v>
      </c>
    </row>
    <row r="7921" spans="1:13" x14ac:dyDescent="0.25">
      <c r="A7921" s="2" t="s">
        <v>284</v>
      </c>
      <c r="B7921" s="2" t="s">
        <v>54</v>
      </c>
      <c r="C7921" s="7">
        <v>0</v>
      </c>
      <c r="D7921" s="7">
        <v>0</v>
      </c>
      <c r="E7921" s="8" t="str">
        <f t="shared" si="492"/>
        <v/>
      </c>
      <c r="F7921" s="7">
        <v>214.11234999999999</v>
      </c>
      <c r="G7921" s="7">
        <v>154.74767</v>
      </c>
      <c r="H7921" s="8">
        <f t="shared" si="493"/>
        <v>-0.27725948549908497</v>
      </c>
      <c r="I7921" s="7">
        <v>118.73421999999999</v>
      </c>
      <c r="J7921" s="8">
        <f t="shared" si="494"/>
        <v>0.30331146319906765</v>
      </c>
      <c r="K7921" s="7">
        <v>1456.4459300000001</v>
      </c>
      <c r="L7921" s="7">
        <v>1594.1223</v>
      </c>
      <c r="M7921" s="8">
        <f t="shared" si="495"/>
        <v>9.4528994976147196E-2</v>
      </c>
    </row>
    <row r="7922" spans="1:13" x14ac:dyDescent="0.25">
      <c r="A7922" s="2" t="s">
        <v>284</v>
      </c>
      <c r="B7922" s="2" t="s">
        <v>55</v>
      </c>
      <c r="C7922" s="7">
        <v>10431.91705</v>
      </c>
      <c r="D7922" s="7">
        <v>3402.6916299999998</v>
      </c>
      <c r="E7922" s="8">
        <f t="shared" si="492"/>
        <v>-0.67381914429620582</v>
      </c>
      <c r="F7922" s="7">
        <v>170530.96971999999</v>
      </c>
      <c r="G7922" s="7">
        <v>66079.492729999998</v>
      </c>
      <c r="H7922" s="8">
        <f t="shared" si="493"/>
        <v>-0.61250737717320236</v>
      </c>
      <c r="I7922" s="7">
        <v>64632.745929999997</v>
      </c>
      <c r="J7922" s="8">
        <f t="shared" si="494"/>
        <v>2.2384114726718973E-2</v>
      </c>
      <c r="K7922" s="7">
        <v>676731.95536000002</v>
      </c>
      <c r="L7922" s="7">
        <v>674767.52466999996</v>
      </c>
      <c r="M7922" s="8">
        <f t="shared" si="495"/>
        <v>-2.9028194611484537E-3</v>
      </c>
    </row>
    <row r="7923" spans="1:13" x14ac:dyDescent="0.25">
      <c r="A7923" s="2" t="s">
        <v>284</v>
      </c>
      <c r="B7923" s="2" t="s">
        <v>56</v>
      </c>
      <c r="C7923" s="7">
        <v>3.8220200000000002</v>
      </c>
      <c r="D7923" s="7">
        <v>0</v>
      </c>
      <c r="E7923" s="8">
        <f t="shared" si="492"/>
        <v>-1</v>
      </c>
      <c r="F7923" s="7">
        <v>546.33367999999996</v>
      </c>
      <c r="G7923" s="7">
        <v>708.87108999999998</v>
      </c>
      <c r="H7923" s="8">
        <f t="shared" si="493"/>
        <v>0.29750574776938521</v>
      </c>
      <c r="I7923" s="7">
        <v>423.53742999999997</v>
      </c>
      <c r="J7923" s="8">
        <f t="shared" si="494"/>
        <v>0.67369172070577088</v>
      </c>
      <c r="K7923" s="7">
        <v>2882.54592</v>
      </c>
      <c r="L7923" s="7">
        <v>4669.7162600000001</v>
      </c>
      <c r="M7923" s="8">
        <f t="shared" si="495"/>
        <v>0.6199971794378214</v>
      </c>
    </row>
    <row r="7924" spans="1:13" x14ac:dyDescent="0.25">
      <c r="A7924" s="2" t="s">
        <v>284</v>
      </c>
      <c r="B7924" s="2" t="s">
        <v>57</v>
      </c>
      <c r="C7924" s="7">
        <v>158.50677999999999</v>
      </c>
      <c r="D7924" s="7">
        <v>0</v>
      </c>
      <c r="E7924" s="8">
        <f t="shared" si="492"/>
        <v>-1</v>
      </c>
      <c r="F7924" s="7">
        <v>456.53187000000003</v>
      </c>
      <c r="G7924" s="7">
        <v>7.3077199999999998</v>
      </c>
      <c r="H7924" s="8">
        <f t="shared" si="493"/>
        <v>-0.9839929685522284</v>
      </c>
      <c r="I7924" s="7">
        <v>0</v>
      </c>
      <c r="J7924" s="8" t="str">
        <f t="shared" si="494"/>
        <v/>
      </c>
      <c r="K7924" s="7">
        <v>1787.30927</v>
      </c>
      <c r="L7924" s="7">
        <v>3037.09744</v>
      </c>
      <c r="M7924" s="8">
        <f t="shared" si="495"/>
        <v>0.6992568051750776</v>
      </c>
    </row>
    <row r="7925" spans="1:13" x14ac:dyDescent="0.25">
      <c r="A7925" s="2" t="s">
        <v>284</v>
      </c>
      <c r="B7925" s="2" t="s">
        <v>58</v>
      </c>
      <c r="C7925" s="7">
        <v>0</v>
      </c>
      <c r="D7925" s="7">
        <v>0</v>
      </c>
      <c r="E7925" s="8" t="str">
        <f t="shared" si="492"/>
        <v/>
      </c>
      <c r="F7925" s="7">
        <v>0</v>
      </c>
      <c r="G7925" s="7">
        <v>0</v>
      </c>
      <c r="H7925" s="8" t="str">
        <f t="shared" si="493"/>
        <v/>
      </c>
      <c r="I7925" s="7">
        <v>0</v>
      </c>
      <c r="J7925" s="8" t="str">
        <f t="shared" si="494"/>
        <v/>
      </c>
      <c r="K7925" s="7">
        <v>234.70669000000001</v>
      </c>
      <c r="L7925" s="7">
        <v>130.22662</v>
      </c>
      <c r="M7925" s="8">
        <f t="shared" si="495"/>
        <v>-0.44515164863856249</v>
      </c>
    </row>
    <row r="7926" spans="1:13" x14ac:dyDescent="0.25">
      <c r="A7926" s="2" t="s">
        <v>284</v>
      </c>
      <c r="B7926" s="2" t="s">
        <v>59</v>
      </c>
      <c r="C7926" s="7">
        <v>76.892989999999998</v>
      </c>
      <c r="D7926" s="7">
        <v>87.622460000000004</v>
      </c>
      <c r="E7926" s="8">
        <f t="shared" si="492"/>
        <v>0.1395376873756633</v>
      </c>
      <c r="F7926" s="7">
        <v>1653.9066700000001</v>
      </c>
      <c r="G7926" s="7">
        <v>1878.5849599999999</v>
      </c>
      <c r="H7926" s="8">
        <f t="shared" si="493"/>
        <v>0.13584701850195691</v>
      </c>
      <c r="I7926" s="7">
        <v>2362.3504899999998</v>
      </c>
      <c r="J7926" s="8">
        <f t="shared" si="494"/>
        <v>-0.2047814378297439</v>
      </c>
      <c r="K7926" s="7">
        <v>11304.450059999999</v>
      </c>
      <c r="L7926" s="7">
        <v>13061.184440000001</v>
      </c>
      <c r="M7926" s="8">
        <f t="shared" si="495"/>
        <v>0.15540202050306573</v>
      </c>
    </row>
    <row r="7927" spans="1:13" x14ac:dyDescent="0.25">
      <c r="A7927" s="2" t="s">
        <v>284</v>
      </c>
      <c r="B7927" s="2" t="s">
        <v>61</v>
      </c>
      <c r="C7927" s="7">
        <v>0</v>
      </c>
      <c r="D7927" s="7">
        <v>100.41419</v>
      </c>
      <c r="E7927" s="8" t="str">
        <f t="shared" si="492"/>
        <v/>
      </c>
      <c r="F7927" s="7">
        <v>465.60440999999997</v>
      </c>
      <c r="G7927" s="7">
        <v>461.19069999999999</v>
      </c>
      <c r="H7927" s="8">
        <f t="shared" si="493"/>
        <v>-9.4795279108288444E-3</v>
      </c>
      <c r="I7927" s="7">
        <v>279.20996000000002</v>
      </c>
      <c r="J7927" s="8">
        <f t="shared" si="494"/>
        <v>0.65177023054621674</v>
      </c>
      <c r="K7927" s="7">
        <v>3809.3674900000001</v>
      </c>
      <c r="L7927" s="7">
        <v>3075.0648900000001</v>
      </c>
      <c r="M7927" s="8">
        <f t="shared" si="495"/>
        <v>-0.19276234228585809</v>
      </c>
    </row>
    <row r="7928" spans="1:13" x14ac:dyDescent="0.25">
      <c r="A7928" s="2" t="s">
        <v>284</v>
      </c>
      <c r="B7928" s="2" t="s">
        <v>62</v>
      </c>
      <c r="C7928" s="7">
        <v>0</v>
      </c>
      <c r="D7928" s="7">
        <v>0</v>
      </c>
      <c r="E7928" s="8" t="str">
        <f t="shared" si="492"/>
        <v/>
      </c>
      <c r="F7928" s="7">
        <v>145.99251000000001</v>
      </c>
      <c r="G7928" s="7">
        <v>0</v>
      </c>
      <c r="H7928" s="8">
        <f t="shared" si="493"/>
        <v>-1</v>
      </c>
      <c r="I7928" s="7">
        <v>103.69199999999999</v>
      </c>
      <c r="J7928" s="8">
        <f t="shared" si="494"/>
        <v>-1</v>
      </c>
      <c r="K7928" s="7">
        <v>698.71938</v>
      </c>
      <c r="L7928" s="7">
        <v>1109.27721</v>
      </c>
      <c r="M7928" s="8">
        <f t="shared" si="495"/>
        <v>0.58758614939233533</v>
      </c>
    </row>
    <row r="7929" spans="1:13" x14ac:dyDescent="0.25">
      <c r="A7929" s="2" t="s">
        <v>284</v>
      </c>
      <c r="B7929" s="2" t="s">
        <v>63</v>
      </c>
      <c r="C7929" s="7">
        <v>0</v>
      </c>
      <c r="D7929" s="7">
        <v>0</v>
      </c>
      <c r="E7929" s="8" t="str">
        <f t="shared" si="492"/>
        <v/>
      </c>
      <c r="F7929" s="7">
        <v>0</v>
      </c>
      <c r="G7929" s="7">
        <v>0</v>
      </c>
      <c r="H7929" s="8" t="str">
        <f t="shared" si="493"/>
        <v/>
      </c>
      <c r="I7929" s="7">
        <v>0</v>
      </c>
      <c r="J7929" s="8" t="str">
        <f t="shared" si="494"/>
        <v/>
      </c>
      <c r="K7929" s="7">
        <v>0</v>
      </c>
      <c r="L7929" s="7">
        <v>0</v>
      </c>
      <c r="M7929" s="8" t="str">
        <f t="shared" si="495"/>
        <v/>
      </c>
    </row>
    <row r="7930" spans="1:13" x14ac:dyDescent="0.25">
      <c r="A7930" s="2" t="s">
        <v>284</v>
      </c>
      <c r="B7930" s="2" t="s">
        <v>64</v>
      </c>
      <c r="C7930" s="7">
        <v>0</v>
      </c>
      <c r="D7930" s="7">
        <v>0</v>
      </c>
      <c r="E7930" s="8" t="str">
        <f t="shared" si="492"/>
        <v/>
      </c>
      <c r="F7930" s="7">
        <v>0</v>
      </c>
      <c r="G7930" s="7">
        <v>0</v>
      </c>
      <c r="H7930" s="8" t="str">
        <f t="shared" si="493"/>
        <v/>
      </c>
      <c r="I7930" s="7">
        <v>0</v>
      </c>
      <c r="J7930" s="8" t="str">
        <f t="shared" si="494"/>
        <v/>
      </c>
      <c r="K7930" s="7">
        <v>0</v>
      </c>
      <c r="L7930" s="7">
        <v>0</v>
      </c>
      <c r="M7930" s="8" t="str">
        <f t="shared" si="495"/>
        <v/>
      </c>
    </row>
    <row r="7931" spans="1:13" x14ac:dyDescent="0.25">
      <c r="A7931" s="2" t="s">
        <v>284</v>
      </c>
      <c r="B7931" s="2" t="s">
        <v>65</v>
      </c>
      <c r="C7931" s="7">
        <v>0</v>
      </c>
      <c r="D7931" s="7">
        <v>0</v>
      </c>
      <c r="E7931" s="8" t="str">
        <f t="shared" si="492"/>
        <v/>
      </c>
      <c r="F7931" s="7">
        <v>0</v>
      </c>
      <c r="G7931" s="7">
        <v>0</v>
      </c>
      <c r="H7931" s="8" t="str">
        <f t="shared" si="493"/>
        <v/>
      </c>
      <c r="I7931" s="7">
        <v>0</v>
      </c>
      <c r="J7931" s="8" t="str">
        <f t="shared" si="494"/>
        <v/>
      </c>
      <c r="K7931" s="7">
        <v>202.20549</v>
      </c>
      <c r="L7931" s="7">
        <v>85.876180000000005</v>
      </c>
      <c r="M7931" s="8">
        <f t="shared" si="495"/>
        <v>-0.57530243120500835</v>
      </c>
    </row>
    <row r="7932" spans="1:13" x14ac:dyDescent="0.25">
      <c r="A7932" s="2" t="s">
        <v>284</v>
      </c>
      <c r="B7932" s="2" t="s">
        <v>66</v>
      </c>
      <c r="C7932" s="7">
        <v>0</v>
      </c>
      <c r="D7932" s="7">
        <v>0</v>
      </c>
      <c r="E7932" s="8" t="str">
        <f t="shared" si="492"/>
        <v/>
      </c>
      <c r="F7932" s="7">
        <v>0</v>
      </c>
      <c r="G7932" s="7">
        <v>0</v>
      </c>
      <c r="H7932" s="8" t="str">
        <f t="shared" si="493"/>
        <v/>
      </c>
      <c r="I7932" s="7">
        <v>0</v>
      </c>
      <c r="J7932" s="8" t="str">
        <f t="shared" si="494"/>
        <v/>
      </c>
      <c r="K7932" s="7">
        <v>85.644090000000006</v>
      </c>
      <c r="L7932" s="7">
        <v>0</v>
      </c>
      <c r="M7932" s="8">
        <f t="shared" si="495"/>
        <v>-1</v>
      </c>
    </row>
    <row r="7933" spans="1:13" x14ac:dyDescent="0.25">
      <c r="A7933" s="2" t="s">
        <v>284</v>
      </c>
      <c r="B7933" s="2" t="s">
        <v>67</v>
      </c>
      <c r="C7933" s="7">
        <v>0</v>
      </c>
      <c r="D7933" s="7">
        <v>0</v>
      </c>
      <c r="E7933" s="8" t="str">
        <f t="shared" si="492"/>
        <v/>
      </c>
      <c r="F7933" s="7">
        <v>0</v>
      </c>
      <c r="G7933" s="7">
        <v>0</v>
      </c>
      <c r="H7933" s="8" t="str">
        <f t="shared" si="493"/>
        <v/>
      </c>
      <c r="I7933" s="7">
        <v>0</v>
      </c>
      <c r="J7933" s="8" t="str">
        <f t="shared" si="494"/>
        <v/>
      </c>
      <c r="K7933" s="7">
        <v>0</v>
      </c>
      <c r="L7933" s="7">
        <v>0</v>
      </c>
      <c r="M7933" s="8" t="str">
        <f t="shared" si="495"/>
        <v/>
      </c>
    </row>
    <row r="7934" spans="1:13" x14ac:dyDescent="0.25">
      <c r="A7934" s="2" t="s">
        <v>284</v>
      </c>
      <c r="B7934" s="2" t="s">
        <v>68</v>
      </c>
      <c r="C7934" s="7">
        <v>0</v>
      </c>
      <c r="D7934" s="7">
        <v>0</v>
      </c>
      <c r="E7934" s="8" t="str">
        <f t="shared" si="492"/>
        <v/>
      </c>
      <c r="F7934" s="7">
        <v>1259.2210700000001</v>
      </c>
      <c r="G7934" s="7">
        <v>789.74387000000002</v>
      </c>
      <c r="H7934" s="8">
        <f t="shared" si="493"/>
        <v>-0.37283143618300485</v>
      </c>
      <c r="I7934" s="7">
        <v>1200.52459</v>
      </c>
      <c r="J7934" s="8">
        <f t="shared" si="494"/>
        <v>-0.34216768521167895</v>
      </c>
      <c r="K7934" s="7">
        <v>14217.599560000001</v>
      </c>
      <c r="L7934" s="7">
        <v>17584.315119999999</v>
      </c>
      <c r="M7934" s="8">
        <f t="shared" si="495"/>
        <v>0.23679915486380443</v>
      </c>
    </row>
    <row r="7935" spans="1:13" x14ac:dyDescent="0.25">
      <c r="A7935" s="2" t="s">
        <v>284</v>
      </c>
      <c r="B7935" s="2" t="s">
        <v>69</v>
      </c>
      <c r="C7935" s="7">
        <v>0</v>
      </c>
      <c r="D7935" s="7">
        <v>0</v>
      </c>
      <c r="E7935" s="8" t="str">
        <f t="shared" si="492"/>
        <v/>
      </c>
      <c r="F7935" s="7">
        <v>4.8572300000000004</v>
      </c>
      <c r="G7935" s="7">
        <v>29.14095</v>
      </c>
      <c r="H7935" s="8">
        <f t="shared" si="493"/>
        <v>4.9994997148580564</v>
      </c>
      <c r="I7935" s="7">
        <v>181.67105000000001</v>
      </c>
      <c r="J7935" s="8">
        <f t="shared" si="494"/>
        <v>-0.83959497124060212</v>
      </c>
      <c r="K7935" s="7">
        <v>130.49451999999999</v>
      </c>
      <c r="L7935" s="7">
        <v>352.66386</v>
      </c>
      <c r="M7935" s="8">
        <f t="shared" si="495"/>
        <v>1.7025185425410969</v>
      </c>
    </row>
    <row r="7936" spans="1:13" x14ac:dyDescent="0.25">
      <c r="A7936" s="2" t="s">
        <v>284</v>
      </c>
      <c r="B7936" s="2" t="s">
        <v>71</v>
      </c>
      <c r="C7936" s="7">
        <v>0</v>
      </c>
      <c r="D7936" s="7">
        <v>0</v>
      </c>
      <c r="E7936" s="8" t="str">
        <f t="shared" si="492"/>
        <v/>
      </c>
      <c r="F7936" s="7">
        <v>0</v>
      </c>
      <c r="G7936" s="7">
        <v>5.7262000000000004</v>
      </c>
      <c r="H7936" s="8" t="str">
        <f t="shared" si="493"/>
        <v/>
      </c>
      <c r="I7936" s="7">
        <v>0.35491</v>
      </c>
      <c r="J7936" s="8">
        <f t="shared" si="494"/>
        <v>15.134231213547096</v>
      </c>
      <c r="K7936" s="7">
        <v>220.75429</v>
      </c>
      <c r="L7936" s="7">
        <v>233.99950999999999</v>
      </c>
      <c r="M7936" s="8">
        <f t="shared" si="495"/>
        <v>5.9999830580868885E-2</v>
      </c>
    </row>
    <row r="7937" spans="1:13" x14ac:dyDescent="0.25">
      <c r="A7937" s="2" t="s">
        <v>284</v>
      </c>
      <c r="B7937" s="2" t="s">
        <v>72</v>
      </c>
      <c r="C7937" s="7">
        <v>0</v>
      </c>
      <c r="D7937" s="7">
        <v>0</v>
      </c>
      <c r="E7937" s="8" t="str">
        <f t="shared" si="492"/>
        <v/>
      </c>
      <c r="F7937" s="7">
        <v>0</v>
      </c>
      <c r="G7937" s="7">
        <v>0</v>
      </c>
      <c r="H7937" s="8" t="str">
        <f t="shared" si="493"/>
        <v/>
      </c>
      <c r="I7937" s="7">
        <v>0</v>
      </c>
      <c r="J7937" s="8" t="str">
        <f t="shared" si="494"/>
        <v/>
      </c>
      <c r="K7937" s="7">
        <v>0</v>
      </c>
      <c r="L7937" s="7">
        <v>0</v>
      </c>
      <c r="M7937" s="8" t="str">
        <f t="shared" si="495"/>
        <v/>
      </c>
    </row>
    <row r="7938" spans="1:13" x14ac:dyDescent="0.25">
      <c r="A7938" s="2" t="s">
        <v>284</v>
      </c>
      <c r="B7938" s="2" t="s">
        <v>73</v>
      </c>
      <c r="C7938" s="7">
        <v>0</v>
      </c>
      <c r="D7938" s="7">
        <v>0</v>
      </c>
      <c r="E7938" s="8" t="str">
        <f t="shared" si="492"/>
        <v/>
      </c>
      <c r="F7938" s="7">
        <v>0</v>
      </c>
      <c r="G7938" s="7">
        <v>0</v>
      </c>
      <c r="H7938" s="8" t="str">
        <f t="shared" si="493"/>
        <v/>
      </c>
      <c r="I7938" s="7">
        <v>0</v>
      </c>
      <c r="J7938" s="8" t="str">
        <f t="shared" si="494"/>
        <v/>
      </c>
      <c r="K7938" s="7">
        <v>2.0318499999999999</v>
      </c>
      <c r="L7938" s="7">
        <v>0</v>
      </c>
      <c r="M7938" s="8">
        <f t="shared" si="495"/>
        <v>-1</v>
      </c>
    </row>
    <row r="7939" spans="1:13" x14ac:dyDescent="0.25">
      <c r="A7939" s="2" t="s">
        <v>284</v>
      </c>
      <c r="B7939" s="2" t="s">
        <v>75</v>
      </c>
      <c r="C7939" s="7">
        <v>13.86345</v>
      </c>
      <c r="D7939" s="7">
        <v>0</v>
      </c>
      <c r="E7939" s="8">
        <f t="shared" si="492"/>
        <v>-1</v>
      </c>
      <c r="F7939" s="7">
        <v>36.472580000000001</v>
      </c>
      <c r="G7939" s="7">
        <v>222.17206999999999</v>
      </c>
      <c r="H7939" s="8">
        <f t="shared" si="493"/>
        <v>5.0914821490555369</v>
      </c>
      <c r="I7939" s="7">
        <v>298.78597000000002</v>
      </c>
      <c r="J7939" s="8">
        <f t="shared" si="494"/>
        <v>-0.25641732776140735</v>
      </c>
      <c r="K7939" s="7">
        <v>655.43344000000002</v>
      </c>
      <c r="L7939" s="7">
        <v>2263.1753600000002</v>
      </c>
      <c r="M7939" s="8">
        <f t="shared" si="495"/>
        <v>2.4529446041080849</v>
      </c>
    </row>
    <row r="7940" spans="1:13" x14ac:dyDescent="0.25">
      <c r="A7940" s="2" t="s">
        <v>284</v>
      </c>
      <c r="B7940" s="2" t="s">
        <v>77</v>
      </c>
      <c r="C7940" s="7">
        <v>0</v>
      </c>
      <c r="D7940" s="7">
        <v>0</v>
      </c>
      <c r="E7940" s="8" t="str">
        <f t="shared" si="492"/>
        <v/>
      </c>
      <c r="F7940" s="7">
        <v>0</v>
      </c>
      <c r="G7940" s="7">
        <v>129.08430000000001</v>
      </c>
      <c r="H7940" s="8" t="str">
        <f t="shared" si="493"/>
        <v/>
      </c>
      <c r="I7940" s="7">
        <v>0</v>
      </c>
      <c r="J7940" s="8" t="str">
        <f t="shared" si="494"/>
        <v/>
      </c>
      <c r="K7940" s="7">
        <v>0</v>
      </c>
      <c r="L7940" s="7">
        <v>397.48703999999998</v>
      </c>
      <c r="M7940" s="8" t="str">
        <f t="shared" si="495"/>
        <v/>
      </c>
    </row>
    <row r="7941" spans="1:13" x14ac:dyDescent="0.25">
      <c r="A7941" s="2" t="s">
        <v>284</v>
      </c>
      <c r="B7941" s="2" t="s">
        <v>78</v>
      </c>
      <c r="C7941" s="7">
        <v>0</v>
      </c>
      <c r="D7941" s="7">
        <v>0</v>
      </c>
      <c r="E7941" s="8" t="str">
        <f t="shared" ref="E7941:E8004" si="496">IF(C7941=0,"",(D7941/C7941-1))</f>
        <v/>
      </c>
      <c r="F7941" s="7">
        <v>4.5461799999999997</v>
      </c>
      <c r="G7941" s="7">
        <v>4.3171600000000003</v>
      </c>
      <c r="H7941" s="8">
        <f t="shared" ref="H7941:H8004" si="497">IF(F7941=0,"",(G7941/F7941-1))</f>
        <v>-5.0376359932954529E-2</v>
      </c>
      <c r="I7941" s="7">
        <v>58.604950000000002</v>
      </c>
      <c r="J7941" s="8">
        <f t="shared" ref="J7941:J8004" si="498">IF(I7941=0,"",(G7941/I7941-1))</f>
        <v>-0.92633455023850375</v>
      </c>
      <c r="K7941" s="7">
        <v>261.62682000000001</v>
      </c>
      <c r="L7941" s="7">
        <v>256.33748000000003</v>
      </c>
      <c r="M7941" s="8">
        <f t="shared" ref="M7941:M8004" si="499">IF(K7941=0,"",(L7941/K7941-1))</f>
        <v>-2.0217116884270414E-2</v>
      </c>
    </row>
    <row r="7942" spans="1:13" x14ac:dyDescent="0.25">
      <c r="A7942" s="2" t="s">
        <v>284</v>
      </c>
      <c r="B7942" s="2" t="s">
        <v>79</v>
      </c>
      <c r="C7942" s="7">
        <v>0</v>
      </c>
      <c r="D7942" s="7">
        <v>0</v>
      </c>
      <c r="E7942" s="8" t="str">
        <f t="shared" si="496"/>
        <v/>
      </c>
      <c r="F7942" s="7">
        <v>0</v>
      </c>
      <c r="G7942" s="7">
        <v>0</v>
      </c>
      <c r="H7942" s="8" t="str">
        <f t="shared" si="497"/>
        <v/>
      </c>
      <c r="I7942" s="7">
        <v>0</v>
      </c>
      <c r="J7942" s="8" t="str">
        <f t="shared" si="498"/>
        <v/>
      </c>
      <c r="K7942" s="7">
        <v>0</v>
      </c>
      <c r="L7942" s="7">
        <v>99.201449999999994</v>
      </c>
      <c r="M7942" s="8" t="str">
        <f t="shared" si="499"/>
        <v/>
      </c>
    </row>
    <row r="7943" spans="1:13" x14ac:dyDescent="0.25">
      <c r="A7943" s="2" t="s">
        <v>284</v>
      </c>
      <c r="B7943" s="2" t="s">
        <v>80</v>
      </c>
      <c r="C7943" s="7">
        <v>0</v>
      </c>
      <c r="D7943" s="7">
        <v>0</v>
      </c>
      <c r="E7943" s="8" t="str">
        <f t="shared" si="496"/>
        <v/>
      </c>
      <c r="F7943" s="7">
        <v>0</v>
      </c>
      <c r="G7943" s="7">
        <v>10.44244</v>
      </c>
      <c r="H7943" s="8" t="str">
        <f t="shared" si="497"/>
        <v/>
      </c>
      <c r="I7943" s="7">
        <v>64.826759999999993</v>
      </c>
      <c r="J7943" s="8">
        <f t="shared" si="498"/>
        <v>-0.83891775556884229</v>
      </c>
      <c r="K7943" s="7">
        <v>358.68394999999998</v>
      </c>
      <c r="L7943" s="7">
        <v>179.82044999999999</v>
      </c>
      <c r="M7943" s="8">
        <f t="shared" si="499"/>
        <v>-0.49866602617708433</v>
      </c>
    </row>
    <row r="7944" spans="1:13" x14ac:dyDescent="0.25">
      <c r="A7944" s="2" t="s">
        <v>284</v>
      </c>
      <c r="B7944" s="2" t="s">
        <v>82</v>
      </c>
      <c r="C7944" s="7">
        <v>0.44218000000000002</v>
      </c>
      <c r="D7944" s="7">
        <v>0</v>
      </c>
      <c r="E7944" s="8">
        <f t="shared" si="496"/>
        <v>-1</v>
      </c>
      <c r="F7944" s="7">
        <v>125.03192</v>
      </c>
      <c r="G7944" s="7">
        <v>100.38536999999999</v>
      </c>
      <c r="H7944" s="8">
        <f t="shared" si="497"/>
        <v>-0.19712206291001533</v>
      </c>
      <c r="I7944" s="7">
        <v>0</v>
      </c>
      <c r="J7944" s="8" t="str">
        <f t="shared" si="498"/>
        <v/>
      </c>
      <c r="K7944" s="7">
        <v>646.83425</v>
      </c>
      <c r="L7944" s="7">
        <v>659.04479000000003</v>
      </c>
      <c r="M7944" s="8">
        <f t="shared" si="499"/>
        <v>1.8877386285590214E-2</v>
      </c>
    </row>
    <row r="7945" spans="1:13" s="4" customFormat="1" x14ac:dyDescent="0.25">
      <c r="A7945" s="4" t="s">
        <v>284</v>
      </c>
      <c r="B7945" s="4" t="s">
        <v>83</v>
      </c>
      <c r="C7945" s="9">
        <v>13491.72291</v>
      </c>
      <c r="D7945" s="9">
        <v>4805.2094200000001</v>
      </c>
      <c r="E7945" s="10">
        <f t="shared" si="496"/>
        <v>-0.64384019357243083</v>
      </c>
      <c r="F7945" s="9">
        <v>232005.41633000001</v>
      </c>
      <c r="G7945" s="9">
        <v>113202.66155</v>
      </c>
      <c r="H7945" s="10">
        <f t="shared" si="497"/>
        <v>-0.51206888468076661</v>
      </c>
      <c r="I7945" s="9">
        <v>96950.958929999993</v>
      </c>
      <c r="J7945" s="10">
        <f t="shared" si="498"/>
        <v>0.1676280750532233</v>
      </c>
      <c r="K7945" s="9">
        <v>1114332.1226900001</v>
      </c>
      <c r="L7945" s="9">
        <v>1110900.8051100001</v>
      </c>
      <c r="M7945" s="10">
        <f t="shared" si="499"/>
        <v>-3.079259325053707E-3</v>
      </c>
    </row>
    <row r="7946" spans="1:13" x14ac:dyDescent="0.25">
      <c r="A7946" s="2" t="s">
        <v>285</v>
      </c>
      <c r="B7946" s="2" t="s">
        <v>45</v>
      </c>
      <c r="C7946" s="7">
        <v>0</v>
      </c>
      <c r="D7946" s="7">
        <v>0</v>
      </c>
      <c r="E7946" s="8" t="str">
        <f t="shared" si="496"/>
        <v/>
      </c>
      <c r="F7946" s="7">
        <v>6.2</v>
      </c>
      <c r="G7946" s="7">
        <v>0</v>
      </c>
      <c r="H7946" s="8">
        <f t="shared" si="497"/>
        <v>-1</v>
      </c>
      <c r="I7946" s="7">
        <v>0</v>
      </c>
      <c r="J7946" s="8" t="str">
        <f t="shared" si="498"/>
        <v/>
      </c>
      <c r="K7946" s="7">
        <v>8.7277199999999997</v>
      </c>
      <c r="L7946" s="7">
        <v>0</v>
      </c>
      <c r="M7946" s="8">
        <f t="shared" si="499"/>
        <v>-1</v>
      </c>
    </row>
    <row r="7947" spans="1:13" x14ac:dyDescent="0.25">
      <c r="A7947" s="2" t="s">
        <v>285</v>
      </c>
      <c r="B7947" s="2" t="s">
        <v>46</v>
      </c>
      <c r="C7947" s="7">
        <v>0</v>
      </c>
      <c r="D7947" s="7">
        <v>0</v>
      </c>
      <c r="E7947" s="8" t="str">
        <f t="shared" si="496"/>
        <v/>
      </c>
      <c r="F7947" s="7">
        <v>0</v>
      </c>
      <c r="G7947" s="7">
        <v>0</v>
      </c>
      <c r="H7947" s="8" t="str">
        <f t="shared" si="497"/>
        <v/>
      </c>
      <c r="I7947" s="7">
        <v>0</v>
      </c>
      <c r="J7947" s="8" t="str">
        <f t="shared" si="498"/>
        <v/>
      </c>
      <c r="K7947" s="7">
        <v>0</v>
      </c>
      <c r="L7947" s="7">
        <v>28.087810000000001</v>
      </c>
      <c r="M7947" s="8" t="str">
        <f t="shared" si="499"/>
        <v/>
      </c>
    </row>
    <row r="7948" spans="1:13" x14ac:dyDescent="0.25">
      <c r="A7948" s="2" t="s">
        <v>285</v>
      </c>
      <c r="B7948" s="2" t="s">
        <v>55</v>
      </c>
      <c r="C7948" s="7">
        <v>0</v>
      </c>
      <c r="D7948" s="7">
        <v>0</v>
      </c>
      <c r="E7948" s="8" t="str">
        <f t="shared" si="496"/>
        <v/>
      </c>
      <c r="F7948" s="7">
        <v>0</v>
      </c>
      <c r="G7948" s="7">
        <v>29.091840000000001</v>
      </c>
      <c r="H7948" s="8" t="str">
        <f t="shared" si="497"/>
        <v/>
      </c>
      <c r="I7948" s="7">
        <v>0</v>
      </c>
      <c r="J7948" s="8" t="str">
        <f t="shared" si="498"/>
        <v/>
      </c>
      <c r="K7948" s="7">
        <v>65.221919999999997</v>
      </c>
      <c r="L7948" s="7">
        <v>29.091840000000001</v>
      </c>
      <c r="M7948" s="8">
        <f t="shared" si="499"/>
        <v>-0.55395609328888196</v>
      </c>
    </row>
    <row r="7949" spans="1:13" x14ac:dyDescent="0.25">
      <c r="A7949" s="2" t="s">
        <v>285</v>
      </c>
      <c r="B7949" s="2" t="s">
        <v>76</v>
      </c>
      <c r="C7949" s="7">
        <v>0</v>
      </c>
      <c r="D7949" s="7">
        <v>0</v>
      </c>
      <c r="E7949" s="8" t="str">
        <f t="shared" si="496"/>
        <v/>
      </c>
      <c r="F7949" s="7">
        <v>0</v>
      </c>
      <c r="G7949" s="7">
        <v>0</v>
      </c>
      <c r="H7949" s="8" t="str">
        <f t="shared" si="497"/>
        <v/>
      </c>
      <c r="I7949" s="7">
        <v>12.9975</v>
      </c>
      <c r="J7949" s="8">
        <f t="shared" si="498"/>
        <v>-1</v>
      </c>
      <c r="K7949" s="7">
        <v>0</v>
      </c>
      <c r="L7949" s="7">
        <v>12.9975</v>
      </c>
      <c r="M7949" s="8" t="str">
        <f t="shared" si="499"/>
        <v/>
      </c>
    </row>
    <row r="7950" spans="1:13" s="4" customFormat="1" x14ac:dyDescent="0.25">
      <c r="A7950" s="4" t="s">
        <v>285</v>
      </c>
      <c r="B7950" s="4" t="s">
        <v>83</v>
      </c>
      <c r="C7950" s="9">
        <v>0</v>
      </c>
      <c r="D7950" s="9">
        <v>0</v>
      </c>
      <c r="E7950" s="10" t="str">
        <f t="shared" si="496"/>
        <v/>
      </c>
      <c r="F7950" s="9">
        <v>6.2</v>
      </c>
      <c r="G7950" s="9">
        <v>29.091840000000001</v>
      </c>
      <c r="H7950" s="10">
        <f t="shared" si="497"/>
        <v>3.6922322580645162</v>
      </c>
      <c r="I7950" s="9">
        <v>12.9975</v>
      </c>
      <c r="J7950" s="10">
        <f t="shared" si="498"/>
        <v>1.2382642815926141</v>
      </c>
      <c r="K7950" s="9">
        <v>73.949640000000002</v>
      </c>
      <c r="L7950" s="9">
        <v>70.177149999999997</v>
      </c>
      <c r="M7950" s="10">
        <f t="shared" si="499"/>
        <v>-5.1014311901991793E-2</v>
      </c>
    </row>
    <row r="7951" spans="1:13" x14ac:dyDescent="0.25">
      <c r="A7951" s="2" t="s">
        <v>286</v>
      </c>
      <c r="B7951" s="2" t="s">
        <v>9</v>
      </c>
      <c r="C7951" s="7">
        <v>14.727349999999999</v>
      </c>
      <c r="D7951" s="7">
        <v>0</v>
      </c>
      <c r="E7951" s="8">
        <f t="shared" si="496"/>
        <v>-1</v>
      </c>
      <c r="F7951" s="7">
        <v>180.65973</v>
      </c>
      <c r="G7951" s="7">
        <v>218.911</v>
      </c>
      <c r="H7951" s="8">
        <f t="shared" si="497"/>
        <v>0.21173102605655392</v>
      </c>
      <c r="I7951" s="7">
        <v>77.104339999999993</v>
      </c>
      <c r="J7951" s="8">
        <f t="shared" si="498"/>
        <v>1.8391527636446927</v>
      </c>
      <c r="K7951" s="7">
        <v>1109.12717</v>
      </c>
      <c r="L7951" s="7">
        <v>1122.2182499999999</v>
      </c>
      <c r="M7951" s="8">
        <f t="shared" si="499"/>
        <v>1.1803046894974134E-2</v>
      </c>
    </row>
    <row r="7952" spans="1:13" x14ac:dyDescent="0.25">
      <c r="A7952" s="2" t="s">
        <v>286</v>
      </c>
      <c r="B7952" s="2" t="s">
        <v>11</v>
      </c>
      <c r="C7952" s="7">
        <v>0</v>
      </c>
      <c r="D7952" s="7">
        <v>35.262880000000003</v>
      </c>
      <c r="E7952" s="8" t="str">
        <f t="shared" si="496"/>
        <v/>
      </c>
      <c r="F7952" s="7">
        <v>0</v>
      </c>
      <c r="G7952" s="7">
        <v>71.036479999999997</v>
      </c>
      <c r="H7952" s="8" t="str">
        <f t="shared" si="497"/>
        <v/>
      </c>
      <c r="I7952" s="7">
        <v>0</v>
      </c>
      <c r="J7952" s="8" t="str">
        <f t="shared" si="498"/>
        <v/>
      </c>
      <c r="K7952" s="7">
        <v>0</v>
      </c>
      <c r="L7952" s="7">
        <v>71.036479999999997</v>
      </c>
      <c r="M7952" s="8" t="str">
        <f t="shared" si="499"/>
        <v/>
      </c>
    </row>
    <row r="7953" spans="1:13" x14ac:dyDescent="0.25">
      <c r="A7953" s="2" t="s">
        <v>286</v>
      </c>
      <c r="B7953" s="2" t="s">
        <v>13</v>
      </c>
      <c r="C7953" s="7">
        <v>0</v>
      </c>
      <c r="D7953" s="7">
        <v>0</v>
      </c>
      <c r="E7953" s="8" t="str">
        <f t="shared" si="496"/>
        <v/>
      </c>
      <c r="F7953" s="7">
        <v>0</v>
      </c>
      <c r="G7953" s="7">
        <v>19.875730000000001</v>
      </c>
      <c r="H7953" s="8" t="str">
        <f t="shared" si="497"/>
        <v/>
      </c>
      <c r="I7953" s="7">
        <v>7.3023999999999996</v>
      </c>
      <c r="J7953" s="8">
        <f t="shared" si="498"/>
        <v>1.7218078987730063</v>
      </c>
      <c r="K7953" s="7">
        <v>0</v>
      </c>
      <c r="L7953" s="7">
        <v>34.090130000000002</v>
      </c>
      <c r="M7953" s="8" t="str">
        <f t="shared" si="499"/>
        <v/>
      </c>
    </row>
    <row r="7954" spans="1:13" x14ac:dyDescent="0.25">
      <c r="A7954" s="2" t="s">
        <v>286</v>
      </c>
      <c r="B7954" s="2" t="s">
        <v>14</v>
      </c>
      <c r="C7954" s="7">
        <v>0</v>
      </c>
      <c r="D7954" s="7">
        <v>45.317700000000002</v>
      </c>
      <c r="E7954" s="8" t="str">
        <f t="shared" si="496"/>
        <v/>
      </c>
      <c r="F7954" s="7">
        <v>2166.2567899999999</v>
      </c>
      <c r="G7954" s="7">
        <v>1870.21819</v>
      </c>
      <c r="H7954" s="8">
        <f t="shared" si="497"/>
        <v>-0.13665905231853881</v>
      </c>
      <c r="I7954" s="7">
        <v>1041.2053900000001</v>
      </c>
      <c r="J7954" s="8">
        <f t="shared" si="498"/>
        <v>0.79620486789834999</v>
      </c>
      <c r="K7954" s="7">
        <v>14075.34843</v>
      </c>
      <c r="L7954" s="7">
        <v>13538.706620000001</v>
      </c>
      <c r="M7954" s="8">
        <f t="shared" si="499"/>
        <v>-3.8126360613298105E-2</v>
      </c>
    </row>
    <row r="7955" spans="1:13" x14ac:dyDescent="0.25">
      <c r="A7955" s="2" t="s">
        <v>286</v>
      </c>
      <c r="B7955" s="2" t="s">
        <v>15</v>
      </c>
      <c r="C7955" s="7">
        <v>0</v>
      </c>
      <c r="D7955" s="7">
        <v>0</v>
      </c>
      <c r="E7955" s="8" t="str">
        <f t="shared" si="496"/>
        <v/>
      </c>
      <c r="F7955" s="7">
        <v>125.89252</v>
      </c>
      <c r="G7955" s="7">
        <v>174.08285000000001</v>
      </c>
      <c r="H7955" s="8">
        <f t="shared" si="497"/>
        <v>0.3827894619950416</v>
      </c>
      <c r="I7955" s="7">
        <v>169.63861</v>
      </c>
      <c r="J7955" s="8">
        <f t="shared" si="498"/>
        <v>2.6198281157809644E-2</v>
      </c>
      <c r="K7955" s="7">
        <v>607.89089999999999</v>
      </c>
      <c r="L7955" s="7">
        <v>2035.4858099999999</v>
      </c>
      <c r="M7955" s="8">
        <f t="shared" si="499"/>
        <v>2.3484393498899228</v>
      </c>
    </row>
    <row r="7956" spans="1:13" x14ac:dyDescent="0.25">
      <c r="A7956" s="2" t="s">
        <v>286</v>
      </c>
      <c r="B7956" s="2" t="s">
        <v>17</v>
      </c>
      <c r="C7956" s="7">
        <v>0</v>
      </c>
      <c r="D7956" s="7">
        <v>0</v>
      </c>
      <c r="E7956" s="8" t="str">
        <f t="shared" si="496"/>
        <v/>
      </c>
      <c r="F7956" s="7">
        <v>27.099989999999998</v>
      </c>
      <c r="G7956" s="7">
        <v>41.09</v>
      </c>
      <c r="H7956" s="8">
        <f t="shared" si="497"/>
        <v>0.51623672185856928</v>
      </c>
      <c r="I7956" s="7">
        <v>48.396000000000001</v>
      </c>
      <c r="J7956" s="8">
        <f t="shared" si="498"/>
        <v>-0.15096288949499947</v>
      </c>
      <c r="K7956" s="7">
        <v>61.480069999999998</v>
      </c>
      <c r="L7956" s="7">
        <v>240.61081999999999</v>
      </c>
      <c r="M7956" s="8">
        <f t="shared" si="499"/>
        <v>2.9136393305993309</v>
      </c>
    </row>
    <row r="7957" spans="1:13" x14ac:dyDescent="0.25">
      <c r="A7957" s="2" t="s">
        <v>286</v>
      </c>
      <c r="B7957" s="2" t="s">
        <v>18</v>
      </c>
      <c r="C7957" s="7">
        <v>0</v>
      </c>
      <c r="D7957" s="7">
        <v>0</v>
      </c>
      <c r="E7957" s="8" t="str">
        <f t="shared" si="496"/>
        <v/>
      </c>
      <c r="F7957" s="7">
        <v>0</v>
      </c>
      <c r="G7957" s="7">
        <v>0</v>
      </c>
      <c r="H7957" s="8" t="str">
        <f t="shared" si="497"/>
        <v/>
      </c>
      <c r="I7957" s="7">
        <v>77.866169999999997</v>
      </c>
      <c r="J7957" s="8">
        <f t="shared" si="498"/>
        <v>-1</v>
      </c>
      <c r="K7957" s="7">
        <v>139.36940000000001</v>
      </c>
      <c r="L7957" s="7">
        <v>250.34484</v>
      </c>
      <c r="M7957" s="8">
        <f t="shared" si="499"/>
        <v>0.79626833436895028</v>
      </c>
    </row>
    <row r="7958" spans="1:13" x14ac:dyDescent="0.25">
      <c r="A7958" s="2" t="s">
        <v>286</v>
      </c>
      <c r="B7958" s="2" t="s">
        <v>21</v>
      </c>
      <c r="C7958" s="7">
        <v>0</v>
      </c>
      <c r="D7958" s="7">
        <v>0</v>
      </c>
      <c r="E7958" s="8" t="str">
        <f t="shared" si="496"/>
        <v/>
      </c>
      <c r="F7958" s="7">
        <v>27.844259999999998</v>
      </c>
      <c r="G7958" s="7">
        <v>0</v>
      </c>
      <c r="H7958" s="8">
        <f t="shared" si="497"/>
        <v>-1</v>
      </c>
      <c r="I7958" s="7">
        <v>0</v>
      </c>
      <c r="J7958" s="8" t="str">
        <f t="shared" si="498"/>
        <v/>
      </c>
      <c r="K7958" s="7">
        <v>68.091229999999996</v>
      </c>
      <c r="L7958" s="7">
        <v>0</v>
      </c>
      <c r="M7958" s="8">
        <f t="shared" si="499"/>
        <v>-1</v>
      </c>
    </row>
    <row r="7959" spans="1:13" x14ac:dyDescent="0.25">
      <c r="A7959" s="2" t="s">
        <v>286</v>
      </c>
      <c r="B7959" s="2" t="s">
        <v>26</v>
      </c>
      <c r="C7959" s="7">
        <v>0</v>
      </c>
      <c r="D7959" s="7">
        <v>68.406899999999993</v>
      </c>
      <c r="E7959" s="8" t="str">
        <f t="shared" si="496"/>
        <v/>
      </c>
      <c r="F7959" s="7">
        <v>631.83862999999997</v>
      </c>
      <c r="G7959" s="7">
        <v>978.40828999999997</v>
      </c>
      <c r="H7959" s="8">
        <f t="shared" si="497"/>
        <v>0.54850976743856261</v>
      </c>
      <c r="I7959" s="7">
        <v>238.40361999999999</v>
      </c>
      <c r="J7959" s="8">
        <f t="shared" si="498"/>
        <v>3.1039993016884555</v>
      </c>
      <c r="K7959" s="7">
        <v>5197.7533999999996</v>
      </c>
      <c r="L7959" s="7">
        <v>6674.9180100000003</v>
      </c>
      <c r="M7959" s="8">
        <f t="shared" si="499"/>
        <v>0.28419289957080318</v>
      </c>
    </row>
    <row r="7960" spans="1:13" x14ac:dyDescent="0.25">
      <c r="A7960" s="2" t="s">
        <v>286</v>
      </c>
      <c r="B7960" s="2" t="s">
        <v>27</v>
      </c>
      <c r="C7960" s="7">
        <v>0</v>
      </c>
      <c r="D7960" s="7">
        <v>0</v>
      </c>
      <c r="E7960" s="8" t="str">
        <f t="shared" si="496"/>
        <v/>
      </c>
      <c r="F7960" s="7">
        <v>313.10250000000002</v>
      </c>
      <c r="G7960" s="7">
        <v>0</v>
      </c>
      <c r="H7960" s="8">
        <f t="shared" si="497"/>
        <v>-1</v>
      </c>
      <c r="I7960" s="7">
        <v>0</v>
      </c>
      <c r="J7960" s="8" t="str">
        <f t="shared" si="498"/>
        <v/>
      </c>
      <c r="K7960" s="7">
        <v>759.68187</v>
      </c>
      <c r="L7960" s="7">
        <v>0</v>
      </c>
      <c r="M7960" s="8">
        <f t="shared" si="499"/>
        <v>-1</v>
      </c>
    </row>
    <row r="7961" spans="1:13" x14ac:dyDescent="0.25">
      <c r="A7961" s="2" t="s">
        <v>286</v>
      </c>
      <c r="B7961" s="2" t="s">
        <v>28</v>
      </c>
      <c r="C7961" s="7">
        <v>0</v>
      </c>
      <c r="D7961" s="7">
        <v>37.880000000000003</v>
      </c>
      <c r="E7961" s="8" t="str">
        <f t="shared" si="496"/>
        <v/>
      </c>
      <c r="F7961" s="7">
        <v>2410.3074000000001</v>
      </c>
      <c r="G7961" s="7">
        <v>2411.2734799999998</v>
      </c>
      <c r="H7961" s="8">
        <f t="shared" si="497"/>
        <v>4.0081194622709759E-4</v>
      </c>
      <c r="I7961" s="7">
        <v>1179.4955</v>
      </c>
      <c r="J7961" s="8">
        <f t="shared" si="498"/>
        <v>1.044326137742789</v>
      </c>
      <c r="K7961" s="7">
        <v>10979.10082</v>
      </c>
      <c r="L7961" s="7">
        <v>11071.571980000001</v>
      </c>
      <c r="M7961" s="8">
        <f t="shared" si="499"/>
        <v>8.4224711582530087E-3</v>
      </c>
    </row>
    <row r="7962" spans="1:13" x14ac:dyDescent="0.25">
      <c r="A7962" s="2" t="s">
        <v>286</v>
      </c>
      <c r="B7962" s="2" t="s">
        <v>29</v>
      </c>
      <c r="C7962" s="7">
        <v>0</v>
      </c>
      <c r="D7962" s="7">
        <v>0</v>
      </c>
      <c r="E7962" s="8" t="str">
        <f t="shared" si="496"/>
        <v/>
      </c>
      <c r="F7962" s="7">
        <v>7.3574599999999997</v>
      </c>
      <c r="G7962" s="7">
        <v>0</v>
      </c>
      <c r="H7962" s="8">
        <f t="shared" si="497"/>
        <v>-1</v>
      </c>
      <c r="I7962" s="7">
        <v>22.852160000000001</v>
      </c>
      <c r="J7962" s="8">
        <f t="shared" si="498"/>
        <v>-1</v>
      </c>
      <c r="K7962" s="7">
        <v>60.802030000000002</v>
      </c>
      <c r="L7962" s="7">
        <v>66.666129999999995</v>
      </c>
      <c r="M7962" s="8">
        <f t="shared" si="499"/>
        <v>9.6445793010529357E-2</v>
      </c>
    </row>
    <row r="7963" spans="1:13" x14ac:dyDescent="0.25">
      <c r="A7963" s="2" t="s">
        <v>286</v>
      </c>
      <c r="B7963" s="2" t="s">
        <v>30</v>
      </c>
      <c r="C7963" s="7">
        <v>0</v>
      </c>
      <c r="D7963" s="7">
        <v>39.392690000000002</v>
      </c>
      <c r="E7963" s="8" t="str">
        <f t="shared" si="496"/>
        <v/>
      </c>
      <c r="F7963" s="7">
        <v>279.32634999999999</v>
      </c>
      <c r="G7963" s="7">
        <v>187.25310999999999</v>
      </c>
      <c r="H7963" s="8">
        <f t="shared" si="497"/>
        <v>-0.32962604494706638</v>
      </c>
      <c r="I7963" s="7">
        <v>63.363750000000003</v>
      </c>
      <c r="J7963" s="8">
        <f t="shared" si="498"/>
        <v>1.9552087747331872</v>
      </c>
      <c r="K7963" s="7">
        <v>1340.7959800000001</v>
      </c>
      <c r="L7963" s="7">
        <v>1620.7080100000001</v>
      </c>
      <c r="M7963" s="8">
        <f t="shared" si="499"/>
        <v>0.20876556476549091</v>
      </c>
    </row>
    <row r="7964" spans="1:13" x14ac:dyDescent="0.25">
      <c r="A7964" s="2" t="s">
        <v>286</v>
      </c>
      <c r="B7964" s="2" t="s">
        <v>31</v>
      </c>
      <c r="C7964" s="7">
        <v>0</v>
      </c>
      <c r="D7964" s="7">
        <v>0</v>
      </c>
      <c r="E7964" s="8" t="str">
        <f t="shared" si="496"/>
        <v/>
      </c>
      <c r="F7964" s="7">
        <v>0</v>
      </c>
      <c r="G7964" s="7">
        <v>46.506500000000003</v>
      </c>
      <c r="H7964" s="8" t="str">
        <f t="shared" si="497"/>
        <v/>
      </c>
      <c r="I7964" s="7">
        <v>0</v>
      </c>
      <c r="J7964" s="8" t="str">
        <f t="shared" si="498"/>
        <v/>
      </c>
      <c r="K7964" s="7">
        <v>44.729799999999997</v>
      </c>
      <c r="L7964" s="7">
        <v>132.25550000000001</v>
      </c>
      <c r="M7964" s="8">
        <f t="shared" si="499"/>
        <v>1.9567648413362013</v>
      </c>
    </row>
    <row r="7965" spans="1:13" x14ac:dyDescent="0.25">
      <c r="A7965" s="2" t="s">
        <v>286</v>
      </c>
      <c r="B7965" s="2" t="s">
        <v>32</v>
      </c>
      <c r="C7965" s="7">
        <v>0</v>
      </c>
      <c r="D7965" s="7">
        <v>0</v>
      </c>
      <c r="E7965" s="8" t="str">
        <f t="shared" si="496"/>
        <v/>
      </c>
      <c r="F7965" s="7">
        <v>0</v>
      </c>
      <c r="G7965" s="7">
        <v>0</v>
      </c>
      <c r="H7965" s="8" t="str">
        <f t="shared" si="497"/>
        <v/>
      </c>
      <c r="I7965" s="7">
        <v>0</v>
      </c>
      <c r="J7965" s="8" t="str">
        <f t="shared" si="498"/>
        <v/>
      </c>
      <c r="K7965" s="7">
        <v>6.3994600000000004</v>
      </c>
      <c r="L7965" s="7">
        <v>37.122880000000002</v>
      </c>
      <c r="M7965" s="8">
        <f t="shared" si="499"/>
        <v>4.8009394542664534</v>
      </c>
    </row>
    <row r="7966" spans="1:13" x14ac:dyDescent="0.25">
      <c r="A7966" s="2" t="s">
        <v>286</v>
      </c>
      <c r="B7966" s="2" t="s">
        <v>33</v>
      </c>
      <c r="C7966" s="7">
        <v>0</v>
      </c>
      <c r="D7966" s="7">
        <v>0</v>
      </c>
      <c r="E7966" s="8" t="str">
        <f t="shared" si="496"/>
        <v/>
      </c>
      <c r="F7966" s="7">
        <v>0</v>
      </c>
      <c r="G7966" s="7">
        <v>0</v>
      </c>
      <c r="H7966" s="8" t="str">
        <f t="shared" si="497"/>
        <v/>
      </c>
      <c r="I7966" s="7">
        <v>0</v>
      </c>
      <c r="J7966" s="8" t="str">
        <f t="shared" si="498"/>
        <v/>
      </c>
      <c r="K7966" s="7">
        <v>0</v>
      </c>
      <c r="L7966" s="7">
        <v>0</v>
      </c>
      <c r="M7966" s="8" t="str">
        <f t="shared" si="499"/>
        <v/>
      </c>
    </row>
    <row r="7967" spans="1:13" x14ac:dyDescent="0.25">
      <c r="A7967" s="2" t="s">
        <v>286</v>
      </c>
      <c r="B7967" s="2" t="s">
        <v>36</v>
      </c>
      <c r="C7967" s="7">
        <v>0</v>
      </c>
      <c r="D7967" s="7">
        <v>0</v>
      </c>
      <c r="E7967" s="8" t="str">
        <f t="shared" si="496"/>
        <v/>
      </c>
      <c r="F7967" s="7">
        <v>0</v>
      </c>
      <c r="G7967" s="7">
        <v>82.0535</v>
      </c>
      <c r="H7967" s="8" t="str">
        <f t="shared" si="497"/>
        <v/>
      </c>
      <c r="I7967" s="7">
        <v>10.9466</v>
      </c>
      <c r="J7967" s="8">
        <f t="shared" si="498"/>
        <v>6.4957977819596948</v>
      </c>
      <c r="K7967" s="7">
        <v>214.4846</v>
      </c>
      <c r="L7967" s="7">
        <v>314.44400000000002</v>
      </c>
      <c r="M7967" s="8">
        <f t="shared" si="499"/>
        <v>0.46604464842697335</v>
      </c>
    </row>
    <row r="7968" spans="1:13" x14ac:dyDescent="0.25">
      <c r="A7968" s="2" t="s">
        <v>286</v>
      </c>
      <c r="B7968" s="2" t="s">
        <v>37</v>
      </c>
      <c r="C7968" s="7">
        <v>0</v>
      </c>
      <c r="D7968" s="7">
        <v>0</v>
      </c>
      <c r="E7968" s="8" t="str">
        <f t="shared" si="496"/>
        <v/>
      </c>
      <c r="F7968" s="7">
        <v>149.83293</v>
      </c>
      <c r="G7968" s="7">
        <v>173.79388</v>
      </c>
      <c r="H7968" s="8">
        <f t="shared" si="497"/>
        <v>0.15991778309347615</v>
      </c>
      <c r="I7968" s="7">
        <v>194.96111999999999</v>
      </c>
      <c r="J7968" s="8">
        <f t="shared" si="498"/>
        <v>-0.10857159622390344</v>
      </c>
      <c r="K7968" s="7">
        <v>536.48076000000003</v>
      </c>
      <c r="L7968" s="7">
        <v>738.81255999999996</v>
      </c>
      <c r="M7968" s="8">
        <f t="shared" si="499"/>
        <v>0.37714642366671258</v>
      </c>
    </row>
    <row r="7969" spans="1:13" x14ac:dyDescent="0.25">
      <c r="A7969" s="2" t="s">
        <v>286</v>
      </c>
      <c r="B7969" s="2" t="s">
        <v>38</v>
      </c>
      <c r="C7969" s="7">
        <v>195.76157000000001</v>
      </c>
      <c r="D7969" s="7">
        <v>195.80238</v>
      </c>
      <c r="E7969" s="8">
        <f t="shared" si="496"/>
        <v>2.0846788263906291E-4</v>
      </c>
      <c r="F7969" s="7">
        <v>12450.831039999999</v>
      </c>
      <c r="G7969" s="7">
        <v>7425.4209499999997</v>
      </c>
      <c r="H7969" s="8">
        <f t="shared" si="497"/>
        <v>-0.4036204550407263</v>
      </c>
      <c r="I7969" s="7">
        <v>2781.3593500000002</v>
      </c>
      <c r="J7969" s="8">
        <f t="shared" si="498"/>
        <v>1.6697093095863358</v>
      </c>
      <c r="K7969" s="7">
        <v>79011.386259999999</v>
      </c>
      <c r="L7969" s="7">
        <v>63112.026660000003</v>
      </c>
      <c r="M7969" s="8">
        <f t="shared" si="499"/>
        <v>-0.20122871338670767</v>
      </c>
    </row>
    <row r="7970" spans="1:13" x14ac:dyDescent="0.25">
      <c r="A7970" s="2" t="s">
        <v>286</v>
      </c>
      <c r="B7970" s="2" t="s">
        <v>42</v>
      </c>
      <c r="C7970" s="7">
        <v>0</v>
      </c>
      <c r="D7970" s="7">
        <v>51</v>
      </c>
      <c r="E7970" s="8" t="str">
        <f t="shared" si="496"/>
        <v/>
      </c>
      <c r="F7970" s="7">
        <v>117.87015</v>
      </c>
      <c r="G7970" s="7">
        <v>882.41021000000001</v>
      </c>
      <c r="H7970" s="8">
        <f t="shared" si="497"/>
        <v>6.4862907190667025</v>
      </c>
      <c r="I7970" s="7">
        <v>1283.8712599999999</v>
      </c>
      <c r="J7970" s="8">
        <f t="shared" si="498"/>
        <v>-0.31269572153207936</v>
      </c>
      <c r="K7970" s="7">
        <v>836.21168999999998</v>
      </c>
      <c r="L7970" s="7">
        <v>6597.3675000000003</v>
      </c>
      <c r="M7970" s="8">
        <f t="shared" si="499"/>
        <v>6.8895901347659949</v>
      </c>
    </row>
    <row r="7971" spans="1:13" x14ac:dyDescent="0.25">
      <c r="A7971" s="2" t="s">
        <v>286</v>
      </c>
      <c r="B7971" s="2" t="s">
        <v>44</v>
      </c>
      <c r="C7971" s="7">
        <v>0</v>
      </c>
      <c r="D7971" s="7">
        <v>0</v>
      </c>
      <c r="E7971" s="8" t="str">
        <f t="shared" si="496"/>
        <v/>
      </c>
      <c r="F7971" s="7">
        <v>0</v>
      </c>
      <c r="G7971" s="7">
        <v>0</v>
      </c>
      <c r="H7971" s="8" t="str">
        <f t="shared" si="497"/>
        <v/>
      </c>
      <c r="I7971" s="7">
        <v>0</v>
      </c>
      <c r="J7971" s="8" t="str">
        <f t="shared" si="498"/>
        <v/>
      </c>
      <c r="K7971" s="7">
        <v>130.75</v>
      </c>
      <c r="L7971" s="7">
        <v>216.76503</v>
      </c>
      <c r="M7971" s="8">
        <f t="shared" si="499"/>
        <v>0.65785873804971318</v>
      </c>
    </row>
    <row r="7972" spans="1:13" x14ac:dyDescent="0.25">
      <c r="A7972" s="2" t="s">
        <v>286</v>
      </c>
      <c r="B7972" s="2" t="s">
        <v>45</v>
      </c>
      <c r="C7972" s="7">
        <v>253.59413000000001</v>
      </c>
      <c r="D7972" s="7">
        <v>352.27798999999999</v>
      </c>
      <c r="E7972" s="8">
        <f t="shared" si="496"/>
        <v>0.38914094738707083</v>
      </c>
      <c r="F7972" s="7">
        <v>9989.2559299999994</v>
      </c>
      <c r="G7972" s="7">
        <v>14312.03211</v>
      </c>
      <c r="H7972" s="8">
        <f t="shared" si="497"/>
        <v>0.43274255963527009</v>
      </c>
      <c r="I7972" s="7">
        <v>6832.3569799999996</v>
      </c>
      <c r="J7972" s="8">
        <f t="shared" si="498"/>
        <v>1.0947430223413184</v>
      </c>
      <c r="K7972" s="7">
        <v>64688.00099</v>
      </c>
      <c r="L7972" s="7">
        <v>75849.364849999998</v>
      </c>
      <c r="M7972" s="8">
        <f t="shared" si="499"/>
        <v>0.17254148666188351</v>
      </c>
    </row>
    <row r="7973" spans="1:13" x14ac:dyDescent="0.25">
      <c r="A7973" s="2" t="s">
        <v>286</v>
      </c>
      <c r="B7973" s="2" t="s">
        <v>46</v>
      </c>
      <c r="C7973" s="7">
        <v>25.357600000000001</v>
      </c>
      <c r="D7973" s="7">
        <v>50.29</v>
      </c>
      <c r="E7973" s="8">
        <f t="shared" si="496"/>
        <v>0.98323185159478799</v>
      </c>
      <c r="F7973" s="7">
        <v>711.67303000000004</v>
      </c>
      <c r="G7973" s="7">
        <v>1135.38939</v>
      </c>
      <c r="H7973" s="8">
        <f t="shared" si="497"/>
        <v>0.59538066238086884</v>
      </c>
      <c r="I7973" s="7">
        <v>529.89386000000002</v>
      </c>
      <c r="J7973" s="8">
        <f t="shared" si="498"/>
        <v>1.1426732327111697</v>
      </c>
      <c r="K7973" s="7">
        <v>3571.0245599999998</v>
      </c>
      <c r="L7973" s="7">
        <v>13039.48164</v>
      </c>
      <c r="M7973" s="8">
        <f t="shared" si="499"/>
        <v>2.6514679249363664</v>
      </c>
    </row>
    <row r="7974" spans="1:13" x14ac:dyDescent="0.25">
      <c r="A7974" s="2" t="s">
        <v>286</v>
      </c>
      <c r="B7974" s="2" t="s">
        <v>47</v>
      </c>
      <c r="C7974" s="7">
        <v>0</v>
      </c>
      <c r="D7974" s="7">
        <v>0</v>
      </c>
      <c r="E7974" s="8" t="str">
        <f t="shared" si="496"/>
        <v/>
      </c>
      <c r="F7974" s="7">
        <v>70.058199999999999</v>
      </c>
      <c r="G7974" s="7">
        <v>135.22049000000001</v>
      </c>
      <c r="H7974" s="8">
        <f t="shared" si="497"/>
        <v>0.93011653168365749</v>
      </c>
      <c r="I7974" s="7">
        <v>115.9228</v>
      </c>
      <c r="J7974" s="8">
        <f t="shared" si="498"/>
        <v>0.16647018533023727</v>
      </c>
      <c r="K7974" s="7">
        <v>862.29855999999995</v>
      </c>
      <c r="L7974" s="7">
        <v>1287.8498199999999</v>
      </c>
      <c r="M7974" s="8">
        <f t="shared" si="499"/>
        <v>0.4935080258048905</v>
      </c>
    </row>
    <row r="7975" spans="1:13" x14ac:dyDescent="0.25">
      <c r="A7975" s="2" t="s">
        <v>286</v>
      </c>
      <c r="B7975" s="2" t="s">
        <v>48</v>
      </c>
      <c r="C7975" s="7">
        <v>3.0272700000000001</v>
      </c>
      <c r="D7975" s="7">
        <v>0</v>
      </c>
      <c r="E7975" s="8">
        <f t="shared" si="496"/>
        <v>-1</v>
      </c>
      <c r="F7975" s="7">
        <v>296.52616999999998</v>
      </c>
      <c r="G7975" s="7">
        <v>239.97018</v>
      </c>
      <c r="H7975" s="8">
        <f t="shared" si="497"/>
        <v>-0.19072849455412311</v>
      </c>
      <c r="I7975" s="7">
        <v>44.805199999999999</v>
      </c>
      <c r="J7975" s="8">
        <f t="shared" si="498"/>
        <v>4.3558555703355859</v>
      </c>
      <c r="K7975" s="7">
        <v>1220.7895100000001</v>
      </c>
      <c r="L7975" s="7">
        <v>922.65975000000003</v>
      </c>
      <c r="M7975" s="8">
        <f t="shared" si="499"/>
        <v>-0.24421061743887362</v>
      </c>
    </row>
    <row r="7976" spans="1:13" x14ac:dyDescent="0.25">
      <c r="A7976" s="2" t="s">
        <v>286</v>
      </c>
      <c r="B7976" s="2" t="s">
        <v>49</v>
      </c>
      <c r="C7976" s="7">
        <v>0</v>
      </c>
      <c r="D7976" s="7">
        <v>0</v>
      </c>
      <c r="E7976" s="8" t="str">
        <f t="shared" si="496"/>
        <v/>
      </c>
      <c r="F7976" s="7">
        <v>0</v>
      </c>
      <c r="G7976" s="7">
        <v>0</v>
      </c>
      <c r="H7976" s="8" t="str">
        <f t="shared" si="497"/>
        <v/>
      </c>
      <c r="I7976" s="7">
        <v>0</v>
      </c>
      <c r="J7976" s="8" t="str">
        <f t="shared" si="498"/>
        <v/>
      </c>
      <c r="K7976" s="7">
        <v>55.3</v>
      </c>
      <c r="L7976" s="7">
        <v>33.06</v>
      </c>
      <c r="M7976" s="8">
        <f t="shared" si="499"/>
        <v>-0.4021699819168173</v>
      </c>
    </row>
    <row r="7977" spans="1:13" x14ac:dyDescent="0.25">
      <c r="A7977" s="2" t="s">
        <v>286</v>
      </c>
      <c r="B7977" s="2" t="s">
        <v>50</v>
      </c>
      <c r="C7977" s="7">
        <v>0</v>
      </c>
      <c r="D7977" s="7">
        <v>23.7</v>
      </c>
      <c r="E7977" s="8" t="str">
        <f t="shared" si="496"/>
        <v/>
      </c>
      <c r="F7977" s="7">
        <v>529.94934000000001</v>
      </c>
      <c r="G7977" s="7">
        <v>515.89922999999999</v>
      </c>
      <c r="H7977" s="8">
        <f t="shared" si="497"/>
        <v>-2.6512175673244598E-2</v>
      </c>
      <c r="I7977" s="7">
        <v>568.18227000000002</v>
      </c>
      <c r="J7977" s="8">
        <f t="shared" si="498"/>
        <v>-9.2018077227224992E-2</v>
      </c>
      <c r="K7977" s="7">
        <v>2508.7991699999998</v>
      </c>
      <c r="L7977" s="7">
        <v>4004.47316</v>
      </c>
      <c r="M7977" s="8">
        <f t="shared" si="499"/>
        <v>0.59617127105474932</v>
      </c>
    </row>
    <row r="7978" spans="1:13" x14ac:dyDescent="0.25">
      <c r="A7978" s="2" t="s">
        <v>286</v>
      </c>
      <c r="B7978" s="2" t="s">
        <v>52</v>
      </c>
      <c r="C7978" s="7">
        <v>0</v>
      </c>
      <c r="D7978" s="7">
        <v>0</v>
      </c>
      <c r="E7978" s="8" t="str">
        <f t="shared" si="496"/>
        <v/>
      </c>
      <c r="F7978" s="7">
        <v>0</v>
      </c>
      <c r="G7978" s="7">
        <v>0</v>
      </c>
      <c r="H7978" s="8" t="str">
        <f t="shared" si="497"/>
        <v/>
      </c>
      <c r="I7978" s="7">
        <v>0</v>
      </c>
      <c r="J7978" s="8" t="str">
        <f t="shared" si="498"/>
        <v/>
      </c>
      <c r="K7978" s="7">
        <v>556.57240000000002</v>
      </c>
      <c r="L7978" s="7">
        <v>45.8474</v>
      </c>
      <c r="M7978" s="8">
        <f t="shared" si="499"/>
        <v>-0.91762545178309241</v>
      </c>
    </row>
    <row r="7979" spans="1:13" x14ac:dyDescent="0.25">
      <c r="A7979" s="2" t="s">
        <v>286</v>
      </c>
      <c r="B7979" s="2" t="s">
        <v>53</v>
      </c>
      <c r="C7979" s="7">
        <v>0</v>
      </c>
      <c r="D7979" s="7">
        <v>0</v>
      </c>
      <c r="E7979" s="8" t="str">
        <f t="shared" si="496"/>
        <v/>
      </c>
      <c r="F7979" s="7">
        <v>0</v>
      </c>
      <c r="G7979" s="7">
        <v>0</v>
      </c>
      <c r="H7979" s="8" t="str">
        <f t="shared" si="497"/>
        <v/>
      </c>
      <c r="I7979" s="7">
        <v>0</v>
      </c>
      <c r="J7979" s="8" t="str">
        <f t="shared" si="498"/>
        <v/>
      </c>
      <c r="K7979" s="7">
        <v>0</v>
      </c>
      <c r="L7979" s="7">
        <v>86.296340000000001</v>
      </c>
      <c r="M7979" s="8" t="str">
        <f t="shared" si="499"/>
        <v/>
      </c>
    </row>
    <row r="7980" spans="1:13" x14ac:dyDescent="0.25">
      <c r="A7980" s="2" t="s">
        <v>286</v>
      </c>
      <c r="B7980" s="2" t="s">
        <v>54</v>
      </c>
      <c r="C7980" s="7">
        <v>0</v>
      </c>
      <c r="D7980" s="7">
        <v>0</v>
      </c>
      <c r="E7980" s="8" t="str">
        <f t="shared" si="496"/>
        <v/>
      </c>
      <c r="F7980" s="7">
        <v>0</v>
      </c>
      <c r="G7980" s="7">
        <v>0</v>
      </c>
      <c r="H7980" s="8" t="str">
        <f t="shared" si="497"/>
        <v/>
      </c>
      <c r="I7980" s="7">
        <v>0</v>
      </c>
      <c r="J7980" s="8" t="str">
        <f t="shared" si="498"/>
        <v/>
      </c>
      <c r="K7980" s="7">
        <v>0</v>
      </c>
      <c r="L7980" s="7">
        <v>50.716560000000001</v>
      </c>
      <c r="M7980" s="8" t="str">
        <f t="shared" si="499"/>
        <v/>
      </c>
    </row>
    <row r="7981" spans="1:13" x14ac:dyDescent="0.25">
      <c r="A7981" s="2" t="s">
        <v>286</v>
      </c>
      <c r="B7981" s="2" t="s">
        <v>55</v>
      </c>
      <c r="C7981" s="7">
        <v>0</v>
      </c>
      <c r="D7981" s="7">
        <v>0</v>
      </c>
      <c r="E7981" s="8" t="str">
        <f t="shared" si="496"/>
        <v/>
      </c>
      <c r="F7981" s="7">
        <v>325.82425000000001</v>
      </c>
      <c r="G7981" s="7">
        <v>138.84902</v>
      </c>
      <c r="H7981" s="8">
        <f t="shared" si="497"/>
        <v>-0.57385302045504594</v>
      </c>
      <c r="I7981" s="7">
        <v>167.90088</v>
      </c>
      <c r="J7981" s="8">
        <f t="shared" si="498"/>
        <v>-0.17302982569239667</v>
      </c>
      <c r="K7981" s="7">
        <v>996.76544000000001</v>
      </c>
      <c r="L7981" s="7">
        <v>2083.6352999999999</v>
      </c>
      <c r="M7981" s="8">
        <f t="shared" si="499"/>
        <v>1.0903968139184279</v>
      </c>
    </row>
    <row r="7982" spans="1:13" x14ac:dyDescent="0.25">
      <c r="A7982" s="2" t="s">
        <v>286</v>
      </c>
      <c r="B7982" s="2" t="s">
        <v>56</v>
      </c>
      <c r="C7982" s="7">
        <v>36.762</v>
      </c>
      <c r="D7982" s="7">
        <v>0</v>
      </c>
      <c r="E7982" s="8">
        <f t="shared" si="496"/>
        <v>-1</v>
      </c>
      <c r="F7982" s="7">
        <v>998.25599</v>
      </c>
      <c r="G7982" s="7">
        <v>779.16665</v>
      </c>
      <c r="H7982" s="8">
        <f t="shared" si="497"/>
        <v>-0.21947210153980645</v>
      </c>
      <c r="I7982" s="7">
        <v>525.41578000000004</v>
      </c>
      <c r="J7982" s="8">
        <f t="shared" si="498"/>
        <v>0.48295251048607635</v>
      </c>
      <c r="K7982" s="7">
        <v>6771.91777</v>
      </c>
      <c r="L7982" s="7">
        <v>5631.9093400000002</v>
      </c>
      <c r="M7982" s="8">
        <f t="shared" si="499"/>
        <v>-0.16834351342101428</v>
      </c>
    </row>
    <row r="7983" spans="1:13" x14ac:dyDescent="0.25">
      <c r="A7983" s="2" t="s">
        <v>286</v>
      </c>
      <c r="B7983" s="2" t="s">
        <v>57</v>
      </c>
      <c r="C7983" s="7">
        <v>0</v>
      </c>
      <c r="D7983" s="7">
        <v>0</v>
      </c>
      <c r="E7983" s="8" t="str">
        <f t="shared" si="496"/>
        <v/>
      </c>
      <c r="F7983" s="7">
        <v>0</v>
      </c>
      <c r="G7983" s="7">
        <v>0</v>
      </c>
      <c r="H7983" s="8" t="str">
        <f t="shared" si="497"/>
        <v/>
      </c>
      <c r="I7983" s="7">
        <v>0</v>
      </c>
      <c r="J7983" s="8" t="str">
        <f t="shared" si="498"/>
        <v/>
      </c>
      <c r="K7983" s="7">
        <v>0</v>
      </c>
      <c r="L7983" s="7">
        <v>39.184910000000002</v>
      </c>
      <c r="M7983" s="8" t="str">
        <f t="shared" si="499"/>
        <v/>
      </c>
    </row>
    <row r="7984" spans="1:13" x14ac:dyDescent="0.25">
      <c r="A7984" s="2" t="s">
        <v>286</v>
      </c>
      <c r="B7984" s="2" t="s">
        <v>58</v>
      </c>
      <c r="C7984" s="7">
        <v>0</v>
      </c>
      <c r="D7984" s="7">
        <v>0</v>
      </c>
      <c r="E7984" s="8" t="str">
        <f t="shared" si="496"/>
        <v/>
      </c>
      <c r="F7984" s="7">
        <v>0</v>
      </c>
      <c r="G7984" s="7">
        <v>0</v>
      </c>
      <c r="H7984" s="8" t="str">
        <f t="shared" si="497"/>
        <v/>
      </c>
      <c r="I7984" s="7">
        <v>0</v>
      </c>
      <c r="J7984" s="8" t="str">
        <f t="shared" si="498"/>
        <v/>
      </c>
      <c r="K7984" s="7">
        <v>92.7</v>
      </c>
      <c r="L7984" s="7">
        <v>119.014</v>
      </c>
      <c r="M7984" s="8">
        <f t="shared" si="499"/>
        <v>0.28386192017259959</v>
      </c>
    </row>
    <row r="7985" spans="1:13" x14ac:dyDescent="0.25">
      <c r="A7985" s="2" t="s">
        <v>286</v>
      </c>
      <c r="B7985" s="2" t="s">
        <v>59</v>
      </c>
      <c r="C7985" s="7">
        <v>0</v>
      </c>
      <c r="D7985" s="7">
        <v>0</v>
      </c>
      <c r="E7985" s="8" t="str">
        <f t="shared" si="496"/>
        <v/>
      </c>
      <c r="F7985" s="7">
        <v>140.69999999999999</v>
      </c>
      <c r="G7985" s="7">
        <v>0</v>
      </c>
      <c r="H7985" s="8">
        <f t="shared" si="497"/>
        <v>-1</v>
      </c>
      <c r="I7985" s="7">
        <v>0</v>
      </c>
      <c r="J7985" s="8" t="str">
        <f t="shared" si="498"/>
        <v/>
      </c>
      <c r="K7985" s="7">
        <v>198.86751000000001</v>
      </c>
      <c r="L7985" s="7">
        <v>527.58743000000004</v>
      </c>
      <c r="M7985" s="8">
        <f t="shared" si="499"/>
        <v>1.6529593999542711</v>
      </c>
    </row>
    <row r="7986" spans="1:13" x14ac:dyDescent="0.25">
      <c r="A7986" s="2" t="s">
        <v>286</v>
      </c>
      <c r="B7986" s="2" t="s">
        <v>60</v>
      </c>
      <c r="C7986" s="7">
        <v>0</v>
      </c>
      <c r="D7986" s="7">
        <v>0</v>
      </c>
      <c r="E7986" s="8" t="str">
        <f t="shared" si="496"/>
        <v/>
      </c>
      <c r="F7986" s="7">
        <v>0</v>
      </c>
      <c r="G7986" s="7">
        <v>0</v>
      </c>
      <c r="H7986" s="8" t="str">
        <f t="shared" si="497"/>
        <v/>
      </c>
      <c r="I7986" s="7">
        <v>0</v>
      </c>
      <c r="J7986" s="8" t="str">
        <f t="shared" si="498"/>
        <v/>
      </c>
      <c r="K7986" s="7">
        <v>45.69</v>
      </c>
      <c r="L7986" s="7">
        <v>0</v>
      </c>
      <c r="M7986" s="8">
        <f t="shared" si="499"/>
        <v>-1</v>
      </c>
    </row>
    <row r="7987" spans="1:13" x14ac:dyDescent="0.25">
      <c r="A7987" s="2" t="s">
        <v>286</v>
      </c>
      <c r="B7987" s="2" t="s">
        <v>61</v>
      </c>
      <c r="C7987" s="7">
        <v>0</v>
      </c>
      <c r="D7987" s="7">
        <v>0</v>
      </c>
      <c r="E7987" s="8" t="str">
        <f t="shared" si="496"/>
        <v/>
      </c>
      <c r="F7987" s="7">
        <v>436.56058999999999</v>
      </c>
      <c r="G7987" s="7">
        <v>109.74858</v>
      </c>
      <c r="H7987" s="8">
        <f t="shared" si="497"/>
        <v>-0.74860630456817001</v>
      </c>
      <c r="I7987" s="7">
        <v>136.26799</v>
      </c>
      <c r="J7987" s="8">
        <f t="shared" si="498"/>
        <v>-0.19461217561072119</v>
      </c>
      <c r="K7987" s="7">
        <v>2854.6275500000002</v>
      </c>
      <c r="L7987" s="7">
        <v>1090.61769</v>
      </c>
      <c r="M7987" s="8">
        <f t="shared" si="499"/>
        <v>-0.61794746568602266</v>
      </c>
    </row>
    <row r="7988" spans="1:13" x14ac:dyDescent="0.25">
      <c r="A7988" s="2" t="s">
        <v>286</v>
      </c>
      <c r="B7988" s="2" t="s">
        <v>63</v>
      </c>
      <c r="C7988" s="7">
        <v>0</v>
      </c>
      <c r="D7988" s="7">
        <v>0</v>
      </c>
      <c r="E7988" s="8" t="str">
        <f t="shared" si="496"/>
        <v/>
      </c>
      <c r="F7988" s="7">
        <v>0</v>
      </c>
      <c r="G7988" s="7">
        <v>0</v>
      </c>
      <c r="H7988" s="8" t="str">
        <f t="shared" si="497"/>
        <v/>
      </c>
      <c r="I7988" s="7">
        <v>0</v>
      </c>
      <c r="J7988" s="8" t="str">
        <f t="shared" si="498"/>
        <v/>
      </c>
      <c r="K7988" s="7">
        <v>44.8</v>
      </c>
      <c r="L7988" s="7">
        <v>26.38</v>
      </c>
      <c r="M7988" s="8">
        <f t="shared" si="499"/>
        <v>-0.41116071428571432</v>
      </c>
    </row>
    <row r="7989" spans="1:13" x14ac:dyDescent="0.25">
      <c r="A7989" s="2" t="s">
        <v>286</v>
      </c>
      <c r="B7989" s="2" t="s">
        <v>64</v>
      </c>
      <c r="C7989" s="7">
        <v>0</v>
      </c>
      <c r="D7989" s="7">
        <v>0</v>
      </c>
      <c r="E7989" s="8" t="str">
        <f t="shared" si="496"/>
        <v/>
      </c>
      <c r="F7989" s="7">
        <v>8.1769999999999996</v>
      </c>
      <c r="G7989" s="7">
        <v>0</v>
      </c>
      <c r="H7989" s="8">
        <f t="shared" si="497"/>
        <v>-1</v>
      </c>
      <c r="I7989" s="7">
        <v>10.87</v>
      </c>
      <c r="J7989" s="8">
        <f t="shared" si="498"/>
        <v>-1</v>
      </c>
      <c r="K7989" s="7">
        <v>16.993500000000001</v>
      </c>
      <c r="L7989" s="7">
        <v>16.561</v>
      </c>
      <c r="M7989" s="8">
        <f t="shared" si="499"/>
        <v>-2.5450907700003023E-2</v>
      </c>
    </row>
    <row r="7990" spans="1:13" x14ac:dyDescent="0.25">
      <c r="A7990" s="2" t="s">
        <v>286</v>
      </c>
      <c r="B7990" s="2" t="s">
        <v>65</v>
      </c>
      <c r="C7990" s="7">
        <v>0</v>
      </c>
      <c r="D7990" s="7">
        <v>0</v>
      </c>
      <c r="E7990" s="8" t="str">
        <f t="shared" si="496"/>
        <v/>
      </c>
      <c r="F7990" s="7">
        <v>0</v>
      </c>
      <c r="G7990" s="7">
        <v>0</v>
      </c>
      <c r="H7990" s="8" t="str">
        <f t="shared" si="497"/>
        <v/>
      </c>
      <c r="I7990" s="7">
        <v>0</v>
      </c>
      <c r="J7990" s="8" t="str">
        <f t="shared" si="498"/>
        <v/>
      </c>
      <c r="K7990" s="7">
        <v>0</v>
      </c>
      <c r="L7990" s="7">
        <v>15.768000000000001</v>
      </c>
      <c r="M7990" s="8" t="str">
        <f t="shared" si="499"/>
        <v/>
      </c>
    </row>
    <row r="7991" spans="1:13" x14ac:dyDescent="0.25">
      <c r="A7991" s="2" t="s">
        <v>286</v>
      </c>
      <c r="B7991" s="2" t="s">
        <v>66</v>
      </c>
      <c r="C7991" s="7">
        <v>0</v>
      </c>
      <c r="D7991" s="7">
        <v>0</v>
      </c>
      <c r="E7991" s="8" t="str">
        <f t="shared" si="496"/>
        <v/>
      </c>
      <c r="F7991" s="7">
        <v>24.5</v>
      </c>
      <c r="G7991" s="7">
        <v>0</v>
      </c>
      <c r="H7991" s="8">
        <f t="shared" si="497"/>
        <v>-1</v>
      </c>
      <c r="I7991" s="7">
        <v>0</v>
      </c>
      <c r="J7991" s="8" t="str">
        <f t="shared" si="498"/>
        <v/>
      </c>
      <c r="K7991" s="7">
        <v>24.5</v>
      </c>
      <c r="L7991" s="7">
        <v>0</v>
      </c>
      <c r="M7991" s="8">
        <f t="shared" si="499"/>
        <v>-1</v>
      </c>
    </row>
    <row r="7992" spans="1:13" x14ac:dyDescent="0.25">
      <c r="A7992" s="2" t="s">
        <v>286</v>
      </c>
      <c r="B7992" s="2" t="s">
        <v>68</v>
      </c>
      <c r="C7992" s="7">
        <v>0</v>
      </c>
      <c r="D7992" s="7">
        <v>0</v>
      </c>
      <c r="E7992" s="8" t="str">
        <f t="shared" si="496"/>
        <v/>
      </c>
      <c r="F7992" s="7">
        <v>38.952550000000002</v>
      </c>
      <c r="G7992" s="7">
        <v>0</v>
      </c>
      <c r="H7992" s="8">
        <f t="shared" si="497"/>
        <v>-1</v>
      </c>
      <c r="I7992" s="7">
        <v>43.7087</v>
      </c>
      <c r="J7992" s="8">
        <f t="shared" si="498"/>
        <v>-1</v>
      </c>
      <c r="K7992" s="7">
        <v>237.75713999999999</v>
      </c>
      <c r="L7992" s="7">
        <v>177.56592000000001</v>
      </c>
      <c r="M7992" s="8">
        <f t="shared" si="499"/>
        <v>-0.25316261795544814</v>
      </c>
    </row>
    <row r="7993" spans="1:13" x14ac:dyDescent="0.25">
      <c r="A7993" s="2" t="s">
        <v>286</v>
      </c>
      <c r="B7993" s="2" t="s">
        <v>69</v>
      </c>
      <c r="C7993" s="7">
        <v>0</v>
      </c>
      <c r="D7993" s="7">
        <v>543</v>
      </c>
      <c r="E7993" s="8" t="str">
        <f t="shared" si="496"/>
        <v/>
      </c>
      <c r="F7993" s="7">
        <v>1825.6</v>
      </c>
      <c r="G7993" s="7">
        <v>3167.5</v>
      </c>
      <c r="H7993" s="8">
        <f t="shared" si="497"/>
        <v>0.73504601226993871</v>
      </c>
      <c r="I7993" s="7">
        <v>44.6</v>
      </c>
      <c r="J7993" s="8">
        <f t="shared" si="498"/>
        <v>70.020179372197305</v>
      </c>
      <c r="K7993" s="7">
        <v>7336.8273099999997</v>
      </c>
      <c r="L7993" s="7">
        <v>10669.333490000001</v>
      </c>
      <c r="M7993" s="8">
        <f t="shared" si="499"/>
        <v>0.45421624895788937</v>
      </c>
    </row>
    <row r="7994" spans="1:13" x14ac:dyDescent="0.25">
      <c r="A7994" s="2" t="s">
        <v>286</v>
      </c>
      <c r="B7994" s="2" t="s">
        <v>70</v>
      </c>
      <c r="C7994" s="7">
        <v>0</v>
      </c>
      <c r="D7994" s="7">
        <v>0</v>
      </c>
      <c r="E7994" s="8" t="str">
        <f t="shared" si="496"/>
        <v/>
      </c>
      <c r="F7994" s="7">
        <v>0</v>
      </c>
      <c r="G7994" s="7">
        <v>55.541919999999998</v>
      </c>
      <c r="H7994" s="8" t="str">
        <f t="shared" si="497"/>
        <v/>
      </c>
      <c r="I7994" s="7">
        <v>0</v>
      </c>
      <c r="J7994" s="8" t="str">
        <f t="shared" si="498"/>
        <v/>
      </c>
      <c r="K7994" s="7">
        <v>0</v>
      </c>
      <c r="L7994" s="7">
        <v>112.42994</v>
      </c>
      <c r="M7994" s="8" t="str">
        <f t="shared" si="499"/>
        <v/>
      </c>
    </row>
    <row r="7995" spans="1:13" x14ac:dyDescent="0.25">
      <c r="A7995" s="2" t="s">
        <v>286</v>
      </c>
      <c r="B7995" s="2" t="s">
        <v>71</v>
      </c>
      <c r="C7995" s="7">
        <v>0</v>
      </c>
      <c r="D7995" s="7">
        <v>0</v>
      </c>
      <c r="E7995" s="8" t="str">
        <f t="shared" si="496"/>
        <v/>
      </c>
      <c r="F7995" s="7">
        <v>0</v>
      </c>
      <c r="G7995" s="7">
        <v>18</v>
      </c>
      <c r="H7995" s="8" t="str">
        <f t="shared" si="497"/>
        <v/>
      </c>
      <c r="I7995" s="7">
        <v>0</v>
      </c>
      <c r="J7995" s="8" t="str">
        <f t="shared" si="498"/>
        <v/>
      </c>
      <c r="K7995" s="7">
        <v>0</v>
      </c>
      <c r="L7995" s="7">
        <v>18</v>
      </c>
      <c r="M7995" s="8" t="str">
        <f t="shared" si="499"/>
        <v/>
      </c>
    </row>
    <row r="7996" spans="1:13" x14ac:dyDescent="0.25">
      <c r="A7996" s="2" t="s">
        <v>286</v>
      </c>
      <c r="B7996" s="2" t="s">
        <v>72</v>
      </c>
      <c r="C7996" s="7">
        <v>0</v>
      </c>
      <c r="D7996" s="7">
        <v>1.2718499999999999</v>
      </c>
      <c r="E7996" s="8" t="str">
        <f t="shared" si="496"/>
        <v/>
      </c>
      <c r="F7996" s="7">
        <v>9</v>
      </c>
      <c r="G7996" s="7">
        <v>204.69085999999999</v>
      </c>
      <c r="H7996" s="8">
        <f t="shared" si="497"/>
        <v>21.743428888888886</v>
      </c>
      <c r="I7996" s="7">
        <v>61.429580000000001</v>
      </c>
      <c r="J7996" s="8">
        <f t="shared" si="498"/>
        <v>2.3321220819025621</v>
      </c>
      <c r="K7996" s="7">
        <v>9</v>
      </c>
      <c r="L7996" s="7">
        <v>2090.5920799999999</v>
      </c>
      <c r="M7996" s="8">
        <f t="shared" si="499"/>
        <v>231.28800888888887</v>
      </c>
    </row>
    <row r="7997" spans="1:13" x14ac:dyDescent="0.25">
      <c r="A7997" s="2" t="s">
        <v>286</v>
      </c>
      <c r="B7997" s="2" t="s">
        <v>73</v>
      </c>
      <c r="C7997" s="7">
        <v>0</v>
      </c>
      <c r="D7997" s="7">
        <v>0</v>
      </c>
      <c r="E7997" s="8" t="str">
        <f t="shared" si="496"/>
        <v/>
      </c>
      <c r="F7997" s="7">
        <v>0</v>
      </c>
      <c r="G7997" s="7">
        <v>233.374</v>
      </c>
      <c r="H7997" s="8" t="str">
        <f t="shared" si="497"/>
        <v/>
      </c>
      <c r="I7997" s="7">
        <v>0</v>
      </c>
      <c r="J7997" s="8" t="str">
        <f t="shared" si="498"/>
        <v/>
      </c>
      <c r="K7997" s="7">
        <v>216.8</v>
      </c>
      <c r="L7997" s="7">
        <v>464.96399000000002</v>
      </c>
      <c r="M7997" s="8">
        <f t="shared" si="499"/>
        <v>1.1446678505535055</v>
      </c>
    </row>
    <row r="7998" spans="1:13" x14ac:dyDescent="0.25">
      <c r="A7998" s="2" t="s">
        <v>286</v>
      </c>
      <c r="B7998" s="2" t="s">
        <v>74</v>
      </c>
      <c r="C7998" s="7">
        <v>0</v>
      </c>
      <c r="D7998" s="7">
        <v>0</v>
      </c>
      <c r="E7998" s="8" t="str">
        <f t="shared" si="496"/>
        <v/>
      </c>
      <c r="F7998" s="7">
        <v>147.15700000000001</v>
      </c>
      <c r="G7998" s="7">
        <v>187.46532999999999</v>
      </c>
      <c r="H7998" s="8">
        <f t="shared" si="497"/>
        <v>0.27391377916103199</v>
      </c>
      <c r="I7998" s="7">
        <v>44.272550000000003</v>
      </c>
      <c r="J7998" s="8">
        <f t="shared" si="498"/>
        <v>3.2343467905056293</v>
      </c>
      <c r="K7998" s="7">
        <v>244.78216</v>
      </c>
      <c r="L7998" s="7">
        <v>674.79687999999999</v>
      </c>
      <c r="M7998" s="8">
        <f t="shared" si="499"/>
        <v>1.7567241011354748</v>
      </c>
    </row>
    <row r="7999" spans="1:13" x14ac:dyDescent="0.25">
      <c r="A7999" s="2" t="s">
        <v>286</v>
      </c>
      <c r="B7999" s="2" t="s">
        <v>75</v>
      </c>
      <c r="C7999" s="7">
        <v>0</v>
      </c>
      <c r="D7999" s="7">
        <v>0</v>
      </c>
      <c r="E7999" s="8" t="str">
        <f t="shared" si="496"/>
        <v/>
      </c>
      <c r="F7999" s="7">
        <v>224.24972</v>
      </c>
      <c r="G7999" s="7">
        <v>319.61809</v>
      </c>
      <c r="H7999" s="8">
        <f t="shared" si="497"/>
        <v>0.42527754326738965</v>
      </c>
      <c r="I7999" s="7">
        <v>97.107110000000006</v>
      </c>
      <c r="J7999" s="8">
        <f t="shared" si="498"/>
        <v>2.2913974064308986</v>
      </c>
      <c r="K7999" s="7">
        <v>1678.2852399999999</v>
      </c>
      <c r="L7999" s="7">
        <v>1912.5958499999999</v>
      </c>
      <c r="M7999" s="8">
        <f t="shared" si="499"/>
        <v>0.13961310295501383</v>
      </c>
    </row>
    <row r="8000" spans="1:13" x14ac:dyDescent="0.25">
      <c r="A8000" s="2" t="s">
        <v>286</v>
      </c>
      <c r="B8000" s="2" t="s">
        <v>76</v>
      </c>
      <c r="C8000" s="7">
        <v>0</v>
      </c>
      <c r="D8000" s="7">
        <v>0</v>
      </c>
      <c r="E8000" s="8" t="str">
        <f t="shared" si="496"/>
        <v/>
      </c>
      <c r="F8000" s="7">
        <v>0</v>
      </c>
      <c r="G8000" s="7">
        <v>0</v>
      </c>
      <c r="H8000" s="8" t="str">
        <f t="shared" si="497"/>
        <v/>
      </c>
      <c r="I8000" s="7">
        <v>0</v>
      </c>
      <c r="J8000" s="8" t="str">
        <f t="shared" si="498"/>
        <v/>
      </c>
      <c r="K8000" s="7">
        <v>11.637600000000001</v>
      </c>
      <c r="L8000" s="7">
        <v>34.593400000000003</v>
      </c>
      <c r="M8000" s="8">
        <f t="shared" si="499"/>
        <v>1.97255447858665</v>
      </c>
    </row>
    <row r="8001" spans="1:13" x14ac:dyDescent="0.25">
      <c r="A8001" s="2" t="s">
        <v>286</v>
      </c>
      <c r="B8001" s="2" t="s">
        <v>77</v>
      </c>
      <c r="C8001" s="7">
        <v>0</v>
      </c>
      <c r="D8001" s="7">
        <v>0</v>
      </c>
      <c r="E8001" s="8" t="str">
        <f t="shared" si="496"/>
        <v/>
      </c>
      <c r="F8001" s="7">
        <v>26.88</v>
      </c>
      <c r="G8001" s="7">
        <v>36.93</v>
      </c>
      <c r="H8001" s="8">
        <f t="shared" si="497"/>
        <v>0.3738839285714286</v>
      </c>
      <c r="I8001" s="7">
        <v>24.5</v>
      </c>
      <c r="J8001" s="8">
        <f t="shared" si="498"/>
        <v>0.50734693877551029</v>
      </c>
      <c r="K8001" s="7">
        <v>55.3645</v>
      </c>
      <c r="L8001" s="7">
        <v>274.92649999999998</v>
      </c>
      <c r="M8001" s="8">
        <f t="shared" si="499"/>
        <v>3.965754228792818</v>
      </c>
    </row>
    <row r="8002" spans="1:13" x14ac:dyDescent="0.25">
      <c r="A8002" s="2" t="s">
        <v>286</v>
      </c>
      <c r="B8002" s="2" t="s">
        <v>78</v>
      </c>
      <c r="C8002" s="7">
        <v>0</v>
      </c>
      <c r="D8002" s="7">
        <v>0</v>
      </c>
      <c r="E8002" s="8" t="str">
        <f t="shared" si="496"/>
        <v/>
      </c>
      <c r="F8002" s="7">
        <v>0</v>
      </c>
      <c r="G8002" s="7">
        <v>0</v>
      </c>
      <c r="H8002" s="8" t="str">
        <f t="shared" si="497"/>
        <v/>
      </c>
      <c r="I8002" s="7">
        <v>0</v>
      </c>
      <c r="J8002" s="8" t="str">
        <f t="shared" si="498"/>
        <v/>
      </c>
      <c r="K8002" s="7">
        <v>0</v>
      </c>
      <c r="L8002" s="7">
        <v>78.984080000000006</v>
      </c>
      <c r="M8002" s="8" t="str">
        <f t="shared" si="499"/>
        <v/>
      </c>
    </row>
    <row r="8003" spans="1:13" x14ac:dyDescent="0.25">
      <c r="A8003" s="2" t="s">
        <v>286</v>
      </c>
      <c r="B8003" s="2" t="s">
        <v>79</v>
      </c>
      <c r="C8003" s="7">
        <v>0</v>
      </c>
      <c r="D8003" s="7">
        <v>0</v>
      </c>
      <c r="E8003" s="8" t="str">
        <f t="shared" si="496"/>
        <v/>
      </c>
      <c r="F8003" s="7">
        <v>0</v>
      </c>
      <c r="G8003" s="7">
        <v>14.8</v>
      </c>
      <c r="H8003" s="8" t="str">
        <f t="shared" si="497"/>
        <v/>
      </c>
      <c r="I8003" s="7">
        <v>0</v>
      </c>
      <c r="J8003" s="8" t="str">
        <f t="shared" si="498"/>
        <v/>
      </c>
      <c r="K8003" s="7">
        <v>74.786339999999996</v>
      </c>
      <c r="L8003" s="7">
        <v>14.8</v>
      </c>
      <c r="M8003" s="8">
        <f t="shared" si="499"/>
        <v>-0.802102897400782</v>
      </c>
    </row>
    <row r="8004" spans="1:13" x14ac:dyDescent="0.25">
      <c r="A8004" s="2" t="s">
        <v>286</v>
      </c>
      <c r="B8004" s="2" t="s">
        <v>80</v>
      </c>
      <c r="C8004" s="7">
        <v>0</v>
      </c>
      <c r="D8004" s="7">
        <v>0</v>
      </c>
      <c r="E8004" s="8" t="str">
        <f t="shared" si="496"/>
        <v/>
      </c>
      <c r="F8004" s="7">
        <v>0</v>
      </c>
      <c r="G8004" s="7">
        <v>0</v>
      </c>
      <c r="H8004" s="8" t="str">
        <f t="shared" si="497"/>
        <v/>
      </c>
      <c r="I8004" s="7">
        <v>0</v>
      </c>
      <c r="J8004" s="8" t="str">
        <f t="shared" si="498"/>
        <v/>
      </c>
      <c r="K8004" s="7">
        <v>0</v>
      </c>
      <c r="L8004" s="7">
        <v>2</v>
      </c>
      <c r="M8004" s="8" t="str">
        <f t="shared" si="499"/>
        <v/>
      </c>
    </row>
    <row r="8005" spans="1:13" x14ac:dyDescent="0.25">
      <c r="A8005" s="2" t="s">
        <v>286</v>
      </c>
      <c r="B8005" s="2" t="s">
        <v>81</v>
      </c>
      <c r="C8005" s="7">
        <v>0</v>
      </c>
      <c r="D8005" s="7">
        <v>0</v>
      </c>
      <c r="E8005" s="8" t="str">
        <f t="shared" ref="E8005:E8068" si="500">IF(C8005=0,"",(D8005/C8005-1))</f>
        <v/>
      </c>
      <c r="F8005" s="7">
        <v>0</v>
      </c>
      <c r="G8005" s="7">
        <v>0</v>
      </c>
      <c r="H8005" s="8" t="str">
        <f t="shared" ref="H8005:H8068" si="501">IF(F8005=0,"",(G8005/F8005-1))</f>
        <v/>
      </c>
      <c r="I8005" s="7">
        <v>0</v>
      </c>
      <c r="J8005" s="8" t="str">
        <f t="shared" ref="J8005:J8068" si="502">IF(I8005=0,"",(G8005/I8005-1))</f>
        <v/>
      </c>
      <c r="K8005" s="7">
        <v>0</v>
      </c>
      <c r="L8005" s="7">
        <v>293.84415000000001</v>
      </c>
      <c r="M8005" s="8" t="str">
        <f t="shared" ref="M8005:M8068" si="503">IF(K8005=0,"",(L8005/K8005-1))</f>
        <v/>
      </c>
    </row>
    <row r="8006" spans="1:13" x14ac:dyDescent="0.25">
      <c r="A8006" s="2" t="s">
        <v>286</v>
      </c>
      <c r="B8006" s="2" t="s">
        <v>82</v>
      </c>
      <c r="C8006" s="7">
        <v>0</v>
      </c>
      <c r="D8006" s="7">
        <v>0</v>
      </c>
      <c r="E8006" s="8" t="str">
        <f t="shared" si="500"/>
        <v/>
      </c>
      <c r="F8006" s="7">
        <v>0</v>
      </c>
      <c r="G8006" s="7">
        <v>0</v>
      </c>
      <c r="H8006" s="8" t="str">
        <f t="shared" si="501"/>
        <v/>
      </c>
      <c r="I8006" s="7">
        <v>0</v>
      </c>
      <c r="J8006" s="8" t="str">
        <f t="shared" si="502"/>
        <v/>
      </c>
      <c r="K8006" s="7">
        <v>0</v>
      </c>
      <c r="L8006" s="7">
        <v>0</v>
      </c>
      <c r="M8006" s="8" t="str">
        <f t="shared" si="503"/>
        <v/>
      </c>
    </row>
    <row r="8007" spans="1:13" s="4" customFormat="1" x14ac:dyDescent="0.25">
      <c r="A8007" s="4" t="s">
        <v>286</v>
      </c>
      <c r="B8007" s="4" t="s">
        <v>83</v>
      </c>
      <c r="C8007" s="9">
        <v>529.22991999999999</v>
      </c>
      <c r="D8007" s="9">
        <v>1443.60239</v>
      </c>
      <c r="E8007" s="10">
        <f t="shared" si="500"/>
        <v>1.7277414512013984</v>
      </c>
      <c r="F8007" s="9">
        <v>34691.539519999998</v>
      </c>
      <c r="G8007" s="9">
        <v>36186.530019999998</v>
      </c>
      <c r="H8007" s="10">
        <f t="shared" si="501"/>
        <v>4.3093806751877572E-2</v>
      </c>
      <c r="I8007" s="9">
        <v>16443.999970000001</v>
      </c>
      <c r="J8007" s="10">
        <f t="shared" si="502"/>
        <v>1.2005917104121715</v>
      </c>
      <c r="K8007" s="9">
        <v>209554.77111999999</v>
      </c>
      <c r="L8007" s="9">
        <v>229564.98467999999</v>
      </c>
      <c r="M8007" s="10">
        <f t="shared" si="503"/>
        <v>9.5489181434772918E-2</v>
      </c>
    </row>
    <row r="8008" spans="1:13" x14ac:dyDescent="0.25">
      <c r="A8008" s="2" t="s">
        <v>287</v>
      </c>
      <c r="B8008" s="2" t="s">
        <v>9</v>
      </c>
      <c r="C8008" s="7">
        <v>0</v>
      </c>
      <c r="D8008" s="7">
        <v>0</v>
      </c>
      <c r="E8008" s="8" t="str">
        <f t="shared" si="500"/>
        <v/>
      </c>
      <c r="F8008" s="7">
        <v>237.42173</v>
      </c>
      <c r="G8008" s="7">
        <v>23.885870000000001</v>
      </c>
      <c r="H8008" s="8">
        <f t="shared" si="501"/>
        <v>-0.89939476053855727</v>
      </c>
      <c r="I8008" s="7">
        <v>7.1043500000000002</v>
      </c>
      <c r="J8008" s="8">
        <f t="shared" si="502"/>
        <v>2.3621471352058951</v>
      </c>
      <c r="K8008" s="7">
        <v>663.30809999999997</v>
      </c>
      <c r="L8008" s="7">
        <v>940.71451999999999</v>
      </c>
      <c r="M8008" s="8">
        <f t="shared" si="503"/>
        <v>0.41821654220715843</v>
      </c>
    </row>
    <row r="8009" spans="1:13" x14ac:dyDescent="0.25">
      <c r="A8009" s="2" t="s">
        <v>287</v>
      </c>
      <c r="B8009" s="2" t="s">
        <v>10</v>
      </c>
      <c r="C8009" s="7">
        <v>0</v>
      </c>
      <c r="D8009" s="7">
        <v>0</v>
      </c>
      <c r="E8009" s="8" t="str">
        <f t="shared" si="500"/>
        <v/>
      </c>
      <c r="F8009" s="7">
        <v>0</v>
      </c>
      <c r="G8009" s="7">
        <v>0</v>
      </c>
      <c r="H8009" s="8" t="str">
        <f t="shared" si="501"/>
        <v/>
      </c>
      <c r="I8009" s="7">
        <v>0</v>
      </c>
      <c r="J8009" s="8" t="str">
        <f t="shared" si="502"/>
        <v/>
      </c>
      <c r="K8009" s="7">
        <v>0</v>
      </c>
      <c r="L8009" s="7">
        <v>49.25</v>
      </c>
      <c r="M8009" s="8" t="str">
        <f t="shared" si="503"/>
        <v/>
      </c>
    </row>
    <row r="8010" spans="1:13" x14ac:dyDescent="0.25">
      <c r="A8010" s="2" t="s">
        <v>287</v>
      </c>
      <c r="B8010" s="2" t="s">
        <v>11</v>
      </c>
      <c r="C8010" s="7">
        <v>0</v>
      </c>
      <c r="D8010" s="7">
        <v>0</v>
      </c>
      <c r="E8010" s="8" t="str">
        <f t="shared" si="500"/>
        <v/>
      </c>
      <c r="F8010" s="7">
        <v>82.463999999999999</v>
      </c>
      <c r="G8010" s="7">
        <v>4.1559999999999997</v>
      </c>
      <c r="H8010" s="8">
        <f t="shared" si="501"/>
        <v>-0.94960225067908421</v>
      </c>
      <c r="I8010" s="7">
        <v>0</v>
      </c>
      <c r="J8010" s="8" t="str">
        <f t="shared" si="502"/>
        <v/>
      </c>
      <c r="K8010" s="7">
        <v>925.21550000000002</v>
      </c>
      <c r="L8010" s="7">
        <v>7.1060100000000004</v>
      </c>
      <c r="M8010" s="8">
        <f t="shared" si="503"/>
        <v>-0.99231961634883981</v>
      </c>
    </row>
    <row r="8011" spans="1:13" x14ac:dyDescent="0.25">
      <c r="A8011" s="2" t="s">
        <v>287</v>
      </c>
      <c r="B8011" s="2" t="s">
        <v>12</v>
      </c>
      <c r="C8011" s="7">
        <v>0</v>
      </c>
      <c r="D8011" s="7">
        <v>0</v>
      </c>
      <c r="E8011" s="8" t="str">
        <f t="shared" si="500"/>
        <v/>
      </c>
      <c r="F8011" s="7">
        <v>1008.67313</v>
      </c>
      <c r="G8011" s="7">
        <v>0</v>
      </c>
      <c r="H8011" s="8">
        <f t="shared" si="501"/>
        <v>-1</v>
      </c>
      <c r="I8011" s="7">
        <v>0</v>
      </c>
      <c r="J8011" s="8" t="str">
        <f t="shared" si="502"/>
        <v/>
      </c>
      <c r="K8011" s="7">
        <v>1008.67313</v>
      </c>
      <c r="L8011" s="7">
        <v>4658.40949</v>
      </c>
      <c r="M8011" s="8">
        <f t="shared" si="503"/>
        <v>3.6183539061856438</v>
      </c>
    </row>
    <row r="8012" spans="1:13" x14ac:dyDescent="0.25">
      <c r="A8012" s="2" t="s">
        <v>287</v>
      </c>
      <c r="B8012" s="2" t="s">
        <v>13</v>
      </c>
      <c r="C8012" s="7">
        <v>0</v>
      </c>
      <c r="D8012" s="7">
        <v>0</v>
      </c>
      <c r="E8012" s="8" t="str">
        <f t="shared" si="500"/>
        <v/>
      </c>
      <c r="F8012" s="7">
        <v>0</v>
      </c>
      <c r="G8012" s="7">
        <v>0</v>
      </c>
      <c r="H8012" s="8" t="str">
        <f t="shared" si="501"/>
        <v/>
      </c>
      <c r="I8012" s="7">
        <v>0</v>
      </c>
      <c r="J8012" s="8" t="str">
        <f t="shared" si="502"/>
        <v/>
      </c>
      <c r="K8012" s="7">
        <v>0</v>
      </c>
      <c r="L8012" s="7">
        <v>0</v>
      </c>
      <c r="M8012" s="8" t="str">
        <f t="shared" si="503"/>
        <v/>
      </c>
    </row>
    <row r="8013" spans="1:13" x14ac:dyDescent="0.25">
      <c r="A8013" s="2" t="s">
        <v>287</v>
      </c>
      <c r="B8013" s="2" t="s">
        <v>14</v>
      </c>
      <c r="C8013" s="7">
        <v>0</v>
      </c>
      <c r="D8013" s="7">
        <v>0</v>
      </c>
      <c r="E8013" s="8" t="str">
        <f t="shared" si="500"/>
        <v/>
      </c>
      <c r="F8013" s="7">
        <v>166.45214999999999</v>
      </c>
      <c r="G8013" s="7">
        <v>264.31303000000003</v>
      </c>
      <c r="H8013" s="8">
        <f t="shared" si="501"/>
        <v>0.58792199439899129</v>
      </c>
      <c r="I8013" s="7">
        <v>21.995270000000001</v>
      </c>
      <c r="J8013" s="8">
        <f t="shared" si="502"/>
        <v>11.016812250997601</v>
      </c>
      <c r="K8013" s="7">
        <v>1905.2821300000001</v>
      </c>
      <c r="L8013" s="7">
        <v>1662.5892200000001</v>
      </c>
      <c r="M8013" s="8">
        <f t="shared" si="503"/>
        <v>-0.12737898822364957</v>
      </c>
    </row>
    <row r="8014" spans="1:13" x14ac:dyDescent="0.25">
      <c r="A8014" s="2" t="s">
        <v>287</v>
      </c>
      <c r="B8014" s="2" t="s">
        <v>15</v>
      </c>
      <c r="C8014" s="7">
        <v>0</v>
      </c>
      <c r="D8014" s="7">
        <v>0</v>
      </c>
      <c r="E8014" s="8" t="str">
        <f t="shared" si="500"/>
        <v/>
      </c>
      <c r="F8014" s="7">
        <v>26.081700000000001</v>
      </c>
      <c r="G8014" s="7">
        <v>0</v>
      </c>
      <c r="H8014" s="8">
        <f t="shared" si="501"/>
        <v>-1</v>
      </c>
      <c r="I8014" s="7">
        <v>40.921500000000002</v>
      </c>
      <c r="J8014" s="8">
        <f t="shared" si="502"/>
        <v>-1</v>
      </c>
      <c r="K8014" s="7">
        <v>324.20267999999999</v>
      </c>
      <c r="L8014" s="7">
        <v>371.64458000000002</v>
      </c>
      <c r="M8014" s="8">
        <f t="shared" si="503"/>
        <v>0.14633407718899805</v>
      </c>
    </row>
    <row r="8015" spans="1:13" x14ac:dyDescent="0.25">
      <c r="A8015" s="2" t="s">
        <v>287</v>
      </c>
      <c r="B8015" s="2" t="s">
        <v>17</v>
      </c>
      <c r="C8015" s="7">
        <v>0</v>
      </c>
      <c r="D8015" s="7">
        <v>0</v>
      </c>
      <c r="E8015" s="8" t="str">
        <f t="shared" si="500"/>
        <v/>
      </c>
      <c r="F8015" s="7">
        <v>421.06617999999997</v>
      </c>
      <c r="G8015" s="7">
        <v>658.10591999999997</v>
      </c>
      <c r="H8015" s="8">
        <f t="shared" si="501"/>
        <v>0.5629512681355695</v>
      </c>
      <c r="I8015" s="7">
        <v>410.38299999999998</v>
      </c>
      <c r="J8015" s="8">
        <f t="shared" si="502"/>
        <v>0.60363835733936355</v>
      </c>
      <c r="K8015" s="7">
        <v>1125.5079000000001</v>
      </c>
      <c r="L8015" s="7">
        <v>3705.61456</v>
      </c>
      <c r="M8015" s="8">
        <f t="shared" si="503"/>
        <v>2.2923932031041274</v>
      </c>
    </row>
    <row r="8016" spans="1:13" x14ac:dyDescent="0.25">
      <c r="A8016" s="2" t="s">
        <v>287</v>
      </c>
      <c r="B8016" s="2" t="s">
        <v>18</v>
      </c>
      <c r="C8016" s="7">
        <v>0</v>
      </c>
      <c r="D8016" s="7">
        <v>0</v>
      </c>
      <c r="E8016" s="8" t="str">
        <f t="shared" si="500"/>
        <v/>
      </c>
      <c r="F8016" s="7">
        <v>1068</v>
      </c>
      <c r="G8016" s="7">
        <v>0</v>
      </c>
      <c r="H8016" s="8">
        <f t="shared" si="501"/>
        <v>-1</v>
      </c>
      <c r="I8016" s="7">
        <v>6.5445000000000002</v>
      </c>
      <c r="J8016" s="8">
        <f t="shared" si="502"/>
        <v>-1</v>
      </c>
      <c r="K8016" s="7">
        <v>2232.48821</v>
      </c>
      <c r="L8016" s="7">
        <v>4091.6221300000002</v>
      </c>
      <c r="M8016" s="8">
        <f t="shared" si="503"/>
        <v>0.83276315264392831</v>
      </c>
    </row>
    <row r="8017" spans="1:13" x14ac:dyDescent="0.25">
      <c r="A8017" s="2" t="s">
        <v>287</v>
      </c>
      <c r="B8017" s="2" t="s">
        <v>26</v>
      </c>
      <c r="C8017" s="7">
        <v>0</v>
      </c>
      <c r="D8017" s="7">
        <v>0</v>
      </c>
      <c r="E8017" s="8" t="str">
        <f t="shared" si="500"/>
        <v/>
      </c>
      <c r="F8017" s="7">
        <v>489.06673999999998</v>
      </c>
      <c r="G8017" s="7">
        <v>636.48200999999995</v>
      </c>
      <c r="H8017" s="8">
        <f t="shared" si="501"/>
        <v>0.3014215810300247</v>
      </c>
      <c r="I8017" s="7">
        <v>350.33917000000002</v>
      </c>
      <c r="J8017" s="8">
        <f t="shared" si="502"/>
        <v>0.81675948481581395</v>
      </c>
      <c r="K8017" s="7">
        <v>4812.8443600000001</v>
      </c>
      <c r="L8017" s="7">
        <v>6419.3005700000003</v>
      </c>
      <c r="M8017" s="8">
        <f t="shared" si="503"/>
        <v>0.33378519848915289</v>
      </c>
    </row>
    <row r="8018" spans="1:13" x14ac:dyDescent="0.25">
      <c r="A8018" s="2" t="s">
        <v>287</v>
      </c>
      <c r="B8018" s="2" t="s">
        <v>29</v>
      </c>
      <c r="C8018" s="7">
        <v>0</v>
      </c>
      <c r="D8018" s="7">
        <v>0</v>
      </c>
      <c r="E8018" s="8" t="str">
        <f t="shared" si="500"/>
        <v/>
      </c>
      <c r="F8018" s="7">
        <v>0</v>
      </c>
      <c r="G8018" s="7">
        <v>0</v>
      </c>
      <c r="H8018" s="8" t="str">
        <f t="shared" si="501"/>
        <v/>
      </c>
      <c r="I8018" s="7">
        <v>0</v>
      </c>
      <c r="J8018" s="8" t="str">
        <f t="shared" si="502"/>
        <v/>
      </c>
      <c r="K8018" s="7">
        <v>6.5</v>
      </c>
      <c r="L8018" s="7">
        <v>0</v>
      </c>
      <c r="M8018" s="8">
        <f t="shared" si="503"/>
        <v>-1</v>
      </c>
    </row>
    <row r="8019" spans="1:13" x14ac:dyDescent="0.25">
      <c r="A8019" s="2" t="s">
        <v>287</v>
      </c>
      <c r="B8019" s="2" t="s">
        <v>30</v>
      </c>
      <c r="C8019" s="7">
        <v>0</v>
      </c>
      <c r="D8019" s="7">
        <v>0</v>
      </c>
      <c r="E8019" s="8" t="str">
        <f t="shared" si="500"/>
        <v/>
      </c>
      <c r="F8019" s="7">
        <v>99.820120000000003</v>
      </c>
      <c r="G8019" s="7">
        <v>35.859610000000004</v>
      </c>
      <c r="H8019" s="8">
        <f t="shared" si="501"/>
        <v>-0.64075769494166102</v>
      </c>
      <c r="I8019" s="7">
        <v>4.6080699999999997</v>
      </c>
      <c r="J8019" s="8">
        <f t="shared" si="502"/>
        <v>6.7819152052811713</v>
      </c>
      <c r="K8019" s="7">
        <v>420.14204000000001</v>
      </c>
      <c r="L8019" s="7">
        <v>287.15305999999998</v>
      </c>
      <c r="M8019" s="8">
        <f t="shared" si="503"/>
        <v>-0.31653337999691733</v>
      </c>
    </row>
    <row r="8020" spans="1:13" x14ac:dyDescent="0.25">
      <c r="A8020" s="2" t="s">
        <v>287</v>
      </c>
      <c r="B8020" s="2" t="s">
        <v>32</v>
      </c>
      <c r="C8020" s="7">
        <v>0</v>
      </c>
      <c r="D8020" s="7">
        <v>0</v>
      </c>
      <c r="E8020" s="8" t="str">
        <f t="shared" si="500"/>
        <v/>
      </c>
      <c r="F8020" s="7">
        <v>16.107610000000001</v>
      </c>
      <c r="G8020" s="7">
        <v>52.532249999999998</v>
      </c>
      <c r="H8020" s="8">
        <f t="shared" si="501"/>
        <v>2.2613311347866003</v>
      </c>
      <c r="I8020" s="7">
        <v>10.32898</v>
      </c>
      <c r="J8020" s="8">
        <f t="shared" si="502"/>
        <v>4.0859087731799271</v>
      </c>
      <c r="K8020" s="7">
        <v>376.74686000000003</v>
      </c>
      <c r="L8020" s="7">
        <v>191.88176999999999</v>
      </c>
      <c r="M8020" s="8">
        <f t="shared" si="503"/>
        <v>-0.49068780559976011</v>
      </c>
    </row>
    <row r="8021" spans="1:13" x14ac:dyDescent="0.25">
      <c r="A8021" s="2" t="s">
        <v>287</v>
      </c>
      <c r="B8021" s="2" t="s">
        <v>37</v>
      </c>
      <c r="C8021" s="7">
        <v>0</v>
      </c>
      <c r="D8021" s="7">
        <v>0</v>
      </c>
      <c r="E8021" s="8" t="str">
        <f t="shared" si="500"/>
        <v/>
      </c>
      <c r="F8021" s="7">
        <v>435.20585</v>
      </c>
      <c r="G8021" s="7">
        <v>0</v>
      </c>
      <c r="H8021" s="8">
        <f t="shared" si="501"/>
        <v>-1</v>
      </c>
      <c r="I8021" s="7">
        <v>1.3434999999999999</v>
      </c>
      <c r="J8021" s="8">
        <f t="shared" si="502"/>
        <v>-1</v>
      </c>
      <c r="K8021" s="7">
        <v>1851.5206800000001</v>
      </c>
      <c r="L8021" s="7">
        <v>2033.01052</v>
      </c>
      <c r="M8021" s="8">
        <f t="shared" si="503"/>
        <v>9.8022043156439365E-2</v>
      </c>
    </row>
    <row r="8022" spans="1:13" x14ac:dyDescent="0.25">
      <c r="A8022" s="2" t="s">
        <v>287</v>
      </c>
      <c r="B8022" s="2" t="s">
        <v>38</v>
      </c>
      <c r="C8022" s="7">
        <v>0</v>
      </c>
      <c r="D8022" s="7">
        <v>0</v>
      </c>
      <c r="E8022" s="8" t="str">
        <f t="shared" si="500"/>
        <v/>
      </c>
      <c r="F8022" s="7">
        <v>14.37712</v>
      </c>
      <c r="G8022" s="7">
        <v>34.075020000000002</v>
      </c>
      <c r="H8022" s="8">
        <f t="shared" si="501"/>
        <v>1.3700866376576117</v>
      </c>
      <c r="I8022" s="7">
        <v>0</v>
      </c>
      <c r="J8022" s="8" t="str">
        <f t="shared" si="502"/>
        <v/>
      </c>
      <c r="K8022" s="7">
        <v>951.02941999999996</v>
      </c>
      <c r="L8022" s="7">
        <v>845.63672999999994</v>
      </c>
      <c r="M8022" s="8">
        <f t="shared" si="503"/>
        <v>-0.11081958957694493</v>
      </c>
    </row>
    <row r="8023" spans="1:13" x14ac:dyDescent="0.25">
      <c r="A8023" s="2" t="s">
        <v>287</v>
      </c>
      <c r="B8023" s="2" t="s">
        <v>42</v>
      </c>
      <c r="C8023" s="7">
        <v>0</v>
      </c>
      <c r="D8023" s="7">
        <v>0</v>
      </c>
      <c r="E8023" s="8" t="str">
        <f t="shared" si="500"/>
        <v/>
      </c>
      <c r="F8023" s="7">
        <v>0</v>
      </c>
      <c r="G8023" s="7">
        <v>770.61239999999998</v>
      </c>
      <c r="H8023" s="8" t="str">
        <f t="shared" si="501"/>
        <v/>
      </c>
      <c r="I8023" s="7">
        <v>0</v>
      </c>
      <c r="J8023" s="8" t="str">
        <f t="shared" si="502"/>
        <v/>
      </c>
      <c r="K8023" s="7">
        <v>1063.19839</v>
      </c>
      <c r="L8023" s="7">
        <v>1288.1233099999999</v>
      </c>
      <c r="M8023" s="8">
        <f t="shared" si="503"/>
        <v>0.21155498551874219</v>
      </c>
    </row>
    <row r="8024" spans="1:13" x14ac:dyDescent="0.25">
      <c r="A8024" s="2" t="s">
        <v>287</v>
      </c>
      <c r="B8024" s="2" t="s">
        <v>44</v>
      </c>
      <c r="C8024" s="7">
        <v>0</v>
      </c>
      <c r="D8024" s="7">
        <v>0</v>
      </c>
      <c r="E8024" s="8" t="str">
        <f t="shared" si="500"/>
        <v/>
      </c>
      <c r="F8024" s="7">
        <v>0</v>
      </c>
      <c r="G8024" s="7">
        <v>0</v>
      </c>
      <c r="H8024" s="8" t="str">
        <f t="shared" si="501"/>
        <v/>
      </c>
      <c r="I8024" s="7">
        <v>0</v>
      </c>
      <c r="J8024" s="8" t="str">
        <f t="shared" si="502"/>
        <v/>
      </c>
      <c r="K8024" s="7">
        <v>43.5</v>
      </c>
      <c r="L8024" s="7">
        <v>214.71097</v>
      </c>
      <c r="M8024" s="8">
        <f t="shared" si="503"/>
        <v>3.935884367816092</v>
      </c>
    </row>
    <row r="8025" spans="1:13" x14ac:dyDescent="0.25">
      <c r="A8025" s="2" t="s">
        <v>287</v>
      </c>
      <c r="B8025" s="2" t="s">
        <v>45</v>
      </c>
      <c r="C8025" s="7">
        <v>122.84610000000001</v>
      </c>
      <c r="D8025" s="7">
        <v>765.06529</v>
      </c>
      <c r="E8025" s="8">
        <f t="shared" si="500"/>
        <v>5.2278353972979197</v>
      </c>
      <c r="F8025" s="7">
        <v>3573.2773999999999</v>
      </c>
      <c r="G8025" s="7">
        <v>2963.5637200000001</v>
      </c>
      <c r="H8025" s="8">
        <f t="shared" si="501"/>
        <v>-0.1706314992505199</v>
      </c>
      <c r="I8025" s="7">
        <v>2405.75704</v>
      </c>
      <c r="J8025" s="8">
        <f t="shared" si="502"/>
        <v>0.23186326413077851</v>
      </c>
      <c r="K8025" s="7">
        <v>27049.93463</v>
      </c>
      <c r="L8025" s="7">
        <v>22396.996210000001</v>
      </c>
      <c r="M8025" s="8">
        <f t="shared" si="503"/>
        <v>-0.17201292659833678</v>
      </c>
    </row>
    <row r="8026" spans="1:13" x14ac:dyDescent="0.25">
      <c r="A8026" s="2" t="s">
        <v>287</v>
      </c>
      <c r="B8026" s="2" t="s">
        <v>46</v>
      </c>
      <c r="C8026" s="7">
        <v>6.2453500000000002</v>
      </c>
      <c r="D8026" s="7">
        <v>0</v>
      </c>
      <c r="E8026" s="8">
        <f t="shared" si="500"/>
        <v>-1</v>
      </c>
      <c r="F8026" s="7">
        <v>457.00722000000002</v>
      </c>
      <c r="G8026" s="7">
        <v>225.96216000000001</v>
      </c>
      <c r="H8026" s="8">
        <f t="shared" si="501"/>
        <v>-0.50556107187978339</v>
      </c>
      <c r="I8026" s="7">
        <v>59.83811</v>
      </c>
      <c r="J8026" s="8">
        <f t="shared" si="502"/>
        <v>2.7762248841081378</v>
      </c>
      <c r="K8026" s="7">
        <v>4720.8650299999999</v>
      </c>
      <c r="L8026" s="7">
        <v>2798.4253800000001</v>
      </c>
      <c r="M8026" s="8">
        <f t="shared" si="503"/>
        <v>-0.40722190483806309</v>
      </c>
    </row>
    <row r="8027" spans="1:13" x14ac:dyDescent="0.25">
      <c r="A8027" s="2" t="s">
        <v>287</v>
      </c>
      <c r="B8027" s="2" t="s">
        <v>48</v>
      </c>
      <c r="C8027" s="7">
        <v>0</v>
      </c>
      <c r="D8027" s="7">
        <v>0</v>
      </c>
      <c r="E8027" s="8" t="str">
        <f t="shared" si="500"/>
        <v/>
      </c>
      <c r="F8027" s="7">
        <v>0</v>
      </c>
      <c r="G8027" s="7">
        <v>0</v>
      </c>
      <c r="H8027" s="8" t="str">
        <f t="shared" si="501"/>
        <v/>
      </c>
      <c r="I8027" s="7">
        <v>0</v>
      </c>
      <c r="J8027" s="8" t="str">
        <f t="shared" si="502"/>
        <v/>
      </c>
      <c r="K8027" s="7">
        <v>0</v>
      </c>
      <c r="L8027" s="7">
        <v>0</v>
      </c>
      <c r="M8027" s="8" t="str">
        <f t="shared" si="503"/>
        <v/>
      </c>
    </row>
    <row r="8028" spans="1:13" x14ac:dyDescent="0.25">
      <c r="A8028" s="2" t="s">
        <v>287</v>
      </c>
      <c r="B8028" s="2" t="s">
        <v>50</v>
      </c>
      <c r="C8028" s="7">
        <v>0</v>
      </c>
      <c r="D8028" s="7">
        <v>0</v>
      </c>
      <c r="E8028" s="8" t="str">
        <f t="shared" si="500"/>
        <v/>
      </c>
      <c r="F8028" s="7">
        <v>268.72167999999999</v>
      </c>
      <c r="G8028" s="7">
        <v>0.57425000000000004</v>
      </c>
      <c r="H8028" s="8">
        <f t="shared" si="501"/>
        <v>-0.9978630306270786</v>
      </c>
      <c r="I8028" s="7">
        <v>219.77641</v>
      </c>
      <c r="J8028" s="8">
        <f t="shared" si="502"/>
        <v>-0.99738711720698325</v>
      </c>
      <c r="K8028" s="7">
        <v>1719.98921</v>
      </c>
      <c r="L8028" s="7">
        <v>1248.26767</v>
      </c>
      <c r="M8028" s="8">
        <f t="shared" si="503"/>
        <v>-0.27425842979561488</v>
      </c>
    </row>
    <row r="8029" spans="1:13" x14ac:dyDescent="0.25">
      <c r="A8029" s="2" t="s">
        <v>287</v>
      </c>
      <c r="B8029" s="2" t="s">
        <v>52</v>
      </c>
      <c r="C8029" s="7">
        <v>0</v>
      </c>
      <c r="D8029" s="7">
        <v>0</v>
      </c>
      <c r="E8029" s="8" t="str">
        <f t="shared" si="500"/>
        <v/>
      </c>
      <c r="F8029" s="7">
        <v>0</v>
      </c>
      <c r="G8029" s="7">
        <v>0</v>
      </c>
      <c r="H8029" s="8" t="str">
        <f t="shared" si="501"/>
        <v/>
      </c>
      <c r="I8029" s="7">
        <v>35.270000000000003</v>
      </c>
      <c r="J8029" s="8">
        <f t="shared" si="502"/>
        <v>-1</v>
      </c>
      <c r="K8029" s="7">
        <v>4.7946</v>
      </c>
      <c r="L8029" s="7">
        <v>162.8254</v>
      </c>
      <c r="M8029" s="8">
        <f t="shared" si="503"/>
        <v>32.960163517290283</v>
      </c>
    </row>
    <row r="8030" spans="1:13" x14ac:dyDescent="0.25">
      <c r="A8030" s="2" t="s">
        <v>287</v>
      </c>
      <c r="B8030" s="2" t="s">
        <v>53</v>
      </c>
      <c r="C8030" s="7">
        <v>0</v>
      </c>
      <c r="D8030" s="7">
        <v>0</v>
      </c>
      <c r="E8030" s="8" t="str">
        <f t="shared" si="500"/>
        <v/>
      </c>
      <c r="F8030" s="7">
        <v>162.17131000000001</v>
      </c>
      <c r="G8030" s="7">
        <v>0</v>
      </c>
      <c r="H8030" s="8">
        <f t="shared" si="501"/>
        <v>-1</v>
      </c>
      <c r="I8030" s="7">
        <v>0</v>
      </c>
      <c r="J8030" s="8" t="str">
        <f t="shared" si="502"/>
        <v/>
      </c>
      <c r="K8030" s="7">
        <v>403.67988000000003</v>
      </c>
      <c r="L8030" s="7">
        <v>77.983789999999999</v>
      </c>
      <c r="M8030" s="8">
        <f t="shared" si="503"/>
        <v>-0.80681774380234161</v>
      </c>
    </row>
    <row r="8031" spans="1:13" x14ac:dyDescent="0.25">
      <c r="A8031" s="2" t="s">
        <v>287</v>
      </c>
      <c r="B8031" s="2" t="s">
        <v>54</v>
      </c>
      <c r="C8031" s="7">
        <v>0</v>
      </c>
      <c r="D8031" s="7">
        <v>0</v>
      </c>
      <c r="E8031" s="8" t="str">
        <f t="shared" si="500"/>
        <v/>
      </c>
      <c r="F8031" s="7">
        <v>1.0020500000000001</v>
      </c>
      <c r="G8031" s="7">
        <v>0</v>
      </c>
      <c r="H8031" s="8">
        <f t="shared" si="501"/>
        <v>-1</v>
      </c>
      <c r="I8031" s="7">
        <v>0</v>
      </c>
      <c r="J8031" s="8" t="str">
        <f t="shared" si="502"/>
        <v/>
      </c>
      <c r="K8031" s="7">
        <v>184.1602</v>
      </c>
      <c r="L8031" s="7">
        <v>76.489009999999993</v>
      </c>
      <c r="M8031" s="8">
        <f t="shared" si="503"/>
        <v>-0.58466047495604379</v>
      </c>
    </row>
    <row r="8032" spans="1:13" x14ac:dyDescent="0.25">
      <c r="A8032" s="2" t="s">
        <v>287</v>
      </c>
      <c r="B8032" s="2" t="s">
        <v>55</v>
      </c>
      <c r="C8032" s="7">
        <v>0</v>
      </c>
      <c r="D8032" s="7">
        <v>0</v>
      </c>
      <c r="E8032" s="8" t="str">
        <f t="shared" si="500"/>
        <v/>
      </c>
      <c r="F8032" s="7">
        <v>193.35959</v>
      </c>
      <c r="G8032" s="7">
        <v>59.134439999999998</v>
      </c>
      <c r="H8032" s="8">
        <f t="shared" si="501"/>
        <v>-0.69417374126620768</v>
      </c>
      <c r="I8032" s="7">
        <v>70.152010000000004</v>
      </c>
      <c r="J8032" s="8">
        <f t="shared" si="502"/>
        <v>-0.15705280575709812</v>
      </c>
      <c r="K8032" s="7">
        <v>902.40151000000003</v>
      </c>
      <c r="L8032" s="7">
        <v>893.68886999999995</v>
      </c>
      <c r="M8032" s="8">
        <f t="shared" si="503"/>
        <v>-9.6549483832314431E-3</v>
      </c>
    </row>
    <row r="8033" spans="1:13" x14ac:dyDescent="0.25">
      <c r="A8033" s="2" t="s">
        <v>287</v>
      </c>
      <c r="B8033" s="2" t="s">
        <v>56</v>
      </c>
      <c r="C8033" s="7">
        <v>0</v>
      </c>
      <c r="D8033" s="7">
        <v>0</v>
      </c>
      <c r="E8033" s="8" t="str">
        <f t="shared" si="500"/>
        <v/>
      </c>
      <c r="F8033" s="7">
        <v>26.017199999999999</v>
      </c>
      <c r="G8033" s="7">
        <v>0</v>
      </c>
      <c r="H8033" s="8">
        <f t="shared" si="501"/>
        <v>-1</v>
      </c>
      <c r="I8033" s="7">
        <v>0</v>
      </c>
      <c r="J8033" s="8" t="str">
        <f t="shared" si="502"/>
        <v/>
      </c>
      <c r="K8033" s="7">
        <v>323.94936000000001</v>
      </c>
      <c r="L8033" s="7">
        <v>439.45513</v>
      </c>
      <c r="M8033" s="8">
        <f t="shared" si="503"/>
        <v>0.35655501835225101</v>
      </c>
    </row>
    <row r="8034" spans="1:13" x14ac:dyDescent="0.25">
      <c r="A8034" s="2" t="s">
        <v>287</v>
      </c>
      <c r="B8034" s="2" t="s">
        <v>57</v>
      </c>
      <c r="C8034" s="7">
        <v>0</v>
      </c>
      <c r="D8034" s="7">
        <v>0</v>
      </c>
      <c r="E8034" s="8" t="str">
        <f t="shared" si="500"/>
        <v/>
      </c>
      <c r="F8034" s="7">
        <v>36.515630000000002</v>
      </c>
      <c r="G8034" s="7">
        <v>10.12895</v>
      </c>
      <c r="H8034" s="8">
        <f t="shared" si="501"/>
        <v>-0.72261330285140912</v>
      </c>
      <c r="I8034" s="7">
        <v>18.96847</v>
      </c>
      <c r="J8034" s="8">
        <f t="shared" si="502"/>
        <v>-0.46601122810643136</v>
      </c>
      <c r="K8034" s="7">
        <v>153.37642</v>
      </c>
      <c r="L8034" s="7">
        <v>81.906760000000006</v>
      </c>
      <c r="M8034" s="8">
        <f t="shared" si="503"/>
        <v>-0.46597553913437273</v>
      </c>
    </row>
    <row r="8035" spans="1:13" x14ac:dyDescent="0.25">
      <c r="A8035" s="2" t="s">
        <v>287</v>
      </c>
      <c r="B8035" s="2" t="s">
        <v>59</v>
      </c>
      <c r="C8035" s="7">
        <v>0</v>
      </c>
      <c r="D8035" s="7">
        <v>0</v>
      </c>
      <c r="E8035" s="8" t="str">
        <f t="shared" si="500"/>
        <v/>
      </c>
      <c r="F8035" s="7">
        <v>7.0640499999999999</v>
      </c>
      <c r="G8035" s="7">
        <v>0</v>
      </c>
      <c r="H8035" s="8">
        <f t="shared" si="501"/>
        <v>-1</v>
      </c>
      <c r="I8035" s="7">
        <v>0</v>
      </c>
      <c r="J8035" s="8" t="str">
        <f t="shared" si="502"/>
        <v/>
      </c>
      <c r="K8035" s="7">
        <v>55.097200000000001</v>
      </c>
      <c r="L8035" s="7">
        <v>430.62286999999998</v>
      </c>
      <c r="M8035" s="8">
        <f t="shared" si="503"/>
        <v>6.8156942639553364</v>
      </c>
    </row>
    <row r="8036" spans="1:13" x14ac:dyDescent="0.25">
      <c r="A8036" s="2" t="s">
        <v>287</v>
      </c>
      <c r="B8036" s="2" t="s">
        <v>60</v>
      </c>
      <c r="C8036" s="7">
        <v>0</v>
      </c>
      <c r="D8036" s="7">
        <v>0</v>
      </c>
      <c r="E8036" s="8" t="str">
        <f t="shared" si="500"/>
        <v/>
      </c>
      <c r="F8036" s="7">
        <v>0</v>
      </c>
      <c r="G8036" s="7">
        <v>0</v>
      </c>
      <c r="H8036" s="8" t="str">
        <f t="shared" si="501"/>
        <v/>
      </c>
      <c r="I8036" s="7">
        <v>33.152009999999997</v>
      </c>
      <c r="J8036" s="8">
        <f t="shared" si="502"/>
        <v>-1</v>
      </c>
      <c r="K8036" s="7">
        <v>73.131559999999993</v>
      </c>
      <c r="L8036" s="7">
        <v>91.389600000000002</v>
      </c>
      <c r="M8036" s="8">
        <f t="shared" si="503"/>
        <v>0.24966020142329803</v>
      </c>
    </row>
    <row r="8037" spans="1:13" x14ac:dyDescent="0.25">
      <c r="A8037" s="2" t="s">
        <v>287</v>
      </c>
      <c r="B8037" s="2" t="s">
        <v>61</v>
      </c>
      <c r="C8037" s="7">
        <v>0</v>
      </c>
      <c r="D8037" s="7">
        <v>0</v>
      </c>
      <c r="E8037" s="8" t="str">
        <f t="shared" si="500"/>
        <v/>
      </c>
      <c r="F8037" s="7">
        <v>49.891559999999998</v>
      </c>
      <c r="G8037" s="7">
        <v>797.44755999999995</v>
      </c>
      <c r="H8037" s="8">
        <f t="shared" si="501"/>
        <v>14.983616467394485</v>
      </c>
      <c r="I8037" s="7">
        <v>434.65699999999998</v>
      </c>
      <c r="J8037" s="8">
        <f t="shared" si="502"/>
        <v>0.83465942110675773</v>
      </c>
      <c r="K8037" s="7">
        <v>1656.1280400000001</v>
      </c>
      <c r="L8037" s="7">
        <v>3341.9054700000002</v>
      </c>
      <c r="M8037" s="8">
        <f t="shared" si="503"/>
        <v>1.017902836787909</v>
      </c>
    </row>
    <row r="8038" spans="1:13" x14ac:dyDescent="0.25">
      <c r="A8038" s="2" t="s">
        <v>287</v>
      </c>
      <c r="B8038" s="2" t="s">
        <v>62</v>
      </c>
      <c r="C8038" s="7">
        <v>0</v>
      </c>
      <c r="D8038" s="7">
        <v>0</v>
      </c>
      <c r="E8038" s="8" t="str">
        <f t="shared" si="500"/>
        <v/>
      </c>
      <c r="F8038" s="7">
        <v>0</v>
      </c>
      <c r="G8038" s="7">
        <v>31.958300000000001</v>
      </c>
      <c r="H8038" s="8" t="str">
        <f t="shared" si="501"/>
        <v/>
      </c>
      <c r="I8038" s="7">
        <v>0</v>
      </c>
      <c r="J8038" s="8" t="str">
        <f t="shared" si="502"/>
        <v/>
      </c>
      <c r="K8038" s="7">
        <v>44.525649999999999</v>
      </c>
      <c r="L8038" s="7">
        <v>55.795000000000002</v>
      </c>
      <c r="M8038" s="8">
        <f t="shared" si="503"/>
        <v>0.25309793343836651</v>
      </c>
    </row>
    <row r="8039" spans="1:13" x14ac:dyDescent="0.25">
      <c r="A8039" s="2" t="s">
        <v>287</v>
      </c>
      <c r="B8039" s="2" t="s">
        <v>63</v>
      </c>
      <c r="C8039" s="7">
        <v>0</v>
      </c>
      <c r="D8039" s="7">
        <v>0</v>
      </c>
      <c r="E8039" s="8" t="str">
        <f t="shared" si="500"/>
        <v/>
      </c>
      <c r="F8039" s="7">
        <v>0</v>
      </c>
      <c r="G8039" s="7">
        <v>0</v>
      </c>
      <c r="H8039" s="8" t="str">
        <f t="shared" si="501"/>
        <v/>
      </c>
      <c r="I8039" s="7">
        <v>0</v>
      </c>
      <c r="J8039" s="8" t="str">
        <f t="shared" si="502"/>
        <v/>
      </c>
      <c r="K8039" s="7">
        <v>0</v>
      </c>
      <c r="L8039" s="7">
        <v>0</v>
      </c>
      <c r="M8039" s="8" t="str">
        <f t="shared" si="503"/>
        <v/>
      </c>
    </row>
    <row r="8040" spans="1:13" x14ac:dyDescent="0.25">
      <c r="A8040" s="2" t="s">
        <v>287</v>
      </c>
      <c r="B8040" s="2" t="s">
        <v>64</v>
      </c>
      <c r="C8040" s="7">
        <v>0</v>
      </c>
      <c r="D8040" s="7">
        <v>0</v>
      </c>
      <c r="E8040" s="8" t="str">
        <f t="shared" si="500"/>
        <v/>
      </c>
      <c r="F8040" s="7">
        <v>0</v>
      </c>
      <c r="G8040" s="7">
        <v>0</v>
      </c>
      <c r="H8040" s="8" t="str">
        <f t="shared" si="501"/>
        <v/>
      </c>
      <c r="I8040" s="7">
        <v>0</v>
      </c>
      <c r="J8040" s="8" t="str">
        <f t="shared" si="502"/>
        <v/>
      </c>
      <c r="K8040" s="7">
        <v>8.2387499999999996</v>
      </c>
      <c r="L8040" s="7">
        <v>0</v>
      </c>
      <c r="M8040" s="8">
        <f t="shared" si="503"/>
        <v>-1</v>
      </c>
    </row>
    <row r="8041" spans="1:13" x14ac:dyDescent="0.25">
      <c r="A8041" s="2" t="s">
        <v>287</v>
      </c>
      <c r="B8041" s="2" t="s">
        <v>66</v>
      </c>
      <c r="C8041" s="7">
        <v>0</v>
      </c>
      <c r="D8041" s="7">
        <v>0</v>
      </c>
      <c r="E8041" s="8" t="str">
        <f t="shared" si="500"/>
        <v/>
      </c>
      <c r="F8041" s="7">
        <v>0</v>
      </c>
      <c r="G8041" s="7">
        <v>0</v>
      </c>
      <c r="H8041" s="8" t="str">
        <f t="shared" si="501"/>
        <v/>
      </c>
      <c r="I8041" s="7">
        <v>0</v>
      </c>
      <c r="J8041" s="8" t="str">
        <f t="shared" si="502"/>
        <v/>
      </c>
      <c r="K8041" s="7">
        <v>696.94226000000003</v>
      </c>
      <c r="L8041" s="7">
        <v>0</v>
      </c>
      <c r="M8041" s="8">
        <f t="shared" si="503"/>
        <v>-1</v>
      </c>
    </row>
    <row r="8042" spans="1:13" x14ac:dyDescent="0.25">
      <c r="A8042" s="2" t="s">
        <v>287</v>
      </c>
      <c r="B8042" s="2" t="s">
        <v>68</v>
      </c>
      <c r="C8042" s="7">
        <v>0</v>
      </c>
      <c r="D8042" s="7">
        <v>0</v>
      </c>
      <c r="E8042" s="8" t="str">
        <f t="shared" si="500"/>
        <v/>
      </c>
      <c r="F8042" s="7">
        <v>63.395069999999997</v>
      </c>
      <c r="G8042" s="7">
        <v>5</v>
      </c>
      <c r="H8042" s="8">
        <f t="shared" si="501"/>
        <v>-0.92112951369877816</v>
      </c>
      <c r="I8042" s="7">
        <v>0</v>
      </c>
      <c r="J8042" s="8" t="str">
        <f t="shared" si="502"/>
        <v/>
      </c>
      <c r="K8042" s="7">
        <v>431.84904</v>
      </c>
      <c r="L8042" s="7">
        <v>207.09555</v>
      </c>
      <c r="M8042" s="8">
        <f t="shared" si="503"/>
        <v>-0.52044457479863793</v>
      </c>
    </row>
    <row r="8043" spans="1:13" x14ac:dyDescent="0.25">
      <c r="A8043" s="2" t="s">
        <v>287</v>
      </c>
      <c r="B8043" s="2" t="s">
        <v>69</v>
      </c>
      <c r="C8043" s="7">
        <v>0</v>
      </c>
      <c r="D8043" s="7">
        <v>0</v>
      </c>
      <c r="E8043" s="8" t="str">
        <f t="shared" si="500"/>
        <v/>
      </c>
      <c r="F8043" s="7">
        <v>31.729600000000001</v>
      </c>
      <c r="G8043" s="7">
        <v>0</v>
      </c>
      <c r="H8043" s="8">
        <f t="shared" si="501"/>
        <v>-1</v>
      </c>
      <c r="I8043" s="7">
        <v>0</v>
      </c>
      <c r="J8043" s="8" t="str">
        <f t="shared" si="502"/>
        <v/>
      </c>
      <c r="K8043" s="7">
        <v>358.82996000000003</v>
      </c>
      <c r="L8043" s="7">
        <v>132.54527999999999</v>
      </c>
      <c r="M8043" s="8">
        <f t="shared" si="503"/>
        <v>-0.63061813456156224</v>
      </c>
    </row>
    <row r="8044" spans="1:13" x14ac:dyDescent="0.25">
      <c r="A8044" s="2" t="s">
        <v>287</v>
      </c>
      <c r="B8044" s="2" t="s">
        <v>71</v>
      </c>
      <c r="C8044" s="7">
        <v>0</v>
      </c>
      <c r="D8044" s="7">
        <v>0</v>
      </c>
      <c r="E8044" s="8" t="str">
        <f t="shared" si="500"/>
        <v/>
      </c>
      <c r="F8044" s="7">
        <v>0</v>
      </c>
      <c r="G8044" s="7">
        <v>3.552</v>
      </c>
      <c r="H8044" s="8" t="str">
        <f t="shared" si="501"/>
        <v/>
      </c>
      <c r="I8044" s="7">
        <v>0</v>
      </c>
      <c r="J8044" s="8" t="str">
        <f t="shared" si="502"/>
        <v/>
      </c>
      <c r="K8044" s="7">
        <v>0</v>
      </c>
      <c r="L8044" s="7">
        <v>46.599699999999999</v>
      </c>
      <c r="M8044" s="8" t="str">
        <f t="shared" si="503"/>
        <v/>
      </c>
    </row>
    <row r="8045" spans="1:13" x14ac:dyDescent="0.25">
      <c r="A8045" s="2" t="s">
        <v>287</v>
      </c>
      <c r="B8045" s="2" t="s">
        <v>72</v>
      </c>
      <c r="C8045" s="7">
        <v>0</v>
      </c>
      <c r="D8045" s="7">
        <v>0</v>
      </c>
      <c r="E8045" s="8" t="str">
        <f t="shared" si="500"/>
        <v/>
      </c>
      <c r="F8045" s="7">
        <v>0</v>
      </c>
      <c r="G8045" s="7">
        <v>0</v>
      </c>
      <c r="H8045" s="8" t="str">
        <f t="shared" si="501"/>
        <v/>
      </c>
      <c r="I8045" s="7">
        <v>0</v>
      </c>
      <c r="J8045" s="8" t="str">
        <f t="shared" si="502"/>
        <v/>
      </c>
      <c r="K8045" s="7">
        <v>0</v>
      </c>
      <c r="L8045" s="7">
        <v>0</v>
      </c>
      <c r="M8045" s="8" t="str">
        <f t="shared" si="503"/>
        <v/>
      </c>
    </row>
    <row r="8046" spans="1:13" x14ac:dyDescent="0.25">
      <c r="A8046" s="2" t="s">
        <v>287</v>
      </c>
      <c r="B8046" s="2" t="s">
        <v>73</v>
      </c>
      <c r="C8046" s="7">
        <v>0</v>
      </c>
      <c r="D8046" s="7">
        <v>0</v>
      </c>
      <c r="E8046" s="8" t="str">
        <f t="shared" si="500"/>
        <v/>
      </c>
      <c r="F8046" s="7">
        <v>0</v>
      </c>
      <c r="G8046" s="7">
        <v>0</v>
      </c>
      <c r="H8046" s="8" t="str">
        <f t="shared" si="501"/>
        <v/>
      </c>
      <c r="I8046" s="7">
        <v>0</v>
      </c>
      <c r="J8046" s="8" t="str">
        <f t="shared" si="502"/>
        <v/>
      </c>
      <c r="K8046" s="7">
        <v>74.163640000000001</v>
      </c>
      <c r="L8046" s="7">
        <v>46.133319999999998</v>
      </c>
      <c r="M8046" s="8">
        <f t="shared" si="503"/>
        <v>-0.3779523227284961</v>
      </c>
    </row>
    <row r="8047" spans="1:13" x14ac:dyDescent="0.25">
      <c r="A8047" s="2" t="s">
        <v>287</v>
      </c>
      <c r="B8047" s="2" t="s">
        <v>75</v>
      </c>
      <c r="C8047" s="7">
        <v>0</v>
      </c>
      <c r="D8047" s="7">
        <v>0</v>
      </c>
      <c r="E8047" s="8" t="str">
        <f t="shared" si="500"/>
        <v/>
      </c>
      <c r="F8047" s="7">
        <v>11.4628</v>
      </c>
      <c r="G8047" s="7">
        <v>32.979059999999997</v>
      </c>
      <c r="H8047" s="8">
        <f t="shared" si="501"/>
        <v>1.8770509823079875</v>
      </c>
      <c r="I8047" s="7">
        <v>0</v>
      </c>
      <c r="J8047" s="8" t="str">
        <f t="shared" si="502"/>
        <v/>
      </c>
      <c r="K8047" s="7">
        <v>106.59936999999999</v>
      </c>
      <c r="L8047" s="7">
        <v>112.346</v>
      </c>
      <c r="M8047" s="8">
        <f t="shared" si="503"/>
        <v>5.390866756529622E-2</v>
      </c>
    </row>
    <row r="8048" spans="1:13" x14ac:dyDescent="0.25">
      <c r="A8048" s="2" t="s">
        <v>287</v>
      </c>
      <c r="B8048" s="2" t="s">
        <v>77</v>
      </c>
      <c r="C8048" s="7">
        <v>0</v>
      </c>
      <c r="D8048" s="7">
        <v>0</v>
      </c>
      <c r="E8048" s="8" t="str">
        <f t="shared" si="500"/>
        <v/>
      </c>
      <c r="F8048" s="7">
        <v>0</v>
      </c>
      <c r="G8048" s="7">
        <v>0</v>
      </c>
      <c r="H8048" s="8" t="str">
        <f t="shared" si="501"/>
        <v/>
      </c>
      <c r="I8048" s="7">
        <v>3.7959999999999998</v>
      </c>
      <c r="J8048" s="8">
        <f t="shared" si="502"/>
        <v>-1</v>
      </c>
      <c r="K8048" s="7">
        <v>75.22</v>
      </c>
      <c r="L8048" s="7">
        <v>52.125999999999998</v>
      </c>
      <c r="M8048" s="8">
        <f t="shared" si="503"/>
        <v>-0.30701940973145447</v>
      </c>
    </row>
    <row r="8049" spans="1:13" x14ac:dyDescent="0.25">
      <c r="A8049" s="2" t="s">
        <v>287</v>
      </c>
      <c r="B8049" s="2" t="s">
        <v>78</v>
      </c>
      <c r="C8049" s="7">
        <v>0</v>
      </c>
      <c r="D8049" s="7">
        <v>6.4424400000000004</v>
      </c>
      <c r="E8049" s="8" t="str">
        <f t="shared" si="500"/>
        <v/>
      </c>
      <c r="F8049" s="7">
        <v>37.590679999999999</v>
      </c>
      <c r="G8049" s="7">
        <v>192.47962000000001</v>
      </c>
      <c r="H8049" s="8">
        <f t="shared" si="501"/>
        <v>4.1204080373113765</v>
      </c>
      <c r="I8049" s="7">
        <v>0</v>
      </c>
      <c r="J8049" s="8" t="str">
        <f t="shared" si="502"/>
        <v/>
      </c>
      <c r="K8049" s="7">
        <v>904.26802999999995</v>
      </c>
      <c r="L8049" s="7">
        <v>897.25206000000003</v>
      </c>
      <c r="M8049" s="8">
        <f t="shared" si="503"/>
        <v>-7.7587283496022286E-3</v>
      </c>
    </row>
    <row r="8050" spans="1:13" x14ac:dyDescent="0.25">
      <c r="A8050" s="2" t="s">
        <v>287</v>
      </c>
      <c r="B8050" s="2" t="s">
        <v>79</v>
      </c>
      <c r="C8050" s="7">
        <v>0</v>
      </c>
      <c r="D8050" s="7">
        <v>0</v>
      </c>
      <c r="E8050" s="8" t="str">
        <f t="shared" si="500"/>
        <v/>
      </c>
      <c r="F8050" s="7">
        <v>0</v>
      </c>
      <c r="G8050" s="7">
        <v>0</v>
      </c>
      <c r="H8050" s="8" t="str">
        <f t="shared" si="501"/>
        <v/>
      </c>
      <c r="I8050" s="7">
        <v>0</v>
      </c>
      <c r="J8050" s="8" t="str">
        <f t="shared" si="502"/>
        <v/>
      </c>
      <c r="K8050" s="7">
        <v>0</v>
      </c>
      <c r="L8050" s="7">
        <v>0</v>
      </c>
      <c r="M8050" s="8" t="str">
        <f t="shared" si="503"/>
        <v/>
      </c>
    </row>
    <row r="8051" spans="1:13" x14ac:dyDescent="0.25">
      <c r="A8051" s="2" t="s">
        <v>287</v>
      </c>
      <c r="B8051" s="2" t="s">
        <v>82</v>
      </c>
      <c r="C8051" s="7">
        <v>0</v>
      </c>
      <c r="D8051" s="7">
        <v>0</v>
      </c>
      <c r="E8051" s="8" t="str">
        <f t="shared" si="500"/>
        <v/>
      </c>
      <c r="F8051" s="7">
        <v>0</v>
      </c>
      <c r="G8051" s="7">
        <v>0</v>
      </c>
      <c r="H8051" s="8" t="str">
        <f t="shared" si="501"/>
        <v/>
      </c>
      <c r="I8051" s="7">
        <v>0</v>
      </c>
      <c r="J8051" s="8" t="str">
        <f t="shared" si="502"/>
        <v/>
      </c>
      <c r="K8051" s="7">
        <v>5.4799100000000003</v>
      </c>
      <c r="L8051" s="7">
        <v>36.032760000000003</v>
      </c>
      <c r="M8051" s="8">
        <f t="shared" si="503"/>
        <v>5.5754291585080775</v>
      </c>
    </row>
    <row r="8052" spans="1:13" s="4" customFormat="1" x14ac:dyDescent="0.25">
      <c r="A8052" s="4" t="s">
        <v>287</v>
      </c>
      <c r="B8052" s="4" t="s">
        <v>83</v>
      </c>
      <c r="C8052" s="9">
        <v>129.09145000000001</v>
      </c>
      <c r="D8052" s="9">
        <v>771.50773000000004</v>
      </c>
      <c r="E8052" s="10">
        <f t="shared" si="500"/>
        <v>4.9764432888467827</v>
      </c>
      <c r="F8052" s="9">
        <v>8983.9421700000003</v>
      </c>
      <c r="G8052" s="9">
        <v>6802.8021699999999</v>
      </c>
      <c r="H8052" s="10">
        <f t="shared" si="501"/>
        <v>-0.24278206145220549</v>
      </c>
      <c r="I8052" s="9">
        <v>4134.9353899999996</v>
      </c>
      <c r="J8052" s="10">
        <f t="shared" si="502"/>
        <v>0.64520156383870386</v>
      </c>
      <c r="K8052" s="9">
        <v>57663.783649999998</v>
      </c>
      <c r="L8052" s="9">
        <v>60392.649270000002</v>
      </c>
      <c r="M8052" s="10">
        <f t="shared" si="503"/>
        <v>4.7323735059830785E-2</v>
      </c>
    </row>
    <row r="8053" spans="1:13" x14ac:dyDescent="0.25">
      <c r="A8053" s="2" t="s">
        <v>288</v>
      </c>
      <c r="B8053" s="2" t="s">
        <v>14</v>
      </c>
      <c r="C8053" s="7">
        <v>0</v>
      </c>
      <c r="D8053" s="7">
        <v>0</v>
      </c>
      <c r="E8053" s="8" t="str">
        <f t="shared" si="500"/>
        <v/>
      </c>
      <c r="F8053" s="7">
        <v>0</v>
      </c>
      <c r="G8053" s="7">
        <v>1.7604200000000001</v>
      </c>
      <c r="H8053" s="8" t="str">
        <f t="shared" si="501"/>
        <v/>
      </c>
      <c r="I8053" s="7">
        <v>0</v>
      </c>
      <c r="J8053" s="8" t="str">
        <f t="shared" si="502"/>
        <v/>
      </c>
      <c r="K8053" s="7">
        <v>19.76802</v>
      </c>
      <c r="L8053" s="7">
        <v>40.871589999999998</v>
      </c>
      <c r="M8053" s="8">
        <f t="shared" si="503"/>
        <v>1.0675611416823738</v>
      </c>
    </row>
    <row r="8054" spans="1:13" x14ac:dyDescent="0.25">
      <c r="A8054" s="2" t="s">
        <v>288</v>
      </c>
      <c r="B8054" s="2" t="s">
        <v>45</v>
      </c>
      <c r="C8054" s="7">
        <v>0</v>
      </c>
      <c r="D8054" s="7">
        <v>0</v>
      </c>
      <c r="E8054" s="8" t="str">
        <f t="shared" si="500"/>
        <v/>
      </c>
      <c r="F8054" s="7">
        <v>164.73922999999999</v>
      </c>
      <c r="G8054" s="7">
        <v>30.138960000000001</v>
      </c>
      <c r="H8054" s="8">
        <f t="shared" si="501"/>
        <v>-0.81705049853638378</v>
      </c>
      <c r="I8054" s="7">
        <v>0</v>
      </c>
      <c r="J8054" s="8" t="str">
        <f t="shared" si="502"/>
        <v/>
      </c>
      <c r="K8054" s="7">
        <v>442.18470000000002</v>
      </c>
      <c r="L8054" s="7">
        <v>265.57285999999999</v>
      </c>
      <c r="M8054" s="8">
        <f t="shared" si="503"/>
        <v>-0.3994073969542592</v>
      </c>
    </row>
    <row r="8055" spans="1:13" x14ac:dyDescent="0.25">
      <c r="A8055" s="2" t="s">
        <v>288</v>
      </c>
      <c r="B8055" s="2" t="s">
        <v>61</v>
      </c>
      <c r="C8055" s="7">
        <v>0</v>
      </c>
      <c r="D8055" s="7">
        <v>0</v>
      </c>
      <c r="E8055" s="8" t="str">
        <f t="shared" si="500"/>
        <v/>
      </c>
      <c r="F8055" s="7">
        <v>0</v>
      </c>
      <c r="G8055" s="7">
        <v>0</v>
      </c>
      <c r="H8055" s="8" t="str">
        <f t="shared" si="501"/>
        <v/>
      </c>
      <c r="I8055" s="7">
        <v>0</v>
      </c>
      <c r="J8055" s="8" t="str">
        <f t="shared" si="502"/>
        <v/>
      </c>
      <c r="K8055" s="7">
        <v>0</v>
      </c>
      <c r="L8055" s="7">
        <v>0</v>
      </c>
      <c r="M8055" s="8" t="str">
        <f t="shared" si="503"/>
        <v/>
      </c>
    </row>
    <row r="8056" spans="1:13" s="4" customFormat="1" x14ac:dyDescent="0.25">
      <c r="A8056" s="4" t="s">
        <v>288</v>
      </c>
      <c r="B8056" s="4" t="s">
        <v>83</v>
      </c>
      <c r="C8056" s="9">
        <v>0</v>
      </c>
      <c r="D8056" s="9">
        <v>0</v>
      </c>
      <c r="E8056" s="10" t="str">
        <f t="shared" si="500"/>
        <v/>
      </c>
      <c r="F8056" s="9">
        <v>164.73922999999999</v>
      </c>
      <c r="G8056" s="9">
        <v>31.899380000000001</v>
      </c>
      <c r="H8056" s="10">
        <f t="shared" si="501"/>
        <v>-0.80636439784257818</v>
      </c>
      <c r="I8056" s="9">
        <v>0</v>
      </c>
      <c r="J8056" s="10" t="str">
        <f t="shared" si="502"/>
        <v/>
      </c>
      <c r="K8056" s="9">
        <v>461.95272</v>
      </c>
      <c r="L8056" s="9">
        <v>306.44445000000002</v>
      </c>
      <c r="M8056" s="10">
        <f t="shared" si="503"/>
        <v>-0.33663243718967595</v>
      </c>
    </row>
    <row r="8057" spans="1:13" x14ac:dyDescent="0.25">
      <c r="A8057" s="2" t="s">
        <v>289</v>
      </c>
      <c r="B8057" s="2" t="s">
        <v>14</v>
      </c>
      <c r="C8057" s="7">
        <v>0</v>
      </c>
      <c r="D8057" s="7">
        <v>0</v>
      </c>
      <c r="E8057" s="8" t="str">
        <f t="shared" si="500"/>
        <v/>
      </c>
      <c r="F8057" s="7">
        <v>0</v>
      </c>
      <c r="G8057" s="7">
        <v>0</v>
      </c>
      <c r="H8057" s="8" t="str">
        <f t="shared" si="501"/>
        <v/>
      </c>
      <c r="I8057" s="7">
        <v>0</v>
      </c>
      <c r="J8057" s="8" t="str">
        <f t="shared" si="502"/>
        <v/>
      </c>
      <c r="K8057" s="7">
        <v>0</v>
      </c>
      <c r="L8057" s="7">
        <v>0</v>
      </c>
      <c r="M8057" s="8" t="str">
        <f t="shared" si="503"/>
        <v/>
      </c>
    </row>
    <row r="8058" spans="1:13" x14ac:dyDescent="0.25">
      <c r="A8058" s="2" t="s">
        <v>289</v>
      </c>
      <c r="B8058" s="2" t="s">
        <v>26</v>
      </c>
      <c r="C8058" s="7">
        <v>0</v>
      </c>
      <c r="D8058" s="7">
        <v>0</v>
      </c>
      <c r="E8058" s="8" t="str">
        <f t="shared" si="500"/>
        <v/>
      </c>
      <c r="F8058" s="7">
        <v>0</v>
      </c>
      <c r="G8058" s="7">
        <v>0</v>
      </c>
      <c r="H8058" s="8" t="str">
        <f t="shared" si="501"/>
        <v/>
      </c>
      <c r="I8058" s="7">
        <v>0</v>
      </c>
      <c r="J8058" s="8" t="str">
        <f t="shared" si="502"/>
        <v/>
      </c>
      <c r="K8058" s="7">
        <v>25.24738</v>
      </c>
      <c r="L8058" s="7">
        <v>0</v>
      </c>
      <c r="M8058" s="8">
        <f t="shared" si="503"/>
        <v>-1</v>
      </c>
    </row>
    <row r="8059" spans="1:13" x14ac:dyDescent="0.25">
      <c r="A8059" s="2" t="s">
        <v>289</v>
      </c>
      <c r="B8059" s="2" t="s">
        <v>38</v>
      </c>
      <c r="C8059" s="7">
        <v>0</v>
      </c>
      <c r="D8059" s="7">
        <v>0</v>
      </c>
      <c r="E8059" s="8" t="str">
        <f t="shared" si="500"/>
        <v/>
      </c>
      <c r="F8059" s="7">
        <v>30.536899999999999</v>
      </c>
      <c r="G8059" s="7">
        <v>42.371000000000002</v>
      </c>
      <c r="H8059" s="8">
        <f t="shared" si="501"/>
        <v>0.38753442556382622</v>
      </c>
      <c r="I8059" s="7">
        <v>14.26</v>
      </c>
      <c r="J8059" s="8">
        <f t="shared" si="502"/>
        <v>1.9713183730715289</v>
      </c>
      <c r="K8059" s="7">
        <v>209.27601000000001</v>
      </c>
      <c r="L8059" s="7">
        <v>292.99133</v>
      </c>
      <c r="M8059" s="8">
        <f t="shared" si="503"/>
        <v>0.4000234905090172</v>
      </c>
    </row>
    <row r="8060" spans="1:13" x14ac:dyDescent="0.25">
      <c r="A8060" s="2" t="s">
        <v>289</v>
      </c>
      <c r="B8060" s="2" t="s">
        <v>45</v>
      </c>
      <c r="C8060" s="7">
        <v>0</v>
      </c>
      <c r="D8060" s="7">
        <v>0</v>
      </c>
      <c r="E8060" s="8" t="str">
        <f t="shared" si="500"/>
        <v/>
      </c>
      <c r="F8060" s="7">
        <v>10.829129999999999</v>
      </c>
      <c r="G8060" s="7">
        <v>180.05592999999999</v>
      </c>
      <c r="H8060" s="8">
        <f t="shared" si="501"/>
        <v>15.626998660095502</v>
      </c>
      <c r="I8060" s="7">
        <v>14.44079</v>
      </c>
      <c r="J8060" s="8">
        <f t="shared" si="502"/>
        <v>11.468565085428152</v>
      </c>
      <c r="K8060" s="7">
        <v>470.42975999999999</v>
      </c>
      <c r="L8060" s="7">
        <v>14900.2801</v>
      </c>
      <c r="M8060" s="8">
        <f t="shared" si="503"/>
        <v>30.673761668479479</v>
      </c>
    </row>
    <row r="8061" spans="1:13" x14ac:dyDescent="0.25">
      <c r="A8061" s="2" t="s">
        <v>289</v>
      </c>
      <c r="B8061" s="2" t="s">
        <v>46</v>
      </c>
      <c r="C8061" s="7">
        <v>0</v>
      </c>
      <c r="D8061" s="7">
        <v>0</v>
      </c>
      <c r="E8061" s="8" t="str">
        <f t="shared" si="500"/>
        <v/>
      </c>
      <c r="F8061" s="7">
        <v>0</v>
      </c>
      <c r="G8061" s="7">
        <v>0</v>
      </c>
      <c r="H8061" s="8" t="str">
        <f t="shared" si="501"/>
        <v/>
      </c>
      <c r="I8061" s="7">
        <v>0</v>
      </c>
      <c r="J8061" s="8" t="str">
        <f t="shared" si="502"/>
        <v/>
      </c>
      <c r="K8061" s="7">
        <v>0</v>
      </c>
      <c r="L8061" s="7">
        <v>0</v>
      </c>
      <c r="M8061" s="8" t="str">
        <f t="shared" si="503"/>
        <v/>
      </c>
    </row>
    <row r="8062" spans="1:13" x14ac:dyDescent="0.25">
      <c r="A8062" s="2" t="s">
        <v>289</v>
      </c>
      <c r="B8062" s="2" t="s">
        <v>60</v>
      </c>
      <c r="C8062" s="7">
        <v>0</v>
      </c>
      <c r="D8062" s="7">
        <v>0</v>
      </c>
      <c r="E8062" s="8" t="str">
        <f t="shared" si="500"/>
        <v/>
      </c>
      <c r="F8062" s="7">
        <v>0</v>
      </c>
      <c r="G8062" s="7">
        <v>0</v>
      </c>
      <c r="H8062" s="8" t="str">
        <f t="shared" si="501"/>
        <v/>
      </c>
      <c r="I8062" s="7">
        <v>0</v>
      </c>
      <c r="J8062" s="8" t="str">
        <f t="shared" si="502"/>
        <v/>
      </c>
      <c r="K8062" s="7">
        <v>70</v>
      </c>
      <c r="L8062" s="7">
        <v>0</v>
      </c>
      <c r="M8062" s="8">
        <f t="shared" si="503"/>
        <v>-1</v>
      </c>
    </row>
    <row r="8063" spans="1:13" x14ac:dyDescent="0.25">
      <c r="A8063" s="2" t="s">
        <v>289</v>
      </c>
      <c r="B8063" s="2" t="s">
        <v>69</v>
      </c>
      <c r="C8063" s="7">
        <v>0</v>
      </c>
      <c r="D8063" s="7">
        <v>0</v>
      </c>
      <c r="E8063" s="8" t="str">
        <f t="shared" si="500"/>
        <v/>
      </c>
      <c r="F8063" s="7">
        <v>0</v>
      </c>
      <c r="G8063" s="7">
        <v>0</v>
      </c>
      <c r="H8063" s="8" t="str">
        <f t="shared" si="501"/>
        <v/>
      </c>
      <c r="I8063" s="7">
        <v>0</v>
      </c>
      <c r="J8063" s="8" t="str">
        <f t="shared" si="502"/>
        <v/>
      </c>
      <c r="K8063" s="7">
        <v>0</v>
      </c>
      <c r="L8063" s="7">
        <v>0</v>
      </c>
      <c r="M8063" s="8" t="str">
        <f t="shared" si="503"/>
        <v/>
      </c>
    </row>
    <row r="8064" spans="1:13" s="4" customFormat="1" x14ac:dyDescent="0.25">
      <c r="A8064" s="4" t="s">
        <v>289</v>
      </c>
      <c r="B8064" s="4" t="s">
        <v>83</v>
      </c>
      <c r="C8064" s="9">
        <v>0</v>
      </c>
      <c r="D8064" s="9">
        <v>0</v>
      </c>
      <c r="E8064" s="10" t="str">
        <f t="shared" si="500"/>
        <v/>
      </c>
      <c r="F8064" s="9">
        <v>41.366030000000002</v>
      </c>
      <c r="G8064" s="9">
        <v>222.42693</v>
      </c>
      <c r="H8064" s="10">
        <f t="shared" si="501"/>
        <v>4.3770431922038444</v>
      </c>
      <c r="I8064" s="9">
        <v>28.700790000000001</v>
      </c>
      <c r="J8064" s="10">
        <f t="shared" si="502"/>
        <v>6.7498539238815374</v>
      </c>
      <c r="K8064" s="9">
        <v>774.95315000000005</v>
      </c>
      <c r="L8064" s="9">
        <v>15193.271430000001</v>
      </c>
      <c r="M8064" s="10">
        <f t="shared" si="503"/>
        <v>18.605406378437198</v>
      </c>
    </row>
    <row r="8065" spans="1:13" x14ac:dyDescent="0.25">
      <c r="A8065" s="2" t="s">
        <v>290</v>
      </c>
      <c r="B8065" s="2" t="s">
        <v>9</v>
      </c>
      <c r="C8065" s="7">
        <v>0</v>
      </c>
      <c r="D8065" s="7">
        <v>0</v>
      </c>
      <c r="E8065" s="8" t="str">
        <f t="shared" si="500"/>
        <v/>
      </c>
      <c r="F8065" s="7">
        <v>0</v>
      </c>
      <c r="G8065" s="7">
        <v>0</v>
      </c>
      <c r="H8065" s="8" t="str">
        <f t="shared" si="501"/>
        <v/>
      </c>
      <c r="I8065" s="7">
        <v>0</v>
      </c>
      <c r="J8065" s="8" t="str">
        <f t="shared" si="502"/>
        <v/>
      </c>
      <c r="K8065" s="7">
        <v>0</v>
      </c>
      <c r="L8065" s="7">
        <v>0</v>
      </c>
      <c r="M8065" s="8" t="str">
        <f t="shared" si="503"/>
        <v/>
      </c>
    </row>
    <row r="8066" spans="1:13" x14ac:dyDescent="0.25">
      <c r="A8066" s="2" t="s">
        <v>290</v>
      </c>
      <c r="B8066" s="2" t="s">
        <v>14</v>
      </c>
      <c r="C8066" s="7">
        <v>0</v>
      </c>
      <c r="D8066" s="7">
        <v>0</v>
      </c>
      <c r="E8066" s="8" t="str">
        <f t="shared" si="500"/>
        <v/>
      </c>
      <c r="F8066" s="7">
        <v>20.310880000000001</v>
      </c>
      <c r="G8066" s="7">
        <v>12.122680000000001</v>
      </c>
      <c r="H8066" s="8">
        <f t="shared" si="501"/>
        <v>-0.40314353686300153</v>
      </c>
      <c r="I8066" s="7">
        <v>16.28735</v>
      </c>
      <c r="J8066" s="8">
        <f t="shared" si="502"/>
        <v>-0.25569966876133932</v>
      </c>
      <c r="K8066" s="7">
        <v>188.44683000000001</v>
      </c>
      <c r="L8066" s="7">
        <v>151.46880999999999</v>
      </c>
      <c r="M8066" s="8">
        <f t="shared" si="503"/>
        <v>-0.19622521641780877</v>
      </c>
    </row>
    <row r="8067" spans="1:13" x14ac:dyDescent="0.25">
      <c r="A8067" s="2" t="s">
        <v>290</v>
      </c>
      <c r="B8067" s="2" t="s">
        <v>26</v>
      </c>
      <c r="C8067" s="7">
        <v>0</v>
      </c>
      <c r="D8067" s="7">
        <v>0</v>
      </c>
      <c r="E8067" s="8" t="str">
        <f t="shared" si="500"/>
        <v/>
      </c>
      <c r="F8067" s="7">
        <v>0</v>
      </c>
      <c r="G8067" s="7">
        <v>0</v>
      </c>
      <c r="H8067" s="8" t="str">
        <f t="shared" si="501"/>
        <v/>
      </c>
      <c r="I8067" s="7">
        <v>0</v>
      </c>
      <c r="J8067" s="8" t="str">
        <f t="shared" si="502"/>
        <v/>
      </c>
      <c r="K8067" s="7">
        <v>17.34543</v>
      </c>
      <c r="L8067" s="7">
        <v>0</v>
      </c>
      <c r="M8067" s="8">
        <f t="shared" si="503"/>
        <v>-1</v>
      </c>
    </row>
    <row r="8068" spans="1:13" x14ac:dyDescent="0.25">
      <c r="A8068" s="2" t="s">
        <v>290</v>
      </c>
      <c r="B8068" s="2" t="s">
        <v>29</v>
      </c>
      <c r="C8068" s="7">
        <v>0</v>
      </c>
      <c r="D8068" s="7">
        <v>0</v>
      </c>
      <c r="E8068" s="8" t="str">
        <f t="shared" si="500"/>
        <v/>
      </c>
      <c r="F8068" s="7">
        <v>0</v>
      </c>
      <c r="G8068" s="7">
        <v>0</v>
      </c>
      <c r="H8068" s="8" t="str">
        <f t="shared" si="501"/>
        <v/>
      </c>
      <c r="I8068" s="7">
        <v>0</v>
      </c>
      <c r="J8068" s="8" t="str">
        <f t="shared" si="502"/>
        <v/>
      </c>
      <c r="K8068" s="7">
        <v>0</v>
      </c>
      <c r="L8068" s="7">
        <v>6.2625000000000002</v>
      </c>
      <c r="M8068" s="8" t="str">
        <f t="shared" si="503"/>
        <v/>
      </c>
    </row>
    <row r="8069" spans="1:13" x14ac:dyDescent="0.25">
      <c r="A8069" s="2" t="s">
        <v>290</v>
      </c>
      <c r="B8069" s="2" t="s">
        <v>30</v>
      </c>
      <c r="C8069" s="7">
        <v>0</v>
      </c>
      <c r="D8069" s="7">
        <v>0</v>
      </c>
      <c r="E8069" s="8" t="str">
        <f t="shared" ref="E8069:E8132" si="504">IF(C8069=0,"",(D8069/C8069-1))</f>
        <v/>
      </c>
      <c r="F8069" s="7">
        <v>0</v>
      </c>
      <c r="G8069" s="7">
        <v>0</v>
      </c>
      <c r="H8069" s="8" t="str">
        <f t="shared" ref="H8069:H8132" si="505">IF(F8069=0,"",(G8069/F8069-1))</f>
        <v/>
      </c>
      <c r="I8069" s="7">
        <v>0</v>
      </c>
      <c r="J8069" s="8" t="str">
        <f t="shared" ref="J8069:J8132" si="506">IF(I8069=0,"",(G8069/I8069-1))</f>
        <v/>
      </c>
      <c r="K8069" s="7">
        <v>0</v>
      </c>
      <c r="L8069" s="7">
        <v>0</v>
      </c>
      <c r="M8069" s="8" t="str">
        <f t="shared" ref="M8069:M8132" si="507">IF(K8069=0,"",(L8069/K8069-1))</f>
        <v/>
      </c>
    </row>
    <row r="8070" spans="1:13" x14ac:dyDescent="0.25">
      <c r="A8070" s="2" t="s">
        <v>290</v>
      </c>
      <c r="B8070" s="2" t="s">
        <v>37</v>
      </c>
      <c r="C8070" s="7">
        <v>0</v>
      </c>
      <c r="D8070" s="7">
        <v>0</v>
      </c>
      <c r="E8070" s="8" t="str">
        <f t="shared" si="504"/>
        <v/>
      </c>
      <c r="F8070" s="7">
        <v>0</v>
      </c>
      <c r="G8070" s="7">
        <v>0</v>
      </c>
      <c r="H8070" s="8" t="str">
        <f t="shared" si="505"/>
        <v/>
      </c>
      <c r="I8070" s="7">
        <v>0</v>
      </c>
      <c r="J8070" s="8" t="str">
        <f t="shared" si="506"/>
        <v/>
      </c>
      <c r="K8070" s="7">
        <v>4.8840000000000003</v>
      </c>
      <c r="L8070" s="7">
        <v>4.2624000000000004</v>
      </c>
      <c r="M8070" s="8">
        <f t="shared" si="507"/>
        <v>-0.1272727272727272</v>
      </c>
    </row>
    <row r="8071" spans="1:13" x14ac:dyDescent="0.25">
      <c r="A8071" s="2" t="s">
        <v>290</v>
      </c>
      <c r="B8071" s="2" t="s">
        <v>38</v>
      </c>
      <c r="C8071" s="7">
        <v>0</v>
      </c>
      <c r="D8071" s="7">
        <v>0</v>
      </c>
      <c r="E8071" s="8" t="str">
        <f t="shared" si="504"/>
        <v/>
      </c>
      <c r="F8071" s="7">
        <v>0</v>
      </c>
      <c r="G8071" s="7">
        <v>54.508690000000001</v>
      </c>
      <c r="H8071" s="8" t="str">
        <f t="shared" si="505"/>
        <v/>
      </c>
      <c r="I8071" s="7">
        <v>0</v>
      </c>
      <c r="J8071" s="8" t="str">
        <f t="shared" si="506"/>
        <v/>
      </c>
      <c r="K8071" s="7">
        <v>90.661820000000006</v>
      </c>
      <c r="L8071" s="7">
        <v>133.81385</v>
      </c>
      <c r="M8071" s="8">
        <f t="shared" si="507"/>
        <v>0.4759669505862556</v>
      </c>
    </row>
    <row r="8072" spans="1:13" x14ac:dyDescent="0.25">
      <c r="A8072" s="2" t="s">
        <v>290</v>
      </c>
      <c r="B8072" s="2" t="s">
        <v>45</v>
      </c>
      <c r="C8072" s="7">
        <v>147.00837000000001</v>
      </c>
      <c r="D8072" s="7">
        <v>0</v>
      </c>
      <c r="E8072" s="8">
        <f t="shared" si="504"/>
        <v>-1</v>
      </c>
      <c r="F8072" s="7">
        <v>147.00837000000001</v>
      </c>
      <c r="G8072" s="7">
        <v>52.084899999999998</v>
      </c>
      <c r="H8072" s="8">
        <f t="shared" si="505"/>
        <v>-0.64570112572501825</v>
      </c>
      <c r="I8072" s="7">
        <v>48.482790000000001</v>
      </c>
      <c r="J8072" s="8">
        <f t="shared" si="506"/>
        <v>7.4296673108127598E-2</v>
      </c>
      <c r="K8072" s="7">
        <v>1555.0735</v>
      </c>
      <c r="L8072" s="7">
        <v>402.93427000000003</v>
      </c>
      <c r="M8072" s="8">
        <f t="shared" si="507"/>
        <v>-0.74089053025467932</v>
      </c>
    </row>
    <row r="8073" spans="1:13" x14ac:dyDescent="0.25">
      <c r="A8073" s="2" t="s">
        <v>290</v>
      </c>
      <c r="B8073" s="2" t="s">
        <v>50</v>
      </c>
      <c r="C8073" s="7">
        <v>0</v>
      </c>
      <c r="D8073" s="7">
        <v>0</v>
      </c>
      <c r="E8073" s="8" t="str">
        <f t="shared" si="504"/>
        <v/>
      </c>
      <c r="F8073" s="7">
        <v>0</v>
      </c>
      <c r="G8073" s="7">
        <v>0</v>
      </c>
      <c r="H8073" s="8" t="str">
        <f t="shared" si="505"/>
        <v/>
      </c>
      <c r="I8073" s="7">
        <v>0</v>
      </c>
      <c r="J8073" s="8" t="str">
        <f t="shared" si="506"/>
        <v/>
      </c>
      <c r="K8073" s="7">
        <v>13.297499999999999</v>
      </c>
      <c r="L8073" s="7">
        <v>4.6292499999999999</v>
      </c>
      <c r="M8073" s="8">
        <f t="shared" si="507"/>
        <v>-0.65187065237826658</v>
      </c>
    </row>
    <row r="8074" spans="1:13" x14ac:dyDescent="0.25">
      <c r="A8074" s="2" t="s">
        <v>290</v>
      </c>
      <c r="B8074" s="2" t="s">
        <v>56</v>
      </c>
      <c r="C8074" s="7">
        <v>0</v>
      </c>
      <c r="D8074" s="7">
        <v>0</v>
      </c>
      <c r="E8074" s="8" t="str">
        <f t="shared" si="504"/>
        <v/>
      </c>
      <c r="F8074" s="7">
        <v>0</v>
      </c>
      <c r="G8074" s="7">
        <v>0</v>
      </c>
      <c r="H8074" s="8" t="str">
        <f t="shared" si="505"/>
        <v/>
      </c>
      <c r="I8074" s="7">
        <v>0</v>
      </c>
      <c r="J8074" s="8" t="str">
        <f t="shared" si="506"/>
        <v/>
      </c>
      <c r="K8074" s="7">
        <v>0</v>
      </c>
      <c r="L8074" s="7">
        <v>0</v>
      </c>
      <c r="M8074" s="8" t="str">
        <f t="shared" si="507"/>
        <v/>
      </c>
    </row>
    <row r="8075" spans="1:13" x14ac:dyDescent="0.25">
      <c r="A8075" s="2" t="s">
        <v>290</v>
      </c>
      <c r="B8075" s="2" t="s">
        <v>59</v>
      </c>
      <c r="C8075" s="7">
        <v>0</v>
      </c>
      <c r="D8075" s="7">
        <v>0</v>
      </c>
      <c r="E8075" s="8" t="str">
        <f t="shared" si="504"/>
        <v/>
      </c>
      <c r="F8075" s="7">
        <v>0</v>
      </c>
      <c r="G8075" s="7">
        <v>57.47195</v>
      </c>
      <c r="H8075" s="8" t="str">
        <f t="shared" si="505"/>
        <v/>
      </c>
      <c r="I8075" s="7">
        <v>0</v>
      </c>
      <c r="J8075" s="8" t="str">
        <f t="shared" si="506"/>
        <v/>
      </c>
      <c r="K8075" s="7">
        <v>109.67202</v>
      </c>
      <c r="L8075" s="7">
        <v>130.19861</v>
      </c>
      <c r="M8075" s="8">
        <f t="shared" si="507"/>
        <v>0.18716341688609361</v>
      </c>
    </row>
    <row r="8076" spans="1:13" x14ac:dyDescent="0.25">
      <c r="A8076" s="2" t="s">
        <v>290</v>
      </c>
      <c r="B8076" s="2" t="s">
        <v>69</v>
      </c>
      <c r="C8076" s="7">
        <v>0</v>
      </c>
      <c r="D8076" s="7">
        <v>0</v>
      </c>
      <c r="E8076" s="8" t="str">
        <f t="shared" si="504"/>
        <v/>
      </c>
      <c r="F8076" s="7">
        <v>0</v>
      </c>
      <c r="G8076" s="7">
        <v>0</v>
      </c>
      <c r="H8076" s="8" t="str">
        <f t="shared" si="505"/>
        <v/>
      </c>
      <c r="I8076" s="7">
        <v>0</v>
      </c>
      <c r="J8076" s="8" t="str">
        <f t="shared" si="506"/>
        <v/>
      </c>
      <c r="K8076" s="7">
        <v>0</v>
      </c>
      <c r="L8076" s="7">
        <v>22.51</v>
      </c>
      <c r="M8076" s="8" t="str">
        <f t="shared" si="507"/>
        <v/>
      </c>
    </row>
    <row r="8077" spans="1:13" x14ac:dyDescent="0.25">
      <c r="A8077" s="2" t="s">
        <v>290</v>
      </c>
      <c r="B8077" s="2" t="s">
        <v>75</v>
      </c>
      <c r="C8077" s="7">
        <v>0</v>
      </c>
      <c r="D8077" s="7">
        <v>0</v>
      </c>
      <c r="E8077" s="8" t="str">
        <f t="shared" si="504"/>
        <v/>
      </c>
      <c r="F8077" s="7">
        <v>0</v>
      </c>
      <c r="G8077" s="7">
        <v>0</v>
      </c>
      <c r="H8077" s="8" t="str">
        <f t="shared" si="505"/>
        <v/>
      </c>
      <c r="I8077" s="7">
        <v>0</v>
      </c>
      <c r="J8077" s="8" t="str">
        <f t="shared" si="506"/>
        <v/>
      </c>
      <c r="K8077" s="7">
        <v>0</v>
      </c>
      <c r="L8077" s="7">
        <v>89.313000000000002</v>
      </c>
      <c r="M8077" s="8" t="str">
        <f t="shared" si="507"/>
        <v/>
      </c>
    </row>
    <row r="8078" spans="1:13" s="4" customFormat="1" x14ac:dyDescent="0.25">
      <c r="A8078" s="4" t="s">
        <v>290</v>
      </c>
      <c r="B8078" s="4" t="s">
        <v>83</v>
      </c>
      <c r="C8078" s="9">
        <v>147.00837000000001</v>
      </c>
      <c r="D8078" s="9">
        <v>0</v>
      </c>
      <c r="E8078" s="10">
        <f t="shared" si="504"/>
        <v>-1</v>
      </c>
      <c r="F8078" s="9">
        <v>167.31925000000001</v>
      </c>
      <c r="G8078" s="9">
        <v>176.18822</v>
      </c>
      <c r="H8078" s="10">
        <f t="shared" si="505"/>
        <v>5.3006273934409709E-2</v>
      </c>
      <c r="I8078" s="9">
        <v>64.770139999999998</v>
      </c>
      <c r="J8078" s="10">
        <f t="shared" si="506"/>
        <v>1.7202074906739435</v>
      </c>
      <c r="K8078" s="9">
        <v>1979.3811000000001</v>
      </c>
      <c r="L8078" s="9">
        <v>945.39269000000002</v>
      </c>
      <c r="M8078" s="10">
        <f t="shared" si="507"/>
        <v>-0.52237965190230429</v>
      </c>
    </row>
    <row r="8079" spans="1:13" x14ac:dyDescent="0.25">
      <c r="A8079" s="2" t="s">
        <v>291</v>
      </c>
      <c r="B8079" s="2" t="s">
        <v>45</v>
      </c>
      <c r="C8079" s="7">
        <v>0</v>
      </c>
      <c r="D8079" s="7">
        <v>0</v>
      </c>
      <c r="E8079" s="8" t="str">
        <f t="shared" si="504"/>
        <v/>
      </c>
      <c r="F8079" s="7">
        <v>0</v>
      </c>
      <c r="G8079" s="7">
        <v>0</v>
      </c>
      <c r="H8079" s="8" t="str">
        <f t="shared" si="505"/>
        <v/>
      </c>
      <c r="I8079" s="7">
        <v>0</v>
      </c>
      <c r="J8079" s="8" t="str">
        <f t="shared" si="506"/>
        <v/>
      </c>
      <c r="K8079" s="7">
        <v>0</v>
      </c>
      <c r="L8079" s="7">
        <v>0</v>
      </c>
      <c r="M8079" s="8" t="str">
        <f t="shared" si="507"/>
        <v/>
      </c>
    </row>
    <row r="8080" spans="1:13" s="4" customFormat="1" x14ac:dyDescent="0.25">
      <c r="A8080" s="4" t="s">
        <v>291</v>
      </c>
      <c r="B8080" s="4" t="s">
        <v>83</v>
      </c>
      <c r="C8080" s="9">
        <v>0</v>
      </c>
      <c r="D8080" s="9">
        <v>0</v>
      </c>
      <c r="E8080" s="10" t="str">
        <f t="shared" si="504"/>
        <v/>
      </c>
      <c r="F8080" s="9">
        <v>0</v>
      </c>
      <c r="G8080" s="9">
        <v>0</v>
      </c>
      <c r="H8080" s="10" t="str">
        <f t="shared" si="505"/>
        <v/>
      </c>
      <c r="I8080" s="9">
        <v>0</v>
      </c>
      <c r="J8080" s="10" t="str">
        <f t="shared" si="506"/>
        <v/>
      </c>
      <c r="K8080" s="9">
        <v>0</v>
      </c>
      <c r="L8080" s="9">
        <v>0</v>
      </c>
      <c r="M8080" s="10" t="str">
        <f t="shared" si="507"/>
        <v/>
      </c>
    </row>
    <row r="8081" spans="1:13" x14ac:dyDescent="0.25">
      <c r="A8081" s="2" t="s">
        <v>292</v>
      </c>
      <c r="B8081" s="2" t="s">
        <v>9</v>
      </c>
      <c r="C8081" s="7">
        <v>0</v>
      </c>
      <c r="D8081" s="7">
        <v>0</v>
      </c>
      <c r="E8081" s="8" t="str">
        <f t="shared" si="504"/>
        <v/>
      </c>
      <c r="F8081" s="7">
        <v>0</v>
      </c>
      <c r="G8081" s="7">
        <v>0</v>
      </c>
      <c r="H8081" s="8" t="str">
        <f t="shared" si="505"/>
        <v/>
      </c>
      <c r="I8081" s="7">
        <v>0</v>
      </c>
      <c r="J8081" s="8" t="str">
        <f t="shared" si="506"/>
        <v/>
      </c>
      <c r="K8081" s="7">
        <v>0</v>
      </c>
      <c r="L8081" s="7">
        <v>0</v>
      </c>
      <c r="M8081" s="8" t="str">
        <f t="shared" si="507"/>
        <v/>
      </c>
    </row>
    <row r="8082" spans="1:13" x14ac:dyDescent="0.25">
      <c r="A8082" s="2" t="s">
        <v>292</v>
      </c>
      <c r="B8082" s="2" t="s">
        <v>14</v>
      </c>
      <c r="C8082" s="7">
        <v>0</v>
      </c>
      <c r="D8082" s="7">
        <v>0</v>
      </c>
      <c r="E8082" s="8" t="str">
        <f t="shared" si="504"/>
        <v/>
      </c>
      <c r="F8082" s="7">
        <v>0</v>
      </c>
      <c r="G8082" s="7">
        <v>0</v>
      </c>
      <c r="H8082" s="8" t="str">
        <f t="shared" si="505"/>
        <v/>
      </c>
      <c r="I8082" s="7">
        <v>0</v>
      </c>
      <c r="J8082" s="8" t="str">
        <f t="shared" si="506"/>
        <v/>
      </c>
      <c r="K8082" s="7">
        <v>34.458539999999999</v>
      </c>
      <c r="L8082" s="7">
        <v>14.75389</v>
      </c>
      <c r="M8082" s="8">
        <f t="shared" si="507"/>
        <v>-0.57183647362888856</v>
      </c>
    </row>
    <row r="8083" spans="1:13" x14ac:dyDescent="0.25">
      <c r="A8083" s="2" t="s">
        <v>292</v>
      </c>
      <c r="B8083" s="2" t="s">
        <v>26</v>
      </c>
      <c r="C8083" s="7">
        <v>0</v>
      </c>
      <c r="D8083" s="7">
        <v>0</v>
      </c>
      <c r="E8083" s="8" t="str">
        <f t="shared" si="504"/>
        <v/>
      </c>
      <c r="F8083" s="7">
        <v>28.340789999999998</v>
      </c>
      <c r="G8083" s="7">
        <v>0</v>
      </c>
      <c r="H8083" s="8">
        <f t="shared" si="505"/>
        <v>-1</v>
      </c>
      <c r="I8083" s="7">
        <v>0</v>
      </c>
      <c r="J8083" s="8" t="str">
        <f t="shared" si="506"/>
        <v/>
      </c>
      <c r="K8083" s="7">
        <v>84.794870000000003</v>
      </c>
      <c r="L8083" s="7">
        <v>0</v>
      </c>
      <c r="M8083" s="8">
        <f t="shared" si="507"/>
        <v>-1</v>
      </c>
    </row>
    <row r="8084" spans="1:13" x14ac:dyDescent="0.25">
      <c r="A8084" s="2" t="s">
        <v>292</v>
      </c>
      <c r="B8084" s="2" t="s">
        <v>38</v>
      </c>
      <c r="C8084" s="7">
        <v>0</v>
      </c>
      <c r="D8084" s="7">
        <v>0</v>
      </c>
      <c r="E8084" s="8" t="str">
        <f t="shared" si="504"/>
        <v/>
      </c>
      <c r="F8084" s="7">
        <v>14.255000000000001</v>
      </c>
      <c r="G8084" s="7">
        <v>19.835999999999999</v>
      </c>
      <c r="H8084" s="8">
        <f t="shared" si="505"/>
        <v>0.39151175026306539</v>
      </c>
      <c r="I8084" s="7">
        <v>0</v>
      </c>
      <c r="J8084" s="8" t="str">
        <f t="shared" si="506"/>
        <v/>
      </c>
      <c r="K8084" s="7">
        <v>97.624229999999997</v>
      </c>
      <c r="L8084" s="7">
        <v>68.965699999999998</v>
      </c>
      <c r="M8084" s="8">
        <f t="shared" si="507"/>
        <v>-0.29355960093103939</v>
      </c>
    </row>
    <row r="8085" spans="1:13" x14ac:dyDescent="0.25">
      <c r="A8085" s="2" t="s">
        <v>292</v>
      </c>
      <c r="B8085" s="2" t="s">
        <v>42</v>
      </c>
      <c r="C8085" s="7">
        <v>0</v>
      </c>
      <c r="D8085" s="7">
        <v>0</v>
      </c>
      <c r="E8085" s="8" t="str">
        <f t="shared" si="504"/>
        <v/>
      </c>
      <c r="F8085" s="7">
        <v>0</v>
      </c>
      <c r="G8085" s="7">
        <v>0</v>
      </c>
      <c r="H8085" s="8" t="str">
        <f t="shared" si="505"/>
        <v/>
      </c>
      <c r="I8085" s="7">
        <v>0</v>
      </c>
      <c r="J8085" s="8" t="str">
        <f t="shared" si="506"/>
        <v/>
      </c>
      <c r="K8085" s="7">
        <v>0</v>
      </c>
      <c r="L8085" s="7">
        <v>0</v>
      </c>
      <c r="M8085" s="8" t="str">
        <f t="shared" si="507"/>
        <v/>
      </c>
    </row>
    <row r="8086" spans="1:13" x14ac:dyDescent="0.25">
      <c r="A8086" s="2" t="s">
        <v>292</v>
      </c>
      <c r="B8086" s="2" t="s">
        <v>45</v>
      </c>
      <c r="C8086" s="7">
        <v>0</v>
      </c>
      <c r="D8086" s="7">
        <v>34.637819999999998</v>
      </c>
      <c r="E8086" s="8" t="str">
        <f t="shared" si="504"/>
        <v/>
      </c>
      <c r="F8086" s="7">
        <v>152.82467</v>
      </c>
      <c r="G8086" s="7">
        <v>305.45566000000002</v>
      </c>
      <c r="H8086" s="8">
        <f t="shared" si="505"/>
        <v>0.99873266534781346</v>
      </c>
      <c r="I8086" s="7">
        <v>72.528599999999997</v>
      </c>
      <c r="J8086" s="8">
        <f t="shared" si="506"/>
        <v>3.2115201451565314</v>
      </c>
      <c r="K8086" s="7">
        <v>728.09495000000004</v>
      </c>
      <c r="L8086" s="7">
        <v>1007.87874</v>
      </c>
      <c r="M8086" s="8">
        <f t="shared" si="507"/>
        <v>0.38426827435075595</v>
      </c>
    </row>
    <row r="8087" spans="1:13" x14ac:dyDescent="0.25">
      <c r="A8087" s="2" t="s">
        <v>292</v>
      </c>
      <c r="B8087" s="2" t="s">
        <v>46</v>
      </c>
      <c r="C8087" s="7">
        <v>0</v>
      </c>
      <c r="D8087" s="7">
        <v>0</v>
      </c>
      <c r="E8087" s="8" t="str">
        <f t="shared" si="504"/>
        <v/>
      </c>
      <c r="F8087" s="7">
        <v>0</v>
      </c>
      <c r="G8087" s="7">
        <v>0</v>
      </c>
      <c r="H8087" s="8" t="str">
        <f t="shared" si="505"/>
        <v/>
      </c>
      <c r="I8087" s="7">
        <v>0</v>
      </c>
      <c r="J8087" s="8" t="str">
        <f t="shared" si="506"/>
        <v/>
      </c>
      <c r="K8087" s="7">
        <v>0</v>
      </c>
      <c r="L8087" s="7">
        <v>141.92869999999999</v>
      </c>
      <c r="M8087" s="8" t="str">
        <f t="shared" si="507"/>
        <v/>
      </c>
    </row>
    <row r="8088" spans="1:13" x14ac:dyDescent="0.25">
      <c r="A8088" s="2" t="s">
        <v>292</v>
      </c>
      <c r="B8088" s="2" t="s">
        <v>48</v>
      </c>
      <c r="C8088" s="7">
        <v>0</v>
      </c>
      <c r="D8088" s="7">
        <v>0</v>
      </c>
      <c r="E8088" s="8" t="str">
        <f t="shared" si="504"/>
        <v/>
      </c>
      <c r="F8088" s="7">
        <v>0</v>
      </c>
      <c r="G8088" s="7">
        <v>45.564</v>
      </c>
      <c r="H8088" s="8" t="str">
        <f t="shared" si="505"/>
        <v/>
      </c>
      <c r="I8088" s="7">
        <v>0</v>
      </c>
      <c r="J8088" s="8" t="str">
        <f t="shared" si="506"/>
        <v/>
      </c>
      <c r="K8088" s="7">
        <v>24.156549999999999</v>
      </c>
      <c r="L8088" s="7">
        <v>45.564</v>
      </c>
      <c r="M8088" s="8">
        <f t="shared" si="507"/>
        <v>0.8861964974303036</v>
      </c>
    </row>
    <row r="8089" spans="1:13" x14ac:dyDescent="0.25">
      <c r="A8089" s="2" t="s">
        <v>292</v>
      </c>
      <c r="B8089" s="2" t="s">
        <v>50</v>
      </c>
      <c r="C8089" s="7">
        <v>0</v>
      </c>
      <c r="D8089" s="7">
        <v>0</v>
      </c>
      <c r="E8089" s="8" t="str">
        <f t="shared" si="504"/>
        <v/>
      </c>
      <c r="F8089" s="7">
        <v>0</v>
      </c>
      <c r="G8089" s="7">
        <v>0</v>
      </c>
      <c r="H8089" s="8" t="str">
        <f t="shared" si="505"/>
        <v/>
      </c>
      <c r="I8089" s="7">
        <v>0</v>
      </c>
      <c r="J8089" s="8" t="str">
        <f t="shared" si="506"/>
        <v/>
      </c>
      <c r="K8089" s="7">
        <v>10.63625</v>
      </c>
      <c r="L8089" s="7">
        <v>0</v>
      </c>
      <c r="M8089" s="8">
        <f t="shared" si="507"/>
        <v>-1</v>
      </c>
    </row>
    <row r="8090" spans="1:13" x14ac:dyDescent="0.25">
      <c r="A8090" s="2" t="s">
        <v>292</v>
      </c>
      <c r="B8090" s="2" t="s">
        <v>56</v>
      </c>
      <c r="C8090" s="7">
        <v>0</v>
      </c>
      <c r="D8090" s="7">
        <v>0</v>
      </c>
      <c r="E8090" s="8" t="str">
        <f t="shared" si="504"/>
        <v/>
      </c>
      <c r="F8090" s="7">
        <v>0</v>
      </c>
      <c r="G8090" s="7">
        <v>0</v>
      </c>
      <c r="H8090" s="8" t="str">
        <f t="shared" si="505"/>
        <v/>
      </c>
      <c r="I8090" s="7">
        <v>0</v>
      </c>
      <c r="J8090" s="8" t="str">
        <f t="shared" si="506"/>
        <v/>
      </c>
      <c r="K8090" s="7">
        <v>0</v>
      </c>
      <c r="L8090" s="7">
        <v>0</v>
      </c>
      <c r="M8090" s="8" t="str">
        <f t="shared" si="507"/>
        <v/>
      </c>
    </row>
    <row r="8091" spans="1:13" x14ac:dyDescent="0.25">
      <c r="A8091" s="2" t="s">
        <v>292</v>
      </c>
      <c r="B8091" s="2" t="s">
        <v>59</v>
      </c>
      <c r="C8091" s="7">
        <v>0</v>
      </c>
      <c r="D8091" s="7">
        <v>0</v>
      </c>
      <c r="E8091" s="8" t="str">
        <f t="shared" si="504"/>
        <v/>
      </c>
      <c r="F8091" s="7">
        <v>70.372730000000004</v>
      </c>
      <c r="G8091" s="7">
        <v>0</v>
      </c>
      <c r="H8091" s="8">
        <f t="shared" si="505"/>
        <v>-1</v>
      </c>
      <c r="I8091" s="7">
        <v>10.081200000000001</v>
      </c>
      <c r="J8091" s="8">
        <f t="shared" si="506"/>
        <v>-1</v>
      </c>
      <c r="K8091" s="7">
        <v>157.05538999999999</v>
      </c>
      <c r="L8091" s="7">
        <v>307.24860000000001</v>
      </c>
      <c r="M8091" s="8">
        <f t="shared" si="507"/>
        <v>0.95630726204302841</v>
      </c>
    </row>
    <row r="8092" spans="1:13" x14ac:dyDescent="0.25">
      <c r="A8092" s="2" t="s">
        <v>292</v>
      </c>
      <c r="B8092" s="2" t="s">
        <v>62</v>
      </c>
      <c r="C8092" s="7">
        <v>0</v>
      </c>
      <c r="D8092" s="7">
        <v>0</v>
      </c>
      <c r="E8092" s="8" t="str">
        <f t="shared" si="504"/>
        <v/>
      </c>
      <c r="F8092" s="7">
        <v>0</v>
      </c>
      <c r="G8092" s="7">
        <v>0</v>
      </c>
      <c r="H8092" s="8" t="str">
        <f t="shared" si="505"/>
        <v/>
      </c>
      <c r="I8092" s="7">
        <v>0</v>
      </c>
      <c r="J8092" s="8" t="str">
        <f t="shared" si="506"/>
        <v/>
      </c>
      <c r="K8092" s="7">
        <v>0</v>
      </c>
      <c r="L8092" s="7">
        <v>0</v>
      </c>
      <c r="M8092" s="8" t="str">
        <f t="shared" si="507"/>
        <v/>
      </c>
    </row>
    <row r="8093" spans="1:13" x14ac:dyDescent="0.25">
      <c r="A8093" s="2" t="s">
        <v>292</v>
      </c>
      <c r="B8093" s="2" t="s">
        <v>68</v>
      </c>
      <c r="C8093" s="7">
        <v>0</v>
      </c>
      <c r="D8093" s="7">
        <v>0</v>
      </c>
      <c r="E8093" s="8" t="str">
        <f t="shared" si="504"/>
        <v/>
      </c>
      <c r="F8093" s="7">
        <v>0</v>
      </c>
      <c r="G8093" s="7">
        <v>0</v>
      </c>
      <c r="H8093" s="8" t="str">
        <f t="shared" si="505"/>
        <v/>
      </c>
      <c r="I8093" s="7">
        <v>0</v>
      </c>
      <c r="J8093" s="8" t="str">
        <f t="shared" si="506"/>
        <v/>
      </c>
      <c r="K8093" s="7">
        <v>24.08192</v>
      </c>
      <c r="L8093" s="7">
        <v>0</v>
      </c>
      <c r="M8093" s="8">
        <f t="shared" si="507"/>
        <v>-1</v>
      </c>
    </row>
    <row r="8094" spans="1:13" x14ac:dyDescent="0.25">
      <c r="A8094" s="2" t="s">
        <v>292</v>
      </c>
      <c r="B8094" s="2" t="s">
        <v>75</v>
      </c>
      <c r="C8094" s="7">
        <v>0</v>
      </c>
      <c r="D8094" s="7">
        <v>0</v>
      </c>
      <c r="E8094" s="8" t="str">
        <f t="shared" si="504"/>
        <v/>
      </c>
      <c r="F8094" s="7">
        <v>0</v>
      </c>
      <c r="G8094" s="7">
        <v>0</v>
      </c>
      <c r="H8094" s="8" t="str">
        <f t="shared" si="505"/>
        <v/>
      </c>
      <c r="I8094" s="7">
        <v>0</v>
      </c>
      <c r="J8094" s="8" t="str">
        <f t="shared" si="506"/>
        <v/>
      </c>
      <c r="K8094" s="7">
        <v>69.4559</v>
      </c>
      <c r="L8094" s="7">
        <v>90.370999999999995</v>
      </c>
      <c r="M8094" s="8">
        <f t="shared" si="507"/>
        <v>0.30112776596372659</v>
      </c>
    </row>
    <row r="8095" spans="1:13" s="4" customFormat="1" x14ac:dyDescent="0.25">
      <c r="A8095" s="4" t="s">
        <v>292</v>
      </c>
      <c r="B8095" s="4" t="s">
        <v>83</v>
      </c>
      <c r="C8095" s="9">
        <v>0</v>
      </c>
      <c r="D8095" s="9">
        <v>34.637819999999998</v>
      </c>
      <c r="E8095" s="10" t="str">
        <f t="shared" si="504"/>
        <v/>
      </c>
      <c r="F8095" s="9">
        <v>265.79318999999998</v>
      </c>
      <c r="G8095" s="9">
        <v>370.85566</v>
      </c>
      <c r="H8095" s="10">
        <f t="shared" si="505"/>
        <v>0.39527901373244378</v>
      </c>
      <c r="I8095" s="9">
        <v>82.609800000000007</v>
      </c>
      <c r="J8095" s="10">
        <f t="shared" si="506"/>
        <v>3.4892453437727724</v>
      </c>
      <c r="K8095" s="9">
        <v>1230.3586</v>
      </c>
      <c r="L8095" s="9">
        <v>1676.71063</v>
      </c>
      <c r="M8095" s="10">
        <f t="shared" si="507"/>
        <v>0.36278206207523556</v>
      </c>
    </row>
    <row r="8096" spans="1:13" x14ac:dyDescent="0.25">
      <c r="A8096" s="2" t="s">
        <v>293</v>
      </c>
      <c r="B8096" s="2" t="s">
        <v>9</v>
      </c>
      <c r="C8096" s="7">
        <v>0</v>
      </c>
      <c r="D8096" s="7">
        <v>0</v>
      </c>
      <c r="E8096" s="8" t="str">
        <f t="shared" si="504"/>
        <v/>
      </c>
      <c r="F8096" s="7">
        <v>881.70739000000003</v>
      </c>
      <c r="G8096" s="7">
        <v>1749.0158100000001</v>
      </c>
      <c r="H8096" s="8">
        <f t="shared" si="505"/>
        <v>0.9836692193313703</v>
      </c>
      <c r="I8096" s="7">
        <v>74.173630000000003</v>
      </c>
      <c r="J8096" s="8">
        <f t="shared" si="506"/>
        <v>22.58002176784391</v>
      </c>
      <c r="K8096" s="7">
        <v>3755.3274900000001</v>
      </c>
      <c r="L8096" s="7">
        <v>6527.6975700000003</v>
      </c>
      <c r="M8096" s="8">
        <f t="shared" si="507"/>
        <v>0.73824988296826288</v>
      </c>
    </row>
    <row r="8097" spans="1:13" x14ac:dyDescent="0.25">
      <c r="A8097" s="2" t="s">
        <v>293</v>
      </c>
      <c r="B8097" s="2" t="s">
        <v>10</v>
      </c>
      <c r="C8097" s="7">
        <v>0</v>
      </c>
      <c r="D8097" s="7">
        <v>0</v>
      </c>
      <c r="E8097" s="8" t="str">
        <f t="shared" si="504"/>
        <v/>
      </c>
      <c r="F8097" s="7">
        <v>55.152999999999999</v>
      </c>
      <c r="G8097" s="7">
        <v>28.035</v>
      </c>
      <c r="H8097" s="8">
        <f t="shared" si="505"/>
        <v>-0.49168676227947705</v>
      </c>
      <c r="I8097" s="7">
        <v>0</v>
      </c>
      <c r="J8097" s="8" t="str">
        <f t="shared" si="506"/>
        <v/>
      </c>
      <c r="K8097" s="7">
        <v>55.152999999999999</v>
      </c>
      <c r="L8097" s="7">
        <v>28.035</v>
      </c>
      <c r="M8097" s="8">
        <f t="shared" si="507"/>
        <v>-0.49168676227947705</v>
      </c>
    </row>
    <row r="8098" spans="1:13" x14ac:dyDescent="0.25">
      <c r="A8098" s="2" t="s">
        <v>293</v>
      </c>
      <c r="B8098" s="2" t="s">
        <v>11</v>
      </c>
      <c r="C8098" s="7">
        <v>0</v>
      </c>
      <c r="D8098" s="7">
        <v>0</v>
      </c>
      <c r="E8098" s="8" t="str">
        <f t="shared" si="504"/>
        <v/>
      </c>
      <c r="F8098" s="7">
        <v>69.41</v>
      </c>
      <c r="G8098" s="7">
        <v>0</v>
      </c>
      <c r="H8098" s="8">
        <f t="shared" si="505"/>
        <v>-1</v>
      </c>
      <c r="I8098" s="7">
        <v>0</v>
      </c>
      <c r="J8098" s="8" t="str">
        <f t="shared" si="506"/>
        <v/>
      </c>
      <c r="K8098" s="7">
        <v>71.959509999999995</v>
      </c>
      <c r="L8098" s="7">
        <v>238.7</v>
      </c>
      <c r="M8098" s="8">
        <f t="shared" si="507"/>
        <v>2.3171432101191352</v>
      </c>
    </row>
    <row r="8099" spans="1:13" x14ac:dyDescent="0.25">
      <c r="A8099" s="2" t="s">
        <v>293</v>
      </c>
      <c r="B8099" s="2" t="s">
        <v>12</v>
      </c>
      <c r="C8099" s="7">
        <v>0</v>
      </c>
      <c r="D8099" s="7">
        <v>0</v>
      </c>
      <c r="E8099" s="8" t="str">
        <f t="shared" si="504"/>
        <v/>
      </c>
      <c r="F8099" s="7">
        <v>0</v>
      </c>
      <c r="G8099" s="7">
        <v>0</v>
      </c>
      <c r="H8099" s="8" t="str">
        <f t="shared" si="505"/>
        <v/>
      </c>
      <c r="I8099" s="7">
        <v>0</v>
      </c>
      <c r="J8099" s="8" t="str">
        <f t="shared" si="506"/>
        <v/>
      </c>
      <c r="K8099" s="7">
        <v>105.3336</v>
      </c>
      <c r="L8099" s="7">
        <v>43.57</v>
      </c>
      <c r="M8099" s="8">
        <f t="shared" si="507"/>
        <v>-0.58636180667897042</v>
      </c>
    </row>
    <row r="8100" spans="1:13" x14ac:dyDescent="0.25">
      <c r="A8100" s="2" t="s">
        <v>293</v>
      </c>
      <c r="B8100" s="2" t="s">
        <v>13</v>
      </c>
      <c r="C8100" s="7">
        <v>0</v>
      </c>
      <c r="D8100" s="7">
        <v>0</v>
      </c>
      <c r="E8100" s="8" t="str">
        <f t="shared" si="504"/>
        <v/>
      </c>
      <c r="F8100" s="7">
        <v>0</v>
      </c>
      <c r="G8100" s="7">
        <v>0</v>
      </c>
      <c r="H8100" s="8" t="str">
        <f t="shared" si="505"/>
        <v/>
      </c>
      <c r="I8100" s="7">
        <v>0</v>
      </c>
      <c r="J8100" s="8" t="str">
        <f t="shared" si="506"/>
        <v/>
      </c>
      <c r="K8100" s="7">
        <v>0</v>
      </c>
      <c r="L8100" s="7">
        <v>0</v>
      </c>
      <c r="M8100" s="8" t="str">
        <f t="shared" si="507"/>
        <v/>
      </c>
    </row>
    <row r="8101" spans="1:13" x14ac:dyDescent="0.25">
      <c r="A8101" s="2" t="s">
        <v>293</v>
      </c>
      <c r="B8101" s="2" t="s">
        <v>14</v>
      </c>
      <c r="C8101" s="7">
        <v>974.44548999999995</v>
      </c>
      <c r="D8101" s="7">
        <v>991.12212</v>
      </c>
      <c r="E8101" s="8">
        <f t="shared" si="504"/>
        <v>1.7113969094361581E-2</v>
      </c>
      <c r="F8101" s="7">
        <v>2307.1783099999998</v>
      </c>
      <c r="G8101" s="7">
        <v>3023.0411199999999</v>
      </c>
      <c r="H8101" s="8">
        <f t="shared" si="505"/>
        <v>0.31027632623678758</v>
      </c>
      <c r="I8101" s="7">
        <v>2144.2987499999999</v>
      </c>
      <c r="J8101" s="8">
        <f t="shared" si="506"/>
        <v>0.40980407697388244</v>
      </c>
      <c r="K8101" s="7">
        <v>13972.19605</v>
      </c>
      <c r="L8101" s="7">
        <v>20145.589309999999</v>
      </c>
      <c r="M8101" s="8">
        <f t="shared" si="507"/>
        <v>0.44183414245751296</v>
      </c>
    </row>
    <row r="8102" spans="1:13" x14ac:dyDescent="0.25">
      <c r="A8102" s="2" t="s">
        <v>293</v>
      </c>
      <c r="B8102" s="2" t="s">
        <v>15</v>
      </c>
      <c r="C8102" s="7">
        <v>0</v>
      </c>
      <c r="D8102" s="7">
        <v>0</v>
      </c>
      <c r="E8102" s="8" t="str">
        <f t="shared" si="504"/>
        <v/>
      </c>
      <c r="F8102" s="7">
        <v>146.89582999999999</v>
      </c>
      <c r="G8102" s="7">
        <v>387.9246</v>
      </c>
      <c r="H8102" s="8">
        <f t="shared" si="505"/>
        <v>1.6408142423103502</v>
      </c>
      <c r="I8102" s="7">
        <v>43.265410000000003</v>
      </c>
      <c r="J8102" s="8">
        <f t="shared" si="506"/>
        <v>7.9661602652095507</v>
      </c>
      <c r="K8102" s="7">
        <v>651.82335</v>
      </c>
      <c r="L8102" s="7">
        <v>1860.6733099999999</v>
      </c>
      <c r="M8102" s="8">
        <f t="shared" si="507"/>
        <v>1.854566823971556</v>
      </c>
    </row>
    <row r="8103" spans="1:13" x14ac:dyDescent="0.25">
      <c r="A8103" s="2" t="s">
        <v>293</v>
      </c>
      <c r="B8103" s="2" t="s">
        <v>16</v>
      </c>
      <c r="C8103" s="7">
        <v>0</v>
      </c>
      <c r="D8103" s="7">
        <v>0</v>
      </c>
      <c r="E8103" s="8" t="str">
        <f t="shared" si="504"/>
        <v/>
      </c>
      <c r="F8103" s="7">
        <v>0</v>
      </c>
      <c r="G8103" s="7">
        <v>0</v>
      </c>
      <c r="H8103" s="8" t="str">
        <f t="shared" si="505"/>
        <v/>
      </c>
      <c r="I8103" s="7">
        <v>0</v>
      </c>
      <c r="J8103" s="8" t="str">
        <f t="shared" si="506"/>
        <v/>
      </c>
      <c r="K8103" s="7">
        <v>17.492550000000001</v>
      </c>
      <c r="L8103" s="7">
        <v>0</v>
      </c>
      <c r="M8103" s="8">
        <f t="shared" si="507"/>
        <v>-1</v>
      </c>
    </row>
    <row r="8104" spans="1:13" x14ac:dyDescent="0.25">
      <c r="A8104" s="2" t="s">
        <v>293</v>
      </c>
      <c r="B8104" s="2" t="s">
        <v>17</v>
      </c>
      <c r="C8104" s="7">
        <v>0</v>
      </c>
      <c r="D8104" s="7">
        <v>0</v>
      </c>
      <c r="E8104" s="8" t="str">
        <f t="shared" si="504"/>
        <v/>
      </c>
      <c r="F8104" s="7">
        <v>92.908349999999999</v>
      </c>
      <c r="G8104" s="7">
        <v>0</v>
      </c>
      <c r="H8104" s="8">
        <f t="shared" si="505"/>
        <v>-1</v>
      </c>
      <c r="I8104" s="7">
        <v>26.465599999999998</v>
      </c>
      <c r="J8104" s="8">
        <f t="shared" si="506"/>
        <v>-1</v>
      </c>
      <c r="K8104" s="7">
        <v>769.69092999999998</v>
      </c>
      <c r="L8104" s="7">
        <v>622.14913000000001</v>
      </c>
      <c r="M8104" s="8">
        <f t="shared" si="507"/>
        <v>-0.1916896695144894</v>
      </c>
    </row>
    <row r="8105" spans="1:13" x14ac:dyDescent="0.25">
      <c r="A8105" s="2" t="s">
        <v>293</v>
      </c>
      <c r="B8105" s="2" t="s">
        <v>18</v>
      </c>
      <c r="C8105" s="7">
        <v>0</v>
      </c>
      <c r="D8105" s="7">
        <v>0</v>
      </c>
      <c r="E8105" s="8" t="str">
        <f t="shared" si="504"/>
        <v/>
      </c>
      <c r="F8105" s="7">
        <v>0</v>
      </c>
      <c r="G8105" s="7">
        <v>77.525999999999996</v>
      </c>
      <c r="H8105" s="8" t="str">
        <f t="shared" si="505"/>
        <v/>
      </c>
      <c r="I8105" s="7">
        <v>92.952749999999995</v>
      </c>
      <c r="J8105" s="8">
        <f t="shared" si="506"/>
        <v>-0.16596335234837056</v>
      </c>
      <c r="K8105" s="7">
        <v>202.84549000000001</v>
      </c>
      <c r="L8105" s="7">
        <v>670.42001000000005</v>
      </c>
      <c r="M8105" s="8">
        <f t="shared" si="507"/>
        <v>2.3050772289785688</v>
      </c>
    </row>
    <row r="8106" spans="1:13" x14ac:dyDescent="0.25">
      <c r="A8106" s="2" t="s">
        <v>293</v>
      </c>
      <c r="B8106" s="2" t="s">
        <v>21</v>
      </c>
      <c r="C8106" s="7">
        <v>0</v>
      </c>
      <c r="D8106" s="7">
        <v>0</v>
      </c>
      <c r="E8106" s="8" t="str">
        <f t="shared" si="504"/>
        <v/>
      </c>
      <c r="F8106" s="7">
        <v>0</v>
      </c>
      <c r="G8106" s="7">
        <v>0</v>
      </c>
      <c r="H8106" s="8" t="str">
        <f t="shared" si="505"/>
        <v/>
      </c>
      <c r="I8106" s="7">
        <v>0</v>
      </c>
      <c r="J8106" s="8" t="str">
        <f t="shared" si="506"/>
        <v/>
      </c>
      <c r="K8106" s="7">
        <v>43.232050000000001</v>
      </c>
      <c r="L8106" s="7">
        <v>15.477</v>
      </c>
      <c r="M8106" s="8">
        <f t="shared" si="507"/>
        <v>-0.64200170937996237</v>
      </c>
    </row>
    <row r="8107" spans="1:13" x14ac:dyDescent="0.25">
      <c r="A8107" s="2" t="s">
        <v>293</v>
      </c>
      <c r="B8107" s="2" t="s">
        <v>25</v>
      </c>
      <c r="C8107" s="7">
        <v>0</v>
      </c>
      <c r="D8107" s="7">
        <v>0</v>
      </c>
      <c r="E8107" s="8" t="str">
        <f t="shared" si="504"/>
        <v/>
      </c>
      <c r="F8107" s="7">
        <v>0</v>
      </c>
      <c r="G8107" s="7">
        <v>0</v>
      </c>
      <c r="H8107" s="8" t="str">
        <f t="shared" si="505"/>
        <v/>
      </c>
      <c r="I8107" s="7">
        <v>0</v>
      </c>
      <c r="J8107" s="8" t="str">
        <f t="shared" si="506"/>
        <v/>
      </c>
      <c r="K8107" s="7">
        <v>104.6122</v>
      </c>
      <c r="L8107" s="7">
        <v>48.42</v>
      </c>
      <c r="M8107" s="8">
        <f t="shared" si="507"/>
        <v>-0.53714767493657534</v>
      </c>
    </row>
    <row r="8108" spans="1:13" x14ac:dyDescent="0.25">
      <c r="A8108" s="2" t="s">
        <v>293</v>
      </c>
      <c r="B8108" s="2" t="s">
        <v>26</v>
      </c>
      <c r="C8108" s="7">
        <v>0</v>
      </c>
      <c r="D8108" s="7">
        <v>13.87336</v>
      </c>
      <c r="E8108" s="8" t="str">
        <f t="shared" si="504"/>
        <v/>
      </c>
      <c r="F8108" s="7">
        <v>234.98518000000001</v>
      </c>
      <c r="G8108" s="7">
        <v>594.49905999999999</v>
      </c>
      <c r="H8108" s="8">
        <f t="shared" si="505"/>
        <v>1.5299427819235238</v>
      </c>
      <c r="I8108" s="7">
        <v>688.39751999999999</v>
      </c>
      <c r="J8108" s="8">
        <f t="shared" si="506"/>
        <v>-0.13640150824482922</v>
      </c>
      <c r="K8108" s="7">
        <v>3080.3236999999999</v>
      </c>
      <c r="L8108" s="7">
        <v>5433.59422</v>
      </c>
      <c r="M8108" s="8">
        <f t="shared" si="507"/>
        <v>0.76396857901654958</v>
      </c>
    </row>
    <row r="8109" spans="1:13" x14ac:dyDescent="0.25">
      <c r="A8109" s="2" t="s">
        <v>293</v>
      </c>
      <c r="B8109" s="2" t="s">
        <v>28</v>
      </c>
      <c r="C8109" s="7">
        <v>0</v>
      </c>
      <c r="D8109" s="7">
        <v>0</v>
      </c>
      <c r="E8109" s="8" t="str">
        <f t="shared" si="504"/>
        <v/>
      </c>
      <c r="F8109" s="7">
        <v>0</v>
      </c>
      <c r="G8109" s="7">
        <v>0</v>
      </c>
      <c r="H8109" s="8" t="str">
        <f t="shared" si="505"/>
        <v/>
      </c>
      <c r="I8109" s="7">
        <v>12.85441</v>
      </c>
      <c r="J8109" s="8">
        <f t="shared" si="506"/>
        <v>-1</v>
      </c>
      <c r="K8109" s="7">
        <v>97.081199999999995</v>
      </c>
      <c r="L8109" s="7">
        <v>182.11082999999999</v>
      </c>
      <c r="M8109" s="8">
        <f t="shared" si="507"/>
        <v>0.87586092878950828</v>
      </c>
    </row>
    <row r="8110" spans="1:13" x14ac:dyDescent="0.25">
      <c r="A8110" s="2" t="s">
        <v>293</v>
      </c>
      <c r="B8110" s="2" t="s">
        <v>29</v>
      </c>
      <c r="C8110" s="7">
        <v>0</v>
      </c>
      <c r="D8110" s="7">
        <v>0</v>
      </c>
      <c r="E8110" s="8" t="str">
        <f t="shared" si="504"/>
        <v/>
      </c>
      <c r="F8110" s="7">
        <v>2.4289999999999998</v>
      </c>
      <c r="G8110" s="7">
        <v>1194.7727600000001</v>
      </c>
      <c r="H8110" s="8">
        <f t="shared" si="505"/>
        <v>490.87845203787572</v>
      </c>
      <c r="I8110" s="7">
        <v>108.77500000000001</v>
      </c>
      <c r="J8110" s="8">
        <f t="shared" si="506"/>
        <v>9.9838911514594351</v>
      </c>
      <c r="K8110" s="7">
        <v>596.09550999999999</v>
      </c>
      <c r="L8110" s="7">
        <v>4508.9249600000003</v>
      </c>
      <c r="M8110" s="8">
        <f t="shared" si="507"/>
        <v>6.5640981761463033</v>
      </c>
    </row>
    <row r="8111" spans="1:13" x14ac:dyDescent="0.25">
      <c r="A8111" s="2" t="s">
        <v>293</v>
      </c>
      <c r="B8111" s="2" t="s">
        <v>30</v>
      </c>
      <c r="C8111" s="7">
        <v>0</v>
      </c>
      <c r="D8111" s="7">
        <v>0</v>
      </c>
      <c r="E8111" s="8" t="str">
        <f t="shared" si="504"/>
        <v/>
      </c>
      <c r="F8111" s="7">
        <v>37.373579999999997</v>
      </c>
      <c r="G8111" s="7">
        <v>413.97717999999998</v>
      </c>
      <c r="H8111" s="8">
        <f t="shared" si="505"/>
        <v>10.076733350136648</v>
      </c>
      <c r="I8111" s="7">
        <v>0</v>
      </c>
      <c r="J8111" s="8" t="str">
        <f t="shared" si="506"/>
        <v/>
      </c>
      <c r="K8111" s="7">
        <v>3752.4571099999998</v>
      </c>
      <c r="L8111" s="7">
        <v>984.62007000000006</v>
      </c>
      <c r="M8111" s="8">
        <f t="shared" si="507"/>
        <v>-0.73760657586836476</v>
      </c>
    </row>
    <row r="8112" spans="1:13" x14ac:dyDescent="0.25">
      <c r="A8112" s="2" t="s">
        <v>293</v>
      </c>
      <c r="B8112" s="2" t="s">
        <v>31</v>
      </c>
      <c r="C8112" s="7">
        <v>0</v>
      </c>
      <c r="D8112" s="7">
        <v>0</v>
      </c>
      <c r="E8112" s="8" t="str">
        <f t="shared" si="504"/>
        <v/>
      </c>
      <c r="F8112" s="7">
        <v>0</v>
      </c>
      <c r="G8112" s="7">
        <v>0</v>
      </c>
      <c r="H8112" s="8" t="str">
        <f t="shared" si="505"/>
        <v/>
      </c>
      <c r="I8112" s="7">
        <v>0</v>
      </c>
      <c r="J8112" s="8" t="str">
        <f t="shared" si="506"/>
        <v/>
      </c>
      <c r="K8112" s="7">
        <v>0</v>
      </c>
      <c r="L8112" s="7">
        <v>42.024839999999998</v>
      </c>
      <c r="M8112" s="8" t="str">
        <f t="shared" si="507"/>
        <v/>
      </c>
    </row>
    <row r="8113" spans="1:13" x14ac:dyDescent="0.25">
      <c r="A8113" s="2" t="s">
        <v>293</v>
      </c>
      <c r="B8113" s="2" t="s">
        <v>32</v>
      </c>
      <c r="C8113" s="7">
        <v>0</v>
      </c>
      <c r="D8113" s="7">
        <v>0</v>
      </c>
      <c r="E8113" s="8" t="str">
        <f t="shared" si="504"/>
        <v/>
      </c>
      <c r="F8113" s="7">
        <v>40.278460000000003</v>
      </c>
      <c r="G8113" s="7">
        <v>147</v>
      </c>
      <c r="H8113" s="8">
        <f t="shared" si="505"/>
        <v>2.6495933558532276</v>
      </c>
      <c r="I8113" s="7">
        <v>134.05000000000001</v>
      </c>
      <c r="J8113" s="8">
        <f t="shared" si="506"/>
        <v>9.6605744125326298E-2</v>
      </c>
      <c r="K8113" s="7">
        <v>90.05959</v>
      </c>
      <c r="L8113" s="7">
        <v>362.81481000000002</v>
      </c>
      <c r="M8113" s="8">
        <f t="shared" si="507"/>
        <v>3.028608280361925</v>
      </c>
    </row>
    <row r="8114" spans="1:13" x14ac:dyDescent="0.25">
      <c r="A8114" s="2" t="s">
        <v>293</v>
      </c>
      <c r="B8114" s="2" t="s">
        <v>34</v>
      </c>
      <c r="C8114" s="7">
        <v>0</v>
      </c>
      <c r="D8114" s="7">
        <v>0</v>
      </c>
      <c r="E8114" s="8" t="str">
        <f t="shared" si="504"/>
        <v/>
      </c>
      <c r="F8114" s="7">
        <v>0</v>
      </c>
      <c r="G8114" s="7">
        <v>0</v>
      </c>
      <c r="H8114" s="8" t="str">
        <f t="shared" si="505"/>
        <v/>
      </c>
      <c r="I8114" s="7">
        <v>0</v>
      </c>
      <c r="J8114" s="8" t="str">
        <f t="shared" si="506"/>
        <v/>
      </c>
      <c r="K8114" s="7">
        <v>0</v>
      </c>
      <c r="L8114" s="7">
        <v>15.519600000000001</v>
      </c>
      <c r="M8114" s="8" t="str">
        <f t="shared" si="507"/>
        <v/>
      </c>
    </row>
    <row r="8115" spans="1:13" x14ac:dyDescent="0.25">
      <c r="A8115" s="2" t="s">
        <v>293</v>
      </c>
      <c r="B8115" s="2" t="s">
        <v>37</v>
      </c>
      <c r="C8115" s="7">
        <v>75.675610000000006</v>
      </c>
      <c r="D8115" s="7">
        <v>0</v>
      </c>
      <c r="E8115" s="8">
        <f t="shared" si="504"/>
        <v>-1</v>
      </c>
      <c r="F8115" s="7">
        <v>96.355609999999999</v>
      </c>
      <c r="G8115" s="7">
        <v>0</v>
      </c>
      <c r="H8115" s="8">
        <f t="shared" si="505"/>
        <v>-1</v>
      </c>
      <c r="I8115" s="7">
        <v>27.839179999999999</v>
      </c>
      <c r="J8115" s="8">
        <f t="shared" si="506"/>
        <v>-1</v>
      </c>
      <c r="K8115" s="7">
        <v>847.59941000000003</v>
      </c>
      <c r="L8115" s="7">
        <v>1881.4822899999999</v>
      </c>
      <c r="M8115" s="8">
        <f t="shared" si="507"/>
        <v>1.2197777249514599</v>
      </c>
    </row>
    <row r="8116" spans="1:13" x14ac:dyDescent="0.25">
      <c r="A8116" s="2" t="s">
        <v>293</v>
      </c>
      <c r="B8116" s="2" t="s">
        <v>38</v>
      </c>
      <c r="C8116" s="7">
        <v>68.901520000000005</v>
      </c>
      <c r="D8116" s="7">
        <v>20.7104</v>
      </c>
      <c r="E8116" s="8">
        <f t="shared" si="504"/>
        <v>-0.69942027403749585</v>
      </c>
      <c r="F8116" s="7">
        <v>3973.7523200000001</v>
      </c>
      <c r="G8116" s="7">
        <v>3256.5780100000002</v>
      </c>
      <c r="H8116" s="8">
        <f t="shared" si="505"/>
        <v>-0.18047785877102673</v>
      </c>
      <c r="I8116" s="7">
        <v>2234.92958</v>
      </c>
      <c r="J8116" s="8">
        <f t="shared" si="506"/>
        <v>0.457127794603712</v>
      </c>
      <c r="K8116" s="7">
        <v>29148.991819999999</v>
      </c>
      <c r="L8116" s="7">
        <v>35980.417329999997</v>
      </c>
      <c r="M8116" s="8">
        <f t="shared" si="507"/>
        <v>0.23436232553719916</v>
      </c>
    </row>
    <row r="8117" spans="1:13" x14ac:dyDescent="0.25">
      <c r="A8117" s="2" t="s">
        <v>293</v>
      </c>
      <c r="B8117" s="2" t="s">
        <v>39</v>
      </c>
      <c r="C8117" s="7">
        <v>0</v>
      </c>
      <c r="D8117" s="7">
        <v>0</v>
      </c>
      <c r="E8117" s="8" t="str">
        <f t="shared" si="504"/>
        <v/>
      </c>
      <c r="F8117" s="7">
        <v>0</v>
      </c>
      <c r="G8117" s="7">
        <v>0</v>
      </c>
      <c r="H8117" s="8" t="str">
        <f t="shared" si="505"/>
        <v/>
      </c>
      <c r="I8117" s="7">
        <v>0</v>
      </c>
      <c r="J8117" s="8" t="str">
        <f t="shared" si="506"/>
        <v/>
      </c>
      <c r="K8117" s="7">
        <v>8.2551400000000008</v>
      </c>
      <c r="L8117" s="7">
        <v>20.670629999999999</v>
      </c>
      <c r="M8117" s="8">
        <f t="shared" si="507"/>
        <v>1.5039708593676178</v>
      </c>
    </row>
    <row r="8118" spans="1:13" x14ac:dyDescent="0.25">
      <c r="A8118" s="2" t="s">
        <v>293</v>
      </c>
      <c r="B8118" s="2" t="s">
        <v>42</v>
      </c>
      <c r="C8118" s="7">
        <v>59.576189999999997</v>
      </c>
      <c r="D8118" s="7">
        <v>0</v>
      </c>
      <c r="E8118" s="8">
        <f t="shared" si="504"/>
        <v>-1</v>
      </c>
      <c r="F8118" s="7">
        <v>940.27539000000002</v>
      </c>
      <c r="G8118" s="7">
        <v>750.83744000000002</v>
      </c>
      <c r="H8118" s="8">
        <f t="shared" si="505"/>
        <v>-0.20147070955456992</v>
      </c>
      <c r="I8118" s="7">
        <v>311.20522</v>
      </c>
      <c r="J8118" s="8">
        <f t="shared" si="506"/>
        <v>1.4126762398137154</v>
      </c>
      <c r="K8118" s="7">
        <v>7050.3540000000003</v>
      </c>
      <c r="L8118" s="7">
        <v>6416.8016799999996</v>
      </c>
      <c r="M8118" s="8">
        <f t="shared" si="507"/>
        <v>-8.9861065132332496E-2</v>
      </c>
    </row>
    <row r="8119" spans="1:13" x14ac:dyDescent="0.25">
      <c r="A8119" s="2" t="s">
        <v>293</v>
      </c>
      <c r="B8119" s="2" t="s">
        <v>44</v>
      </c>
      <c r="C8119" s="7">
        <v>0</v>
      </c>
      <c r="D8119" s="7">
        <v>0</v>
      </c>
      <c r="E8119" s="8" t="str">
        <f t="shared" si="504"/>
        <v/>
      </c>
      <c r="F8119" s="7">
        <v>0</v>
      </c>
      <c r="G8119" s="7">
        <v>0</v>
      </c>
      <c r="H8119" s="8" t="str">
        <f t="shared" si="505"/>
        <v/>
      </c>
      <c r="I8119" s="7">
        <v>12.470599999999999</v>
      </c>
      <c r="J8119" s="8">
        <f t="shared" si="506"/>
        <v>-1</v>
      </c>
      <c r="K8119" s="7">
        <v>54.087009999999999</v>
      </c>
      <c r="L8119" s="7">
        <v>49.45919</v>
      </c>
      <c r="M8119" s="8">
        <f t="shared" si="507"/>
        <v>-8.5562503824855529E-2</v>
      </c>
    </row>
    <row r="8120" spans="1:13" x14ac:dyDescent="0.25">
      <c r="A8120" s="2" t="s">
        <v>293</v>
      </c>
      <c r="B8120" s="2" t="s">
        <v>45</v>
      </c>
      <c r="C8120" s="7">
        <v>307.18061999999998</v>
      </c>
      <c r="D8120" s="7">
        <v>192.80607000000001</v>
      </c>
      <c r="E8120" s="8">
        <f t="shared" si="504"/>
        <v>-0.37233647747699705</v>
      </c>
      <c r="F8120" s="7">
        <v>8016.0086199999996</v>
      </c>
      <c r="G8120" s="7">
        <v>13002.352489999999</v>
      </c>
      <c r="H8120" s="8">
        <f t="shared" si="505"/>
        <v>0.62204821705892832</v>
      </c>
      <c r="I8120" s="7">
        <v>8618.7994600000002</v>
      </c>
      <c r="J8120" s="8">
        <f t="shared" si="506"/>
        <v>0.5086036692632363</v>
      </c>
      <c r="K8120" s="7">
        <v>77070.946899999995</v>
      </c>
      <c r="L8120" s="7">
        <v>100618.73621</v>
      </c>
      <c r="M8120" s="8">
        <f t="shared" si="507"/>
        <v>0.30553393019231234</v>
      </c>
    </row>
    <row r="8121" spans="1:13" x14ac:dyDescent="0.25">
      <c r="A8121" s="2" t="s">
        <v>293</v>
      </c>
      <c r="B8121" s="2" t="s">
        <v>46</v>
      </c>
      <c r="C8121" s="7">
        <v>0</v>
      </c>
      <c r="D8121" s="7">
        <v>19.991879999999998</v>
      </c>
      <c r="E8121" s="8" t="str">
        <f t="shared" si="504"/>
        <v/>
      </c>
      <c r="F8121" s="7">
        <v>1978.5540000000001</v>
      </c>
      <c r="G8121" s="7">
        <v>616.94524000000001</v>
      </c>
      <c r="H8121" s="8">
        <f t="shared" si="505"/>
        <v>-0.68818377461519886</v>
      </c>
      <c r="I8121" s="7">
        <v>509.88983999999999</v>
      </c>
      <c r="J8121" s="8">
        <f t="shared" si="506"/>
        <v>0.2099578999259919</v>
      </c>
      <c r="K8121" s="7">
        <v>8800.2470400000002</v>
      </c>
      <c r="L8121" s="7">
        <v>10728.455319999999</v>
      </c>
      <c r="M8121" s="8">
        <f t="shared" si="507"/>
        <v>0.21910842630163252</v>
      </c>
    </row>
    <row r="8122" spans="1:13" x14ac:dyDescent="0.25">
      <c r="A8122" s="2" t="s">
        <v>293</v>
      </c>
      <c r="B8122" s="2" t="s">
        <v>47</v>
      </c>
      <c r="C8122" s="7">
        <v>0</v>
      </c>
      <c r="D8122" s="7">
        <v>0</v>
      </c>
      <c r="E8122" s="8" t="str">
        <f t="shared" si="504"/>
        <v/>
      </c>
      <c r="F8122" s="7">
        <v>0</v>
      </c>
      <c r="G8122" s="7">
        <v>0</v>
      </c>
      <c r="H8122" s="8" t="str">
        <f t="shared" si="505"/>
        <v/>
      </c>
      <c r="I8122" s="7">
        <v>458.11322000000001</v>
      </c>
      <c r="J8122" s="8">
        <f t="shared" si="506"/>
        <v>-1</v>
      </c>
      <c r="K8122" s="7">
        <v>237.16367</v>
      </c>
      <c r="L8122" s="7">
        <v>874.74015999999995</v>
      </c>
      <c r="M8122" s="8">
        <f t="shared" si="507"/>
        <v>2.6883396179524461</v>
      </c>
    </row>
    <row r="8123" spans="1:13" x14ac:dyDescent="0.25">
      <c r="A8123" s="2" t="s">
        <v>293</v>
      </c>
      <c r="B8123" s="2" t="s">
        <v>48</v>
      </c>
      <c r="C8123" s="7">
        <v>0</v>
      </c>
      <c r="D8123" s="7">
        <v>41.584000000000003</v>
      </c>
      <c r="E8123" s="8" t="str">
        <f t="shared" si="504"/>
        <v/>
      </c>
      <c r="F8123" s="7">
        <v>144.69399999999999</v>
      </c>
      <c r="G8123" s="7">
        <v>209.94749999999999</v>
      </c>
      <c r="H8123" s="8">
        <f t="shared" si="505"/>
        <v>0.45097585248870042</v>
      </c>
      <c r="I8123" s="7">
        <v>9.6</v>
      </c>
      <c r="J8123" s="8">
        <f t="shared" si="506"/>
        <v>20.869531250000001</v>
      </c>
      <c r="K8123" s="7">
        <v>999.24531000000002</v>
      </c>
      <c r="L8123" s="7">
        <v>1359.55773</v>
      </c>
      <c r="M8123" s="8">
        <f t="shared" si="507"/>
        <v>0.36058454955370256</v>
      </c>
    </row>
    <row r="8124" spans="1:13" x14ac:dyDescent="0.25">
      <c r="A8124" s="2" t="s">
        <v>293</v>
      </c>
      <c r="B8124" s="2" t="s">
        <v>49</v>
      </c>
      <c r="C8124" s="7">
        <v>0</v>
      </c>
      <c r="D8124" s="7">
        <v>0</v>
      </c>
      <c r="E8124" s="8" t="str">
        <f t="shared" si="504"/>
        <v/>
      </c>
      <c r="F8124" s="7">
        <v>0</v>
      </c>
      <c r="G8124" s="7">
        <v>0</v>
      </c>
      <c r="H8124" s="8" t="str">
        <f t="shared" si="505"/>
        <v/>
      </c>
      <c r="I8124" s="7">
        <v>0</v>
      </c>
      <c r="J8124" s="8" t="str">
        <f t="shared" si="506"/>
        <v/>
      </c>
      <c r="K8124" s="7">
        <v>89.451260000000005</v>
      </c>
      <c r="L8124" s="7">
        <v>44.216700000000003</v>
      </c>
      <c r="M8124" s="8">
        <f t="shared" si="507"/>
        <v>-0.50568946709079332</v>
      </c>
    </row>
    <row r="8125" spans="1:13" x14ac:dyDescent="0.25">
      <c r="A8125" s="2" t="s">
        <v>293</v>
      </c>
      <c r="B8125" s="2" t="s">
        <v>50</v>
      </c>
      <c r="C8125" s="7">
        <v>0</v>
      </c>
      <c r="D8125" s="7">
        <v>0</v>
      </c>
      <c r="E8125" s="8" t="str">
        <f t="shared" si="504"/>
        <v/>
      </c>
      <c r="F8125" s="7">
        <v>994.21164999999996</v>
      </c>
      <c r="G8125" s="7">
        <v>568.87269000000003</v>
      </c>
      <c r="H8125" s="8">
        <f t="shared" si="505"/>
        <v>-0.42781530471907059</v>
      </c>
      <c r="I8125" s="7">
        <v>312.50214</v>
      </c>
      <c r="J8125" s="8">
        <f t="shared" si="506"/>
        <v>0.82038014203678755</v>
      </c>
      <c r="K8125" s="7">
        <v>7109.5186400000002</v>
      </c>
      <c r="L8125" s="7">
        <v>6724.3047699999997</v>
      </c>
      <c r="M8125" s="8">
        <f t="shared" si="507"/>
        <v>-5.4182834240378397E-2</v>
      </c>
    </row>
    <row r="8126" spans="1:13" x14ac:dyDescent="0.25">
      <c r="A8126" s="2" t="s">
        <v>293</v>
      </c>
      <c r="B8126" s="2" t="s">
        <v>51</v>
      </c>
      <c r="C8126" s="7">
        <v>0</v>
      </c>
      <c r="D8126" s="7">
        <v>0</v>
      </c>
      <c r="E8126" s="8" t="str">
        <f t="shared" si="504"/>
        <v/>
      </c>
      <c r="F8126" s="7">
        <v>0</v>
      </c>
      <c r="G8126" s="7">
        <v>0</v>
      </c>
      <c r="H8126" s="8" t="str">
        <f t="shared" si="505"/>
        <v/>
      </c>
      <c r="I8126" s="7">
        <v>0</v>
      </c>
      <c r="J8126" s="8" t="str">
        <f t="shared" si="506"/>
        <v/>
      </c>
      <c r="K8126" s="7">
        <v>35.993569999999998</v>
      </c>
      <c r="L8126" s="7">
        <v>0</v>
      </c>
      <c r="M8126" s="8">
        <f t="shared" si="507"/>
        <v>-1</v>
      </c>
    </row>
    <row r="8127" spans="1:13" x14ac:dyDescent="0.25">
      <c r="A8127" s="2" t="s">
        <v>293</v>
      </c>
      <c r="B8127" s="2" t="s">
        <v>52</v>
      </c>
      <c r="C8127" s="7">
        <v>0</v>
      </c>
      <c r="D8127" s="7">
        <v>0</v>
      </c>
      <c r="E8127" s="8" t="str">
        <f t="shared" si="504"/>
        <v/>
      </c>
      <c r="F8127" s="7">
        <v>0</v>
      </c>
      <c r="G8127" s="7">
        <v>77.545000000000002</v>
      </c>
      <c r="H8127" s="8" t="str">
        <f t="shared" si="505"/>
        <v/>
      </c>
      <c r="I8127" s="7">
        <v>0</v>
      </c>
      <c r="J8127" s="8" t="str">
        <f t="shared" si="506"/>
        <v/>
      </c>
      <c r="K8127" s="7">
        <v>166.5968</v>
      </c>
      <c r="L8127" s="7">
        <v>296.85000000000002</v>
      </c>
      <c r="M8127" s="8">
        <f t="shared" si="507"/>
        <v>0.78184695024154127</v>
      </c>
    </row>
    <row r="8128" spans="1:13" x14ac:dyDescent="0.25">
      <c r="A8128" s="2" t="s">
        <v>293</v>
      </c>
      <c r="B8128" s="2" t="s">
        <v>53</v>
      </c>
      <c r="C8128" s="7">
        <v>0</v>
      </c>
      <c r="D8128" s="7">
        <v>0</v>
      </c>
      <c r="E8128" s="8" t="str">
        <f t="shared" si="504"/>
        <v/>
      </c>
      <c r="F8128" s="7">
        <v>111.76523</v>
      </c>
      <c r="G8128" s="7">
        <v>0</v>
      </c>
      <c r="H8128" s="8">
        <f t="shared" si="505"/>
        <v>-1</v>
      </c>
      <c r="I8128" s="7">
        <v>0</v>
      </c>
      <c r="J8128" s="8" t="str">
        <f t="shared" si="506"/>
        <v/>
      </c>
      <c r="K8128" s="7">
        <v>225.40692999999999</v>
      </c>
      <c r="L8128" s="7">
        <v>58.029910000000001</v>
      </c>
      <c r="M8128" s="8">
        <f t="shared" si="507"/>
        <v>-0.74255489837867894</v>
      </c>
    </row>
    <row r="8129" spans="1:13" x14ac:dyDescent="0.25">
      <c r="A8129" s="2" t="s">
        <v>293</v>
      </c>
      <c r="B8129" s="2" t="s">
        <v>54</v>
      </c>
      <c r="C8129" s="7">
        <v>0</v>
      </c>
      <c r="D8129" s="7">
        <v>281.67788000000002</v>
      </c>
      <c r="E8129" s="8" t="str">
        <f t="shared" si="504"/>
        <v/>
      </c>
      <c r="F8129" s="7">
        <v>507.93527999999998</v>
      </c>
      <c r="G8129" s="7">
        <v>769.26792</v>
      </c>
      <c r="H8129" s="8">
        <f t="shared" si="505"/>
        <v>0.51449987880345716</v>
      </c>
      <c r="I8129" s="7">
        <v>247.45698999999999</v>
      </c>
      <c r="J8129" s="8">
        <f t="shared" si="506"/>
        <v>2.1086934339579577</v>
      </c>
      <c r="K8129" s="7">
        <v>1539.29288</v>
      </c>
      <c r="L8129" s="7">
        <v>2404.4505399999998</v>
      </c>
      <c r="M8129" s="8">
        <f t="shared" si="507"/>
        <v>0.56204876358552358</v>
      </c>
    </row>
    <row r="8130" spans="1:13" x14ac:dyDescent="0.25">
      <c r="A8130" s="2" t="s">
        <v>293</v>
      </c>
      <c r="B8130" s="2" t="s">
        <v>55</v>
      </c>
      <c r="C8130" s="7">
        <v>21</v>
      </c>
      <c r="D8130" s="7">
        <v>0</v>
      </c>
      <c r="E8130" s="8">
        <f t="shared" si="504"/>
        <v>-1</v>
      </c>
      <c r="F8130" s="7">
        <v>354.1875</v>
      </c>
      <c r="G8130" s="7">
        <v>224.32504</v>
      </c>
      <c r="H8130" s="8">
        <f t="shared" si="505"/>
        <v>-0.36664890771131109</v>
      </c>
      <c r="I8130" s="7">
        <v>196.30188999999999</v>
      </c>
      <c r="J8130" s="8">
        <f t="shared" si="506"/>
        <v>0.142755375406727</v>
      </c>
      <c r="K8130" s="7">
        <v>1722.5255999999999</v>
      </c>
      <c r="L8130" s="7">
        <v>2381.69515</v>
      </c>
      <c r="M8130" s="8">
        <f t="shared" si="507"/>
        <v>0.38267619941323372</v>
      </c>
    </row>
    <row r="8131" spans="1:13" x14ac:dyDescent="0.25">
      <c r="A8131" s="2" t="s">
        <v>293</v>
      </c>
      <c r="B8131" s="2" t="s">
        <v>56</v>
      </c>
      <c r="C8131" s="7">
        <v>121.86205</v>
      </c>
      <c r="D8131" s="7">
        <v>0</v>
      </c>
      <c r="E8131" s="8">
        <f t="shared" si="504"/>
        <v>-1</v>
      </c>
      <c r="F8131" s="7">
        <v>2220.2712900000001</v>
      </c>
      <c r="G8131" s="7">
        <v>1560.63195</v>
      </c>
      <c r="H8131" s="8">
        <f t="shared" si="505"/>
        <v>-0.2970985315943081</v>
      </c>
      <c r="I8131" s="7">
        <v>1427.3757599999999</v>
      </c>
      <c r="J8131" s="8">
        <f t="shared" si="506"/>
        <v>9.3357470215130967E-2</v>
      </c>
      <c r="K8131" s="7">
        <v>16635.347570000002</v>
      </c>
      <c r="L8131" s="7">
        <v>19038.554260000001</v>
      </c>
      <c r="M8131" s="8">
        <f t="shared" si="507"/>
        <v>0.14446387007470252</v>
      </c>
    </row>
    <row r="8132" spans="1:13" x14ac:dyDescent="0.25">
      <c r="A8132" s="2" t="s">
        <v>293</v>
      </c>
      <c r="B8132" s="2" t="s">
        <v>57</v>
      </c>
      <c r="C8132" s="7">
        <v>0</v>
      </c>
      <c r="D8132" s="7">
        <v>0</v>
      </c>
      <c r="E8132" s="8" t="str">
        <f t="shared" si="504"/>
        <v/>
      </c>
      <c r="F8132" s="7">
        <v>0</v>
      </c>
      <c r="G8132" s="7">
        <v>0</v>
      </c>
      <c r="H8132" s="8" t="str">
        <f t="shared" si="505"/>
        <v/>
      </c>
      <c r="I8132" s="7">
        <v>0</v>
      </c>
      <c r="J8132" s="8" t="str">
        <f t="shared" si="506"/>
        <v/>
      </c>
      <c r="K8132" s="7">
        <v>49.743679999999998</v>
      </c>
      <c r="L8132" s="7">
        <v>56.9</v>
      </c>
      <c r="M8132" s="8">
        <f t="shared" si="507"/>
        <v>0.1438639039170404</v>
      </c>
    </row>
    <row r="8133" spans="1:13" x14ac:dyDescent="0.25">
      <c r="A8133" s="2" t="s">
        <v>293</v>
      </c>
      <c r="B8133" s="2" t="s">
        <v>58</v>
      </c>
      <c r="C8133" s="7">
        <v>0</v>
      </c>
      <c r="D8133" s="7">
        <v>0</v>
      </c>
      <c r="E8133" s="8" t="str">
        <f t="shared" ref="E8133:E8196" si="508">IF(C8133=0,"",(D8133/C8133-1))</f>
        <v/>
      </c>
      <c r="F8133" s="7">
        <v>0</v>
      </c>
      <c r="G8133" s="7">
        <v>136.6</v>
      </c>
      <c r="H8133" s="8" t="str">
        <f t="shared" ref="H8133:H8196" si="509">IF(F8133=0,"",(G8133/F8133-1))</f>
        <v/>
      </c>
      <c r="I8133" s="7">
        <v>73.42</v>
      </c>
      <c r="J8133" s="8">
        <f t="shared" ref="J8133:J8196" si="510">IF(I8133=0,"",(G8133/I8133-1))</f>
        <v>0.86052846635794045</v>
      </c>
      <c r="K8133" s="7">
        <v>452.23410999999999</v>
      </c>
      <c r="L8133" s="7">
        <v>1178.34924</v>
      </c>
      <c r="M8133" s="8">
        <f t="shared" ref="M8133:M8196" si="511">IF(K8133=0,"",(L8133/K8133-1))</f>
        <v>1.6056177850007822</v>
      </c>
    </row>
    <row r="8134" spans="1:13" x14ac:dyDescent="0.25">
      <c r="A8134" s="2" t="s">
        <v>293</v>
      </c>
      <c r="B8134" s="2" t="s">
        <v>59</v>
      </c>
      <c r="C8134" s="7">
        <v>0</v>
      </c>
      <c r="D8134" s="7">
        <v>0</v>
      </c>
      <c r="E8134" s="8" t="str">
        <f t="shared" si="508"/>
        <v/>
      </c>
      <c r="F8134" s="7">
        <v>712.43532000000005</v>
      </c>
      <c r="G8134" s="7">
        <v>44.19003</v>
      </c>
      <c r="H8134" s="8">
        <f t="shared" si="509"/>
        <v>-0.93797327454231216</v>
      </c>
      <c r="I8134" s="7">
        <v>50.989719999999998</v>
      </c>
      <c r="J8134" s="8">
        <f t="shared" si="510"/>
        <v>-0.13335413491189985</v>
      </c>
      <c r="K8134" s="7">
        <v>3028.7439599999998</v>
      </c>
      <c r="L8134" s="7">
        <v>1875.4275399999999</v>
      </c>
      <c r="M8134" s="8">
        <f t="shared" si="511"/>
        <v>-0.38079033263676731</v>
      </c>
    </row>
    <row r="8135" spans="1:13" x14ac:dyDescent="0.25">
      <c r="A8135" s="2" t="s">
        <v>293</v>
      </c>
      <c r="B8135" s="2" t="s">
        <v>60</v>
      </c>
      <c r="C8135" s="7">
        <v>0</v>
      </c>
      <c r="D8135" s="7">
        <v>0</v>
      </c>
      <c r="E8135" s="8" t="str">
        <f t="shared" si="508"/>
        <v/>
      </c>
      <c r="F8135" s="7">
        <v>60</v>
      </c>
      <c r="G8135" s="7">
        <v>279.83670999999998</v>
      </c>
      <c r="H8135" s="8">
        <f t="shared" si="509"/>
        <v>3.6639451666666663</v>
      </c>
      <c r="I8135" s="7">
        <v>191.37844000000001</v>
      </c>
      <c r="J8135" s="8">
        <f t="shared" si="510"/>
        <v>0.46221648582776598</v>
      </c>
      <c r="K8135" s="7">
        <v>391.61971</v>
      </c>
      <c r="L8135" s="7">
        <v>1318.5852199999999</v>
      </c>
      <c r="M8135" s="8">
        <f t="shared" si="511"/>
        <v>2.3670042296900733</v>
      </c>
    </row>
    <row r="8136" spans="1:13" x14ac:dyDescent="0.25">
      <c r="A8136" s="2" t="s">
        <v>293</v>
      </c>
      <c r="B8136" s="2" t="s">
        <v>61</v>
      </c>
      <c r="C8136" s="7">
        <v>0</v>
      </c>
      <c r="D8136" s="7">
        <v>0</v>
      </c>
      <c r="E8136" s="8" t="str">
        <f t="shared" si="508"/>
        <v/>
      </c>
      <c r="F8136" s="7">
        <v>380.12479999999999</v>
      </c>
      <c r="G8136" s="7">
        <v>2695.6240899999998</v>
      </c>
      <c r="H8136" s="8">
        <f t="shared" si="509"/>
        <v>6.0914186340906982</v>
      </c>
      <c r="I8136" s="7">
        <v>2016.74632</v>
      </c>
      <c r="J8136" s="8">
        <f t="shared" si="510"/>
        <v>0.33662030929105646</v>
      </c>
      <c r="K8136" s="7">
        <v>4919.3358600000001</v>
      </c>
      <c r="L8136" s="7">
        <v>25229.764090000001</v>
      </c>
      <c r="M8136" s="8">
        <f t="shared" si="511"/>
        <v>4.1286931423299889</v>
      </c>
    </row>
    <row r="8137" spans="1:13" x14ac:dyDescent="0.25">
      <c r="A8137" s="2" t="s">
        <v>293</v>
      </c>
      <c r="B8137" s="2" t="s">
        <v>62</v>
      </c>
      <c r="C8137" s="7">
        <v>22.56785</v>
      </c>
      <c r="D8137" s="7">
        <v>0</v>
      </c>
      <c r="E8137" s="8">
        <f t="shared" si="508"/>
        <v>-1</v>
      </c>
      <c r="F8137" s="7">
        <v>22.56785</v>
      </c>
      <c r="G8137" s="7">
        <v>0</v>
      </c>
      <c r="H8137" s="8">
        <f t="shared" si="509"/>
        <v>-1</v>
      </c>
      <c r="I8137" s="7">
        <v>12.336</v>
      </c>
      <c r="J8137" s="8">
        <f t="shared" si="510"/>
        <v>-1</v>
      </c>
      <c r="K8137" s="7">
        <v>22.56785</v>
      </c>
      <c r="L8137" s="7">
        <v>53.298499999999997</v>
      </c>
      <c r="M8137" s="8">
        <f t="shared" si="511"/>
        <v>1.3617003835101702</v>
      </c>
    </row>
    <row r="8138" spans="1:13" x14ac:dyDescent="0.25">
      <c r="A8138" s="2" t="s">
        <v>293</v>
      </c>
      <c r="B8138" s="2" t="s">
        <v>63</v>
      </c>
      <c r="C8138" s="7">
        <v>0</v>
      </c>
      <c r="D8138" s="7">
        <v>0</v>
      </c>
      <c r="E8138" s="8" t="str">
        <f t="shared" si="508"/>
        <v/>
      </c>
      <c r="F8138" s="7">
        <v>20.8</v>
      </c>
      <c r="G8138" s="7">
        <v>23.585699999999999</v>
      </c>
      <c r="H8138" s="8">
        <f t="shared" si="509"/>
        <v>0.13392788461538463</v>
      </c>
      <c r="I8138" s="7">
        <v>0</v>
      </c>
      <c r="J8138" s="8" t="str">
        <f t="shared" si="510"/>
        <v/>
      </c>
      <c r="K8138" s="7">
        <v>169.52064999999999</v>
      </c>
      <c r="L8138" s="7">
        <v>94.151200000000003</v>
      </c>
      <c r="M8138" s="8">
        <f t="shared" si="511"/>
        <v>-0.44460335658222161</v>
      </c>
    </row>
    <row r="8139" spans="1:13" x14ac:dyDescent="0.25">
      <c r="A8139" s="2" t="s">
        <v>293</v>
      </c>
      <c r="B8139" s="2" t="s">
        <v>64</v>
      </c>
      <c r="C8139" s="7">
        <v>0</v>
      </c>
      <c r="D8139" s="7">
        <v>0</v>
      </c>
      <c r="E8139" s="8" t="str">
        <f t="shared" si="508"/>
        <v/>
      </c>
      <c r="F8139" s="7">
        <v>23.292670000000001</v>
      </c>
      <c r="G8139" s="7">
        <v>0</v>
      </c>
      <c r="H8139" s="8">
        <f t="shared" si="509"/>
        <v>-1</v>
      </c>
      <c r="I8139" s="7">
        <v>81.754779999999997</v>
      </c>
      <c r="J8139" s="8">
        <f t="shared" si="510"/>
        <v>-1</v>
      </c>
      <c r="K8139" s="7">
        <v>151.35766000000001</v>
      </c>
      <c r="L8139" s="7">
        <v>296.03591</v>
      </c>
      <c r="M8139" s="8">
        <f t="shared" si="511"/>
        <v>0.95587002336056193</v>
      </c>
    </row>
    <row r="8140" spans="1:13" x14ac:dyDescent="0.25">
      <c r="A8140" s="2" t="s">
        <v>293</v>
      </c>
      <c r="B8140" s="2" t="s">
        <v>65</v>
      </c>
      <c r="C8140" s="7">
        <v>0</v>
      </c>
      <c r="D8140" s="7">
        <v>0</v>
      </c>
      <c r="E8140" s="8" t="str">
        <f t="shared" si="508"/>
        <v/>
      </c>
      <c r="F8140" s="7">
        <v>19.448969999999999</v>
      </c>
      <c r="G8140" s="7">
        <v>66.589070000000007</v>
      </c>
      <c r="H8140" s="8">
        <f t="shared" si="509"/>
        <v>2.4237838816142969</v>
      </c>
      <c r="I8140" s="7">
        <v>0</v>
      </c>
      <c r="J8140" s="8" t="str">
        <f t="shared" si="510"/>
        <v/>
      </c>
      <c r="K8140" s="7">
        <v>95.537570000000002</v>
      </c>
      <c r="L8140" s="7">
        <v>189.62388000000001</v>
      </c>
      <c r="M8140" s="8">
        <f t="shared" si="511"/>
        <v>0.98480953618560751</v>
      </c>
    </row>
    <row r="8141" spans="1:13" x14ac:dyDescent="0.25">
      <c r="A8141" s="2" t="s">
        <v>293</v>
      </c>
      <c r="B8141" s="2" t="s">
        <v>66</v>
      </c>
      <c r="C8141" s="7">
        <v>0</v>
      </c>
      <c r="D8141" s="7">
        <v>0</v>
      </c>
      <c r="E8141" s="8" t="str">
        <f t="shared" si="508"/>
        <v/>
      </c>
      <c r="F8141" s="7">
        <v>0</v>
      </c>
      <c r="G8141" s="7">
        <v>11.085000000000001</v>
      </c>
      <c r="H8141" s="8" t="str">
        <f t="shared" si="509"/>
        <v/>
      </c>
      <c r="I8141" s="7">
        <v>0</v>
      </c>
      <c r="J8141" s="8" t="str">
        <f t="shared" si="510"/>
        <v/>
      </c>
      <c r="K8141" s="7">
        <v>29.184999999999999</v>
      </c>
      <c r="L8141" s="7">
        <v>493.88085000000001</v>
      </c>
      <c r="M8141" s="8">
        <f t="shared" si="511"/>
        <v>15.922420764091143</v>
      </c>
    </row>
    <row r="8142" spans="1:13" x14ac:dyDescent="0.25">
      <c r="A8142" s="2" t="s">
        <v>293</v>
      </c>
      <c r="B8142" s="2" t="s">
        <v>68</v>
      </c>
      <c r="C8142" s="7">
        <v>0</v>
      </c>
      <c r="D8142" s="7">
        <v>0</v>
      </c>
      <c r="E8142" s="8" t="str">
        <f t="shared" si="508"/>
        <v/>
      </c>
      <c r="F8142" s="7">
        <v>76.402090000000001</v>
      </c>
      <c r="G8142" s="7">
        <v>1.0391999999999999</v>
      </c>
      <c r="H8142" s="8">
        <f t="shared" si="509"/>
        <v>-0.98639827784815837</v>
      </c>
      <c r="I8142" s="7">
        <v>38.926270000000002</v>
      </c>
      <c r="J8142" s="8">
        <f t="shared" si="510"/>
        <v>-0.97330337584361415</v>
      </c>
      <c r="K8142" s="7">
        <v>755.98865999999998</v>
      </c>
      <c r="L8142" s="7">
        <v>538.70854999999995</v>
      </c>
      <c r="M8142" s="8">
        <f t="shared" si="511"/>
        <v>-0.28741186408801433</v>
      </c>
    </row>
    <row r="8143" spans="1:13" x14ac:dyDescent="0.25">
      <c r="A8143" s="2" t="s">
        <v>293</v>
      </c>
      <c r="B8143" s="2" t="s">
        <v>69</v>
      </c>
      <c r="C8143" s="7">
        <v>0</v>
      </c>
      <c r="D8143" s="7">
        <v>0</v>
      </c>
      <c r="E8143" s="8" t="str">
        <f t="shared" si="508"/>
        <v/>
      </c>
      <c r="F8143" s="7">
        <v>0</v>
      </c>
      <c r="G8143" s="7">
        <v>21.236499999999999</v>
      </c>
      <c r="H8143" s="8" t="str">
        <f t="shared" si="509"/>
        <v/>
      </c>
      <c r="I8143" s="7">
        <v>82.357770000000002</v>
      </c>
      <c r="J8143" s="8">
        <f t="shared" si="510"/>
        <v>-0.74214333389551468</v>
      </c>
      <c r="K8143" s="7">
        <v>120.36199000000001</v>
      </c>
      <c r="L8143" s="7">
        <v>134.89323999999999</v>
      </c>
      <c r="M8143" s="8">
        <f t="shared" si="511"/>
        <v>0.12072955922380468</v>
      </c>
    </row>
    <row r="8144" spans="1:13" x14ac:dyDescent="0.25">
      <c r="A8144" s="2" t="s">
        <v>293</v>
      </c>
      <c r="B8144" s="2" t="s">
        <v>72</v>
      </c>
      <c r="C8144" s="7">
        <v>0</v>
      </c>
      <c r="D8144" s="7">
        <v>0</v>
      </c>
      <c r="E8144" s="8" t="str">
        <f t="shared" si="508"/>
        <v/>
      </c>
      <c r="F8144" s="7">
        <v>0</v>
      </c>
      <c r="G8144" s="7">
        <v>0</v>
      </c>
      <c r="H8144" s="8" t="str">
        <f t="shared" si="509"/>
        <v/>
      </c>
      <c r="I8144" s="7">
        <v>0</v>
      </c>
      <c r="J8144" s="8" t="str">
        <f t="shared" si="510"/>
        <v/>
      </c>
      <c r="K8144" s="7">
        <v>13.7</v>
      </c>
      <c r="L8144" s="7">
        <v>12.19956</v>
      </c>
      <c r="M8144" s="8">
        <f t="shared" si="511"/>
        <v>-0.10952116788321165</v>
      </c>
    </row>
    <row r="8145" spans="1:13" x14ac:dyDescent="0.25">
      <c r="A8145" s="2" t="s">
        <v>293</v>
      </c>
      <c r="B8145" s="2" t="s">
        <v>73</v>
      </c>
      <c r="C8145" s="7">
        <v>0</v>
      </c>
      <c r="D8145" s="7">
        <v>0</v>
      </c>
      <c r="E8145" s="8" t="str">
        <f t="shared" si="508"/>
        <v/>
      </c>
      <c r="F8145" s="7">
        <v>29.36</v>
      </c>
      <c r="G8145" s="7">
        <v>358.96521999999999</v>
      </c>
      <c r="H8145" s="8">
        <f t="shared" si="509"/>
        <v>11.22633583106267</v>
      </c>
      <c r="I8145" s="7">
        <v>53</v>
      </c>
      <c r="J8145" s="8">
        <f t="shared" si="510"/>
        <v>5.7729286792452825</v>
      </c>
      <c r="K8145" s="7">
        <v>469.67649999999998</v>
      </c>
      <c r="L8145" s="7">
        <v>2206.2624799999999</v>
      </c>
      <c r="M8145" s="8">
        <f t="shared" si="511"/>
        <v>3.6974087057794032</v>
      </c>
    </row>
    <row r="8146" spans="1:13" x14ac:dyDescent="0.25">
      <c r="A8146" s="2" t="s">
        <v>293</v>
      </c>
      <c r="B8146" s="2" t="s">
        <v>74</v>
      </c>
      <c r="C8146" s="7">
        <v>0</v>
      </c>
      <c r="D8146" s="7">
        <v>0</v>
      </c>
      <c r="E8146" s="8" t="str">
        <f t="shared" si="508"/>
        <v/>
      </c>
      <c r="F8146" s="7">
        <v>135.22991999999999</v>
      </c>
      <c r="G8146" s="7">
        <v>0</v>
      </c>
      <c r="H8146" s="8">
        <f t="shared" si="509"/>
        <v>-1</v>
      </c>
      <c r="I8146" s="7">
        <v>0</v>
      </c>
      <c r="J8146" s="8" t="str">
        <f t="shared" si="510"/>
        <v/>
      </c>
      <c r="K8146" s="7">
        <v>280.02224999999999</v>
      </c>
      <c r="L8146" s="7">
        <v>56.243650000000002</v>
      </c>
      <c r="M8146" s="8">
        <f t="shared" si="511"/>
        <v>-0.79914578216552434</v>
      </c>
    </row>
    <row r="8147" spans="1:13" x14ac:dyDescent="0.25">
      <c r="A8147" s="2" t="s">
        <v>293</v>
      </c>
      <c r="B8147" s="2" t="s">
        <v>75</v>
      </c>
      <c r="C8147" s="7">
        <v>0</v>
      </c>
      <c r="D8147" s="7">
        <v>0</v>
      </c>
      <c r="E8147" s="8" t="str">
        <f t="shared" si="508"/>
        <v/>
      </c>
      <c r="F8147" s="7">
        <v>30.975429999999999</v>
      </c>
      <c r="G8147" s="7">
        <v>0</v>
      </c>
      <c r="H8147" s="8">
        <f t="shared" si="509"/>
        <v>-1</v>
      </c>
      <c r="I8147" s="7">
        <v>0</v>
      </c>
      <c r="J8147" s="8" t="str">
        <f t="shared" si="510"/>
        <v/>
      </c>
      <c r="K8147" s="7">
        <v>150.02296999999999</v>
      </c>
      <c r="L8147" s="7">
        <v>143.19766000000001</v>
      </c>
      <c r="M8147" s="8">
        <f t="shared" si="511"/>
        <v>-4.5495099850376031E-2</v>
      </c>
    </row>
    <row r="8148" spans="1:13" x14ac:dyDescent="0.25">
      <c r="A8148" s="2" t="s">
        <v>293</v>
      </c>
      <c r="B8148" s="2" t="s">
        <v>76</v>
      </c>
      <c r="C8148" s="7">
        <v>0</v>
      </c>
      <c r="D8148" s="7">
        <v>0</v>
      </c>
      <c r="E8148" s="8" t="str">
        <f t="shared" si="508"/>
        <v/>
      </c>
      <c r="F8148" s="7">
        <v>0</v>
      </c>
      <c r="G8148" s="7">
        <v>0</v>
      </c>
      <c r="H8148" s="8" t="str">
        <f t="shared" si="509"/>
        <v/>
      </c>
      <c r="I8148" s="7">
        <v>0</v>
      </c>
      <c r="J8148" s="8" t="str">
        <f t="shared" si="510"/>
        <v/>
      </c>
      <c r="K8148" s="7">
        <v>0</v>
      </c>
      <c r="L8148" s="7">
        <v>80.652000000000001</v>
      </c>
      <c r="M8148" s="8" t="str">
        <f t="shared" si="511"/>
        <v/>
      </c>
    </row>
    <row r="8149" spans="1:13" x14ac:dyDescent="0.25">
      <c r="A8149" s="2" t="s">
        <v>293</v>
      </c>
      <c r="B8149" s="2" t="s">
        <v>77</v>
      </c>
      <c r="C8149" s="7">
        <v>0</v>
      </c>
      <c r="D8149" s="7">
        <v>0</v>
      </c>
      <c r="E8149" s="8" t="str">
        <f t="shared" si="508"/>
        <v/>
      </c>
      <c r="F8149" s="7">
        <v>0</v>
      </c>
      <c r="G8149" s="7">
        <v>0</v>
      </c>
      <c r="H8149" s="8" t="str">
        <f t="shared" si="509"/>
        <v/>
      </c>
      <c r="I8149" s="7">
        <v>119</v>
      </c>
      <c r="J8149" s="8">
        <f t="shared" si="510"/>
        <v>-1</v>
      </c>
      <c r="K8149" s="7">
        <v>1040.08</v>
      </c>
      <c r="L8149" s="7">
        <v>247.977</v>
      </c>
      <c r="M8149" s="8">
        <f t="shared" si="511"/>
        <v>-0.76157891700638414</v>
      </c>
    </row>
    <row r="8150" spans="1:13" x14ac:dyDescent="0.25">
      <c r="A8150" s="2" t="s">
        <v>293</v>
      </c>
      <c r="B8150" s="2" t="s">
        <v>78</v>
      </c>
      <c r="C8150" s="7">
        <v>0</v>
      </c>
      <c r="D8150" s="7">
        <v>0</v>
      </c>
      <c r="E8150" s="8" t="str">
        <f t="shared" si="508"/>
        <v/>
      </c>
      <c r="F8150" s="7">
        <v>0</v>
      </c>
      <c r="G8150" s="7">
        <v>0</v>
      </c>
      <c r="H8150" s="8" t="str">
        <f t="shared" si="509"/>
        <v/>
      </c>
      <c r="I8150" s="7">
        <v>14.6</v>
      </c>
      <c r="J8150" s="8">
        <f t="shared" si="510"/>
        <v>-1</v>
      </c>
      <c r="K8150" s="7">
        <v>58.024729999999998</v>
      </c>
      <c r="L8150" s="7">
        <v>40.564149999999998</v>
      </c>
      <c r="M8150" s="8">
        <f t="shared" si="511"/>
        <v>-0.30091617832603446</v>
      </c>
    </row>
    <row r="8151" spans="1:13" x14ac:dyDescent="0.25">
      <c r="A8151" s="2" t="s">
        <v>293</v>
      </c>
      <c r="B8151" s="2" t="s">
        <v>80</v>
      </c>
      <c r="C8151" s="7">
        <v>0</v>
      </c>
      <c r="D8151" s="7">
        <v>0</v>
      </c>
      <c r="E8151" s="8" t="str">
        <f t="shared" si="508"/>
        <v/>
      </c>
      <c r="F8151" s="7">
        <v>0</v>
      </c>
      <c r="G8151" s="7">
        <v>0</v>
      </c>
      <c r="H8151" s="8" t="str">
        <f t="shared" si="509"/>
        <v/>
      </c>
      <c r="I8151" s="7">
        <v>0</v>
      </c>
      <c r="J8151" s="8" t="str">
        <f t="shared" si="510"/>
        <v/>
      </c>
      <c r="K8151" s="7">
        <v>0.42956</v>
      </c>
      <c r="L8151" s="7">
        <v>5.0152299999999999</v>
      </c>
      <c r="M8151" s="8">
        <f t="shared" si="511"/>
        <v>10.675272371729211</v>
      </c>
    </row>
    <row r="8152" spans="1:13" x14ac:dyDescent="0.25">
      <c r="A8152" s="2" t="s">
        <v>293</v>
      </c>
      <c r="B8152" s="2" t="s">
        <v>81</v>
      </c>
      <c r="C8152" s="7">
        <v>0</v>
      </c>
      <c r="D8152" s="7">
        <v>15.32578</v>
      </c>
      <c r="E8152" s="8" t="str">
        <f t="shared" si="508"/>
        <v/>
      </c>
      <c r="F8152" s="7">
        <v>0</v>
      </c>
      <c r="G8152" s="7">
        <v>15.32578</v>
      </c>
      <c r="H8152" s="8" t="str">
        <f t="shared" si="509"/>
        <v/>
      </c>
      <c r="I8152" s="7">
        <v>0</v>
      </c>
      <c r="J8152" s="8" t="str">
        <f t="shared" si="510"/>
        <v/>
      </c>
      <c r="K8152" s="7">
        <v>44</v>
      </c>
      <c r="L8152" s="7">
        <v>15.32578</v>
      </c>
      <c r="M8152" s="8">
        <f t="shared" si="511"/>
        <v>-0.65168681818181817</v>
      </c>
    </row>
    <row r="8153" spans="1:13" x14ac:dyDescent="0.25">
      <c r="A8153" s="2" t="s">
        <v>293</v>
      </c>
      <c r="B8153" s="2" t="s">
        <v>82</v>
      </c>
      <c r="C8153" s="7">
        <v>0</v>
      </c>
      <c r="D8153" s="7">
        <v>0</v>
      </c>
      <c r="E8153" s="8" t="str">
        <f t="shared" si="508"/>
        <v/>
      </c>
      <c r="F8153" s="7">
        <v>0</v>
      </c>
      <c r="G8153" s="7">
        <v>0</v>
      </c>
      <c r="H8153" s="8" t="str">
        <f t="shared" si="509"/>
        <v/>
      </c>
      <c r="I8153" s="7">
        <v>0</v>
      </c>
      <c r="J8153" s="8" t="str">
        <f t="shared" si="510"/>
        <v/>
      </c>
      <c r="K8153" s="7">
        <v>13.8924</v>
      </c>
      <c r="L8153" s="7">
        <v>0</v>
      </c>
      <c r="M8153" s="8">
        <f t="shared" si="511"/>
        <v>-1</v>
      </c>
    </row>
    <row r="8154" spans="1:13" s="4" customFormat="1" x14ac:dyDescent="0.25">
      <c r="A8154" s="4" t="s">
        <v>293</v>
      </c>
      <c r="B8154" s="4" t="s">
        <v>83</v>
      </c>
      <c r="C8154" s="9">
        <v>1651.2093299999999</v>
      </c>
      <c r="D8154" s="9">
        <v>1577.09149</v>
      </c>
      <c r="E8154" s="10">
        <f t="shared" si="508"/>
        <v>-4.4887004120791829E-2</v>
      </c>
      <c r="F8154" s="9">
        <v>24716.96704</v>
      </c>
      <c r="G8154" s="9">
        <v>32307.17211</v>
      </c>
      <c r="H8154" s="10">
        <f t="shared" si="509"/>
        <v>0.30708480768358859</v>
      </c>
      <c r="I8154" s="9">
        <v>20426.22625</v>
      </c>
      <c r="J8154" s="10">
        <f t="shared" si="510"/>
        <v>0.58165153536375813</v>
      </c>
      <c r="K8154" s="9">
        <v>191362.75198999999</v>
      </c>
      <c r="L8154" s="9">
        <v>264875.81825999997</v>
      </c>
      <c r="M8154" s="10">
        <f t="shared" si="511"/>
        <v>0.3841555658325897</v>
      </c>
    </row>
    <row r="8155" spans="1:13" x14ac:dyDescent="0.25">
      <c r="A8155" s="2" t="s">
        <v>294</v>
      </c>
      <c r="B8155" s="2" t="s">
        <v>9</v>
      </c>
      <c r="C8155" s="7">
        <v>0</v>
      </c>
      <c r="D8155" s="7">
        <v>0</v>
      </c>
      <c r="E8155" s="8" t="str">
        <f t="shared" si="508"/>
        <v/>
      </c>
      <c r="F8155" s="7">
        <v>0</v>
      </c>
      <c r="G8155" s="7">
        <v>0</v>
      </c>
      <c r="H8155" s="8" t="str">
        <f t="shared" si="509"/>
        <v/>
      </c>
      <c r="I8155" s="7">
        <v>0</v>
      </c>
      <c r="J8155" s="8" t="str">
        <f t="shared" si="510"/>
        <v/>
      </c>
      <c r="K8155" s="7">
        <v>89.624570000000006</v>
      </c>
      <c r="L8155" s="7">
        <v>216.08985000000001</v>
      </c>
      <c r="M8155" s="8">
        <f t="shared" si="511"/>
        <v>1.4110559191525271</v>
      </c>
    </row>
    <row r="8156" spans="1:13" x14ac:dyDescent="0.25">
      <c r="A8156" s="2" t="s">
        <v>294</v>
      </c>
      <c r="B8156" s="2" t="s">
        <v>11</v>
      </c>
      <c r="C8156" s="7">
        <v>0</v>
      </c>
      <c r="D8156" s="7">
        <v>0</v>
      </c>
      <c r="E8156" s="8" t="str">
        <f t="shared" si="508"/>
        <v/>
      </c>
      <c r="F8156" s="7">
        <v>0</v>
      </c>
      <c r="G8156" s="7">
        <v>0</v>
      </c>
      <c r="H8156" s="8" t="str">
        <f t="shared" si="509"/>
        <v/>
      </c>
      <c r="I8156" s="7">
        <v>0</v>
      </c>
      <c r="J8156" s="8" t="str">
        <f t="shared" si="510"/>
        <v/>
      </c>
      <c r="K8156" s="7">
        <v>47.032330000000002</v>
      </c>
      <c r="L8156" s="7">
        <v>64.5</v>
      </c>
      <c r="M8156" s="8">
        <f t="shared" si="511"/>
        <v>0.37139707941324618</v>
      </c>
    </row>
    <row r="8157" spans="1:13" x14ac:dyDescent="0.25">
      <c r="A8157" s="2" t="s">
        <v>294</v>
      </c>
      <c r="B8157" s="2" t="s">
        <v>12</v>
      </c>
      <c r="C8157" s="7">
        <v>0</v>
      </c>
      <c r="D8157" s="7">
        <v>0</v>
      </c>
      <c r="E8157" s="8" t="str">
        <f t="shared" si="508"/>
        <v/>
      </c>
      <c r="F8157" s="7">
        <v>0</v>
      </c>
      <c r="G8157" s="7">
        <v>0</v>
      </c>
      <c r="H8157" s="8" t="str">
        <f t="shared" si="509"/>
        <v/>
      </c>
      <c r="I8157" s="7">
        <v>0</v>
      </c>
      <c r="J8157" s="8" t="str">
        <f t="shared" si="510"/>
        <v/>
      </c>
      <c r="K8157" s="7">
        <v>0</v>
      </c>
      <c r="L8157" s="7">
        <v>20.352</v>
      </c>
      <c r="M8157" s="8" t="str">
        <f t="shared" si="511"/>
        <v/>
      </c>
    </row>
    <row r="8158" spans="1:13" x14ac:dyDescent="0.25">
      <c r="A8158" s="2" t="s">
        <v>294</v>
      </c>
      <c r="B8158" s="2" t="s">
        <v>14</v>
      </c>
      <c r="C8158" s="7">
        <v>0</v>
      </c>
      <c r="D8158" s="7">
        <v>0</v>
      </c>
      <c r="E8158" s="8" t="str">
        <f t="shared" si="508"/>
        <v/>
      </c>
      <c r="F8158" s="7">
        <v>322.90660000000003</v>
      </c>
      <c r="G8158" s="7">
        <v>0</v>
      </c>
      <c r="H8158" s="8">
        <f t="shared" si="509"/>
        <v>-1</v>
      </c>
      <c r="I8158" s="7">
        <v>98.22824</v>
      </c>
      <c r="J8158" s="8">
        <f t="shared" si="510"/>
        <v>-1</v>
      </c>
      <c r="K8158" s="7">
        <v>1307.2453</v>
      </c>
      <c r="L8158" s="7">
        <v>1495.64499</v>
      </c>
      <c r="M8158" s="8">
        <f t="shared" si="511"/>
        <v>0.14411961549986052</v>
      </c>
    </row>
    <row r="8159" spans="1:13" x14ac:dyDescent="0.25">
      <c r="A8159" s="2" t="s">
        <v>294</v>
      </c>
      <c r="B8159" s="2" t="s">
        <v>15</v>
      </c>
      <c r="C8159" s="7">
        <v>0</v>
      </c>
      <c r="D8159" s="7">
        <v>0</v>
      </c>
      <c r="E8159" s="8" t="str">
        <f t="shared" si="508"/>
        <v/>
      </c>
      <c r="F8159" s="7">
        <v>0</v>
      </c>
      <c r="G8159" s="7">
        <v>0</v>
      </c>
      <c r="H8159" s="8" t="str">
        <f t="shared" si="509"/>
        <v/>
      </c>
      <c r="I8159" s="7">
        <v>0</v>
      </c>
      <c r="J8159" s="8" t="str">
        <f t="shared" si="510"/>
        <v/>
      </c>
      <c r="K8159" s="7">
        <v>0</v>
      </c>
      <c r="L8159" s="7">
        <v>0</v>
      </c>
      <c r="M8159" s="8" t="str">
        <f t="shared" si="511"/>
        <v/>
      </c>
    </row>
    <row r="8160" spans="1:13" x14ac:dyDescent="0.25">
      <c r="A8160" s="2" t="s">
        <v>294</v>
      </c>
      <c r="B8160" s="2" t="s">
        <v>17</v>
      </c>
      <c r="C8160" s="7">
        <v>0</v>
      </c>
      <c r="D8160" s="7">
        <v>0</v>
      </c>
      <c r="E8160" s="8" t="str">
        <f t="shared" si="508"/>
        <v/>
      </c>
      <c r="F8160" s="7">
        <v>0</v>
      </c>
      <c r="G8160" s="7">
        <v>0</v>
      </c>
      <c r="H8160" s="8" t="str">
        <f t="shared" si="509"/>
        <v/>
      </c>
      <c r="I8160" s="7">
        <v>0</v>
      </c>
      <c r="J8160" s="8" t="str">
        <f t="shared" si="510"/>
        <v/>
      </c>
      <c r="K8160" s="7">
        <v>13.188000000000001</v>
      </c>
      <c r="L8160" s="7">
        <v>0</v>
      </c>
      <c r="M8160" s="8">
        <f t="shared" si="511"/>
        <v>-1</v>
      </c>
    </row>
    <row r="8161" spans="1:13" x14ac:dyDescent="0.25">
      <c r="A8161" s="2" t="s">
        <v>294</v>
      </c>
      <c r="B8161" s="2" t="s">
        <v>26</v>
      </c>
      <c r="C8161" s="7">
        <v>0</v>
      </c>
      <c r="D8161" s="7">
        <v>0</v>
      </c>
      <c r="E8161" s="8" t="str">
        <f t="shared" si="508"/>
        <v/>
      </c>
      <c r="F8161" s="7">
        <v>23.604769999999998</v>
      </c>
      <c r="G8161" s="7">
        <v>0</v>
      </c>
      <c r="H8161" s="8">
        <f t="shared" si="509"/>
        <v>-1</v>
      </c>
      <c r="I8161" s="7">
        <v>31.084040000000002</v>
      </c>
      <c r="J8161" s="8">
        <f t="shared" si="510"/>
        <v>-1</v>
      </c>
      <c r="K8161" s="7">
        <v>381.04809</v>
      </c>
      <c r="L8161" s="7">
        <v>147.0008</v>
      </c>
      <c r="M8161" s="8">
        <f t="shared" si="511"/>
        <v>-0.61421982196525371</v>
      </c>
    </row>
    <row r="8162" spans="1:13" x14ac:dyDescent="0.25">
      <c r="A8162" s="2" t="s">
        <v>294</v>
      </c>
      <c r="B8162" s="2" t="s">
        <v>27</v>
      </c>
      <c r="C8162" s="7">
        <v>0</v>
      </c>
      <c r="D8162" s="7">
        <v>0</v>
      </c>
      <c r="E8162" s="8" t="str">
        <f t="shared" si="508"/>
        <v/>
      </c>
      <c r="F8162" s="7">
        <v>0</v>
      </c>
      <c r="G8162" s="7">
        <v>0</v>
      </c>
      <c r="H8162" s="8" t="str">
        <f t="shared" si="509"/>
        <v/>
      </c>
      <c r="I8162" s="7">
        <v>0</v>
      </c>
      <c r="J8162" s="8" t="str">
        <f t="shared" si="510"/>
        <v/>
      </c>
      <c r="K8162" s="7">
        <v>0</v>
      </c>
      <c r="L8162" s="7">
        <v>62.25047</v>
      </c>
      <c r="M8162" s="8" t="str">
        <f t="shared" si="511"/>
        <v/>
      </c>
    </row>
    <row r="8163" spans="1:13" x14ac:dyDescent="0.25">
      <c r="A8163" s="2" t="s">
        <v>294</v>
      </c>
      <c r="B8163" s="2" t="s">
        <v>30</v>
      </c>
      <c r="C8163" s="7">
        <v>0</v>
      </c>
      <c r="D8163" s="7">
        <v>0</v>
      </c>
      <c r="E8163" s="8" t="str">
        <f t="shared" si="508"/>
        <v/>
      </c>
      <c r="F8163" s="7">
        <v>676.19209000000001</v>
      </c>
      <c r="G8163" s="7">
        <v>0</v>
      </c>
      <c r="H8163" s="8">
        <f t="shared" si="509"/>
        <v>-1</v>
      </c>
      <c r="I8163" s="7">
        <v>347.55885999999998</v>
      </c>
      <c r="J8163" s="8">
        <f t="shared" si="510"/>
        <v>-1</v>
      </c>
      <c r="K8163" s="7">
        <v>1902.38879</v>
      </c>
      <c r="L8163" s="7">
        <v>510.01632000000001</v>
      </c>
      <c r="M8163" s="8">
        <f t="shared" si="511"/>
        <v>-0.73190741940820625</v>
      </c>
    </row>
    <row r="8164" spans="1:13" x14ac:dyDescent="0.25">
      <c r="A8164" s="2" t="s">
        <v>294</v>
      </c>
      <c r="B8164" s="2" t="s">
        <v>38</v>
      </c>
      <c r="C8164" s="7">
        <v>0</v>
      </c>
      <c r="D8164" s="7">
        <v>0</v>
      </c>
      <c r="E8164" s="8" t="str">
        <f t="shared" si="508"/>
        <v/>
      </c>
      <c r="F8164" s="7">
        <v>506.22241000000002</v>
      </c>
      <c r="G8164" s="7">
        <v>289.51839999999999</v>
      </c>
      <c r="H8164" s="8">
        <f t="shared" si="509"/>
        <v>-0.42808063356973869</v>
      </c>
      <c r="I8164" s="7">
        <v>241.71950000000001</v>
      </c>
      <c r="J8164" s="8">
        <f t="shared" si="510"/>
        <v>0.19774532050579285</v>
      </c>
      <c r="K8164" s="7">
        <v>2261.9805500000002</v>
      </c>
      <c r="L8164" s="7">
        <v>2385.9386</v>
      </c>
      <c r="M8164" s="8">
        <f t="shared" si="511"/>
        <v>5.4800670147229891E-2</v>
      </c>
    </row>
    <row r="8165" spans="1:13" x14ac:dyDescent="0.25">
      <c r="A8165" s="2" t="s">
        <v>294</v>
      </c>
      <c r="B8165" s="2" t="s">
        <v>42</v>
      </c>
      <c r="C8165" s="7">
        <v>0</v>
      </c>
      <c r="D8165" s="7">
        <v>0</v>
      </c>
      <c r="E8165" s="8" t="str">
        <f t="shared" si="508"/>
        <v/>
      </c>
      <c r="F8165" s="7">
        <v>0</v>
      </c>
      <c r="G8165" s="7">
        <v>0</v>
      </c>
      <c r="H8165" s="8" t="str">
        <f t="shared" si="509"/>
        <v/>
      </c>
      <c r="I8165" s="7">
        <v>0</v>
      </c>
      <c r="J8165" s="8" t="str">
        <f t="shared" si="510"/>
        <v/>
      </c>
      <c r="K8165" s="7">
        <v>100.30002</v>
      </c>
      <c r="L8165" s="7">
        <v>51.09375</v>
      </c>
      <c r="M8165" s="8">
        <f t="shared" si="511"/>
        <v>-0.49059082939365317</v>
      </c>
    </row>
    <row r="8166" spans="1:13" x14ac:dyDescent="0.25">
      <c r="A8166" s="2" t="s">
        <v>294</v>
      </c>
      <c r="B8166" s="2" t="s">
        <v>44</v>
      </c>
      <c r="C8166" s="7">
        <v>0</v>
      </c>
      <c r="D8166" s="7">
        <v>0</v>
      </c>
      <c r="E8166" s="8" t="str">
        <f t="shared" si="508"/>
        <v/>
      </c>
      <c r="F8166" s="7">
        <v>0</v>
      </c>
      <c r="G8166" s="7">
        <v>0</v>
      </c>
      <c r="H8166" s="8" t="str">
        <f t="shared" si="509"/>
        <v/>
      </c>
      <c r="I8166" s="7">
        <v>0</v>
      </c>
      <c r="J8166" s="8" t="str">
        <f t="shared" si="510"/>
        <v/>
      </c>
      <c r="K8166" s="7">
        <v>0</v>
      </c>
      <c r="L8166" s="7">
        <v>26.467020000000002</v>
      </c>
      <c r="M8166" s="8" t="str">
        <f t="shared" si="511"/>
        <v/>
      </c>
    </row>
    <row r="8167" spans="1:13" x14ac:dyDescent="0.25">
      <c r="A8167" s="2" t="s">
        <v>294</v>
      </c>
      <c r="B8167" s="2" t="s">
        <v>45</v>
      </c>
      <c r="C8167" s="7">
        <v>0</v>
      </c>
      <c r="D8167" s="7">
        <v>0</v>
      </c>
      <c r="E8167" s="8" t="str">
        <f t="shared" si="508"/>
        <v/>
      </c>
      <c r="F8167" s="7">
        <v>496.14141999999998</v>
      </c>
      <c r="G8167" s="7">
        <v>372.15480000000002</v>
      </c>
      <c r="H8167" s="8">
        <f t="shared" si="509"/>
        <v>-0.24990177195848706</v>
      </c>
      <c r="I8167" s="7">
        <v>3114.61292</v>
      </c>
      <c r="J8167" s="8">
        <f t="shared" si="510"/>
        <v>-0.88051330628911662</v>
      </c>
      <c r="K8167" s="7">
        <v>10941.758400000001</v>
      </c>
      <c r="L8167" s="7">
        <v>11617.063560000001</v>
      </c>
      <c r="M8167" s="8">
        <f t="shared" si="511"/>
        <v>6.1718156745263153E-2</v>
      </c>
    </row>
    <row r="8168" spans="1:13" x14ac:dyDescent="0.25">
      <c r="A8168" s="2" t="s">
        <v>294</v>
      </c>
      <c r="B8168" s="2" t="s">
        <v>46</v>
      </c>
      <c r="C8168" s="7">
        <v>0</v>
      </c>
      <c r="D8168" s="7">
        <v>0</v>
      </c>
      <c r="E8168" s="8" t="str">
        <f t="shared" si="508"/>
        <v/>
      </c>
      <c r="F8168" s="7">
        <v>356.51981000000001</v>
      </c>
      <c r="G8168" s="7">
        <v>96.403490000000005</v>
      </c>
      <c r="H8168" s="8">
        <f t="shared" si="509"/>
        <v>-0.72959850393727066</v>
      </c>
      <c r="I8168" s="7">
        <v>1357.8822600000001</v>
      </c>
      <c r="J8168" s="8">
        <f t="shared" si="510"/>
        <v>-0.92900452945014544</v>
      </c>
      <c r="K8168" s="7">
        <v>1041.73395</v>
      </c>
      <c r="L8168" s="7">
        <v>3952.3134500000001</v>
      </c>
      <c r="M8168" s="8">
        <f t="shared" si="511"/>
        <v>2.7939758515117989</v>
      </c>
    </row>
    <row r="8169" spans="1:13" x14ac:dyDescent="0.25">
      <c r="A8169" s="2" t="s">
        <v>294</v>
      </c>
      <c r="B8169" s="2" t="s">
        <v>47</v>
      </c>
      <c r="C8169" s="7">
        <v>0</v>
      </c>
      <c r="D8169" s="7">
        <v>20.964500000000001</v>
      </c>
      <c r="E8169" s="8" t="str">
        <f t="shared" si="508"/>
        <v/>
      </c>
      <c r="F8169" s="7">
        <v>0</v>
      </c>
      <c r="G8169" s="7">
        <v>20.964500000000001</v>
      </c>
      <c r="H8169" s="8" t="str">
        <f t="shared" si="509"/>
        <v/>
      </c>
      <c r="I8169" s="7">
        <v>0</v>
      </c>
      <c r="J8169" s="8" t="str">
        <f t="shared" si="510"/>
        <v/>
      </c>
      <c r="K8169" s="7">
        <v>199.36709999999999</v>
      </c>
      <c r="L8169" s="7">
        <v>67.292500000000004</v>
      </c>
      <c r="M8169" s="8">
        <f t="shared" si="511"/>
        <v>-0.66246938436682878</v>
      </c>
    </row>
    <row r="8170" spans="1:13" x14ac:dyDescent="0.25">
      <c r="A8170" s="2" t="s">
        <v>294</v>
      </c>
      <c r="B8170" s="2" t="s">
        <v>48</v>
      </c>
      <c r="C8170" s="7">
        <v>0</v>
      </c>
      <c r="D8170" s="7">
        <v>0</v>
      </c>
      <c r="E8170" s="8" t="str">
        <f t="shared" si="508"/>
        <v/>
      </c>
      <c r="F8170" s="7">
        <v>13.32925</v>
      </c>
      <c r="G8170" s="7">
        <v>60.674750000000003</v>
      </c>
      <c r="H8170" s="8">
        <f t="shared" si="509"/>
        <v>3.5520003000919029</v>
      </c>
      <c r="I8170" s="7">
        <v>0</v>
      </c>
      <c r="J8170" s="8" t="str">
        <f t="shared" si="510"/>
        <v/>
      </c>
      <c r="K8170" s="7">
        <v>138.32451</v>
      </c>
      <c r="L8170" s="7">
        <v>245.80410000000001</v>
      </c>
      <c r="M8170" s="8">
        <f t="shared" si="511"/>
        <v>0.77701045172688477</v>
      </c>
    </row>
    <row r="8171" spans="1:13" x14ac:dyDescent="0.25">
      <c r="A8171" s="2" t="s">
        <v>294</v>
      </c>
      <c r="B8171" s="2" t="s">
        <v>50</v>
      </c>
      <c r="C8171" s="7">
        <v>0</v>
      </c>
      <c r="D8171" s="7">
        <v>0</v>
      </c>
      <c r="E8171" s="8" t="str">
        <f t="shared" si="508"/>
        <v/>
      </c>
      <c r="F8171" s="7">
        <v>30.1</v>
      </c>
      <c r="G8171" s="7">
        <v>0</v>
      </c>
      <c r="H8171" s="8">
        <f t="shared" si="509"/>
        <v>-1</v>
      </c>
      <c r="I8171" s="7">
        <v>0</v>
      </c>
      <c r="J8171" s="8" t="str">
        <f t="shared" si="510"/>
        <v/>
      </c>
      <c r="K8171" s="7">
        <v>85.495000000000005</v>
      </c>
      <c r="L8171" s="7">
        <v>140.16048000000001</v>
      </c>
      <c r="M8171" s="8">
        <f t="shared" si="511"/>
        <v>0.63939973097841984</v>
      </c>
    </row>
    <row r="8172" spans="1:13" x14ac:dyDescent="0.25">
      <c r="A8172" s="2" t="s">
        <v>294</v>
      </c>
      <c r="B8172" s="2" t="s">
        <v>55</v>
      </c>
      <c r="C8172" s="7">
        <v>0</v>
      </c>
      <c r="D8172" s="7">
        <v>0</v>
      </c>
      <c r="E8172" s="8" t="str">
        <f t="shared" si="508"/>
        <v/>
      </c>
      <c r="F8172" s="7">
        <v>45.202849999999998</v>
      </c>
      <c r="G8172" s="7">
        <v>0</v>
      </c>
      <c r="H8172" s="8">
        <f t="shared" si="509"/>
        <v>-1</v>
      </c>
      <c r="I8172" s="7">
        <v>0</v>
      </c>
      <c r="J8172" s="8" t="str">
        <f t="shared" si="510"/>
        <v/>
      </c>
      <c r="K8172" s="7">
        <v>365.49464999999998</v>
      </c>
      <c r="L8172" s="7">
        <v>450.89224000000002</v>
      </c>
      <c r="M8172" s="8">
        <f t="shared" si="511"/>
        <v>0.23364935711097279</v>
      </c>
    </row>
    <row r="8173" spans="1:13" x14ac:dyDescent="0.25">
      <c r="A8173" s="2" t="s">
        <v>294</v>
      </c>
      <c r="B8173" s="2" t="s">
        <v>56</v>
      </c>
      <c r="C8173" s="7">
        <v>0</v>
      </c>
      <c r="D8173" s="7">
        <v>52.273499999999999</v>
      </c>
      <c r="E8173" s="8" t="str">
        <f t="shared" si="508"/>
        <v/>
      </c>
      <c r="F8173" s="7">
        <v>9.5396000000000001</v>
      </c>
      <c r="G8173" s="7">
        <v>52.273499999999999</v>
      </c>
      <c r="H8173" s="8">
        <f t="shared" si="509"/>
        <v>4.4796322696968423</v>
      </c>
      <c r="I8173" s="7">
        <v>61.901499999999999</v>
      </c>
      <c r="J8173" s="8">
        <f t="shared" si="510"/>
        <v>-0.15553742639516011</v>
      </c>
      <c r="K8173" s="7">
        <v>51.777900000000002</v>
      </c>
      <c r="L8173" s="7">
        <v>202.11914999999999</v>
      </c>
      <c r="M8173" s="8">
        <f t="shared" si="511"/>
        <v>2.903579519447486</v>
      </c>
    </row>
    <row r="8174" spans="1:13" x14ac:dyDescent="0.25">
      <c r="A8174" s="2" t="s">
        <v>294</v>
      </c>
      <c r="B8174" s="2" t="s">
        <v>58</v>
      </c>
      <c r="C8174" s="7">
        <v>0</v>
      </c>
      <c r="D8174" s="7">
        <v>0</v>
      </c>
      <c r="E8174" s="8" t="str">
        <f t="shared" si="508"/>
        <v/>
      </c>
      <c r="F8174" s="7">
        <v>0</v>
      </c>
      <c r="G8174" s="7">
        <v>0</v>
      </c>
      <c r="H8174" s="8" t="str">
        <f t="shared" si="509"/>
        <v/>
      </c>
      <c r="I8174" s="7">
        <v>0</v>
      </c>
      <c r="J8174" s="8" t="str">
        <f t="shared" si="510"/>
        <v/>
      </c>
      <c r="K8174" s="7">
        <v>0</v>
      </c>
      <c r="L8174" s="7">
        <v>0</v>
      </c>
      <c r="M8174" s="8" t="str">
        <f t="shared" si="511"/>
        <v/>
      </c>
    </row>
    <row r="8175" spans="1:13" x14ac:dyDescent="0.25">
      <c r="A8175" s="2" t="s">
        <v>294</v>
      </c>
      <c r="B8175" s="2" t="s">
        <v>59</v>
      </c>
      <c r="C8175" s="7">
        <v>0</v>
      </c>
      <c r="D8175" s="7">
        <v>0</v>
      </c>
      <c r="E8175" s="8" t="str">
        <f t="shared" si="508"/>
        <v/>
      </c>
      <c r="F8175" s="7">
        <v>0</v>
      </c>
      <c r="G8175" s="7">
        <v>0</v>
      </c>
      <c r="H8175" s="8" t="str">
        <f t="shared" si="509"/>
        <v/>
      </c>
      <c r="I8175" s="7">
        <v>0</v>
      </c>
      <c r="J8175" s="8" t="str">
        <f t="shared" si="510"/>
        <v/>
      </c>
      <c r="K8175" s="7">
        <v>848.59290999999996</v>
      </c>
      <c r="L8175" s="7">
        <v>277.45711999999997</v>
      </c>
      <c r="M8175" s="8">
        <f t="shared" si="511"/>
        <v>-0.67303860693344708</v>
      </c>
    </row>
    <row r="8176" spans="1:13" x14ac:dyDescent="0.25">
      <c r="A8176" s="2" t="s">
        <v>294</v>
      </c>
      <c r="B8176" s="2" t="s">
        <v>60</v>
      </c>
      <c r="C8176" s="7">
        <v>0</v>
      </c>
      <c r="D8176" s="7">
        <v>0</v>
      </c>
      <c r="E8176" s="8" t="str">
        <f t="shared" si="508"/>
        <v/>
      </c>
      <c r="F8176" s="7">
        <v>0</v>
      </c>
      <c r="G8176" s="7">
        <v>0</v>
      </c>
      <c r="H8176" s="8" t="str">
        <f t="shared" si="509"/>
        <v/>
      </c>
      <c r="I8176" s="7">
        <v>31.780010000000001</v>
      </c>
      <c r="J8176" s="8">
        <f t="shared" si="510"/>
        <v>-1</v>
      </c>
      <c r="K8176" s="7">
        <v>14.296200000000001</v>
      </c>
      <c r="L8176" s="7">
        <v>31.780010000000001</v>
      </c>
      <c r="M8176" s="8">
        <f t="shared" si="511"/>
        <v>1.2229690407241085</v>
      </c>
    </row>
    <row r="8177" spans="1:13" x14ac:dyDescent="0.25">
      <c r="A8177" s="2" t="s">
        <v>294</v>
      </c>
      <c r="B8177" s="2" t="s">
        <v>61</v>
      </c>
      <c r="C8177" s="7">
        <v>0</v>
      </c>
      <c r="D8177" s="7">
        <v>9.7829999999999995</v>
      </c>
      <c r="E8177" s="8" t="str">
        <f t="shared" si="508"/>
        <v/>
      </c>
      <c r="F8177" s="7">
        <v>50.4</v>
      </c>
      <c r="G8177" s="7">
        <v>9.7829999999999995</v>
      </c>
      <c r="H8177" s="8">
        <f t="shared" si="509"/>
        <v>-0.80589285714285719</v>
      </c>
      <c r="I8177" s="7">
        <v>0</v>
      </c>
      <c r="J8177" s="8" t="str">
        <f t="shared" si="510"/>
        <v/>
      </c>
      <c r="K8177" s="7">
        <v>317.13799999999998</v>
      </c>
      <c r="L8177" s="7">
        <v>321.53070000000002</v>
      </c>
      <c r="M8177" s="8">
        <f t="shared" si="511"/>
        <v>1.3851067989329779E-2</v>
      </c>
    </row>
    <row r="8178" spans="1:13" x14ac:dyDescent="0.25">
      <c r="A8178" s="2" t="s">
        <v>294</v>
      </c>
      <c r="B8178" s="2" t="s">
        <v>62</v>
      </c>
      <c r="C8178" s="7">
        <v>0</v>
      </c>
      <c r="D8178" s="7">
        <v>0</v>
      </c>
      <c r="E8178" s="8" t="str">
        <f t="shared" si="508"/>
        <v/>
      </c>
      <c r="F8178" s="7">
        <v>58</v>
      </c>
      <c r="G8178" s="7">
        <v>0</v>
      </c>
      <c r="H8178" s="8">
        <f t="shared" si="509"/>
        <v>-1</v>
      </c>
      <c r="I8178" s="7">
        <v>0</v>
      </c>
      <c r="J8178" s="8" t="str">
        <f t="shared" si="510"/>
        <v/>
      </c>
      <c r="K8178" s="7">
        <v>110.8</v>
      </c>
      <c r="L8178" s="7">
        <v>20.625</v>
      </c>
      <c r="M8178" s="8">
        <f t="shared" si="511"/>
        <v>-0.81385379061371843</v>
      </c>
    </row>
    <row r="8179" spans="1:13" x14ac:dyDescent="0.25">
      <c r="A8179" s="2" t="s">
        <v>294</v>
      </c>
      <c r="B8179" s="2" t="s">
        <v>66</v>
      </c>
      <c r="C8179" s="7">
        <v>0</v>
      </c>
      <c r="D8179" s="7">
        <v>0</v>
      </c>
      <c r="E8179" s="8" t="str">
        <f t="shared" si="508"/>
        <v/>
      </c>
      <c r="F8179" s="7">
        <v>0</v>
      </c>
      <c r="G8179" s="7">
        <v>0</v>
      </c>
      <c r="H8179" s="8" t="str">
        <f t="shared" si="509"/>
        <v/>
      </c>
      <c r="I8179" s="7">
        <v>145.18</v>
      </c>
      <c r="J8179" s="8">
        <f t="shared" si="510"/>
        <v>-1</v>
      </c>
      <c r="K8179" s="7">
        <v>0</v>
      </c>
      <c r="L8179" s="7">
        <v>145.18</v>
      </c>
      <c r="M8179" s="8" t="str">
        <f t="shared" si="511"/>
        <v/>
      </c>
    </row>
    <row r="8180" spans="1:13" x14ac:dyDescent="0.25">
      <c r="A8180" s="2" t="s">
        <v>294</v>
      </c>
      <c r="B8180" s="2" t="s">
        <v>67</v>
      </c>
      <c r="C8180" s="7">
        <v>0</v>
      </c>
      <c r="D8180" s="7">
        <v>0</v>
      </c>
      <c r="E8180" s="8" t="str">
        <f t="shared" si="508"/>
        <v/>
      </c>
      <c r="F8180" s="7">
        <v>0</v>
      </c>
      <c r="G8180" s="7">
        <v>0</v>
      </c>
      <c r="H8180" s="8" t="str">
        <f t="shared" si="509"/>
        <v/>
      </c>
      <c r="I8180" s="7">
        <v>0</v>
      </c>
      <c r="J8180" s="8" t="str">
        <f t="shared" si="510"/>
        <v/>
      </c>
      <c r="K8180" s="7">
        <v>3.0474000000000001</v>
      </c>
      <c r="L8180" s="7">
        <v>6.1424799999999999</v>
      </c>
      <c r="M8180" s="8">
        <f t="shared" si="511"/>
        <v>1.0156461245652029</v>
      </c>
    </row>
    <row r="8181" spans="1:13" x14ac:dyDescent="0.25">
      <c r="A8181" s="2" t="s">
        <v>294</v>
      </c>
      <c r="B8181" s="2" t="s">
        <v>69</v>
      </c>
      <c r="C8181" s="7">
        <v>0</v>
      </c>
      <c r="D8181" s="7">
        <v>0</v>
      </c>
      <c r="E8181" s="8" t="str">
        <f t="shared" si="508"/>
        <v/>
      </c>
      <c r="F8181" s="7">
        <v>0</v>
      </c>
      <c r="G8181" s="7">
        <v>0</v>
      </c>
      <c r="H8181" s="8" t="str">
        <f t="shared" si="509"/>
        <v/>
      </c>
      <c r="I8181" s="7">
        <v>0</v>
      </c>
      <c r="J8181" s="8" t="str">
        <f t="shared" si="510"/>
        <v/>
      </c>
      <c r="K8181" s="7">
        <v>4.6250099999999996</v>
      </c>
      <c r="L8181" s="7">
        <v>0</v>
      </c>
      <c r="M8181" s="8">
        <f t="shared" si="511"/>
        <v>-1</v>
      </c>
    </row>
    <row r="8182" spans="1:13" x14ac:dyDescent="0.25">
      <c r="A8182" s="2" t="s">
        <v>294</v>
      </c>
      <c r="B8182" s="2" t="s">
        <v>74</v>
      </c>
      <c r="C8182" s="7">
        <v>0</v>
      </c>
      <c r="D8182" s="7">
        <v>0</v>
      </c>
      <c r="E8182" s="8" t="str">
        <f t="shared" si="508"/>
        <v/>
      </c>
      <c r="F8182" s="7">
        <v>0</v>
      </c>
      <c r="G8182" s="7">
        <v>0</v>
      </c>
      <c r="H8182" s="8" t="str">
        <f t="shared" si="509"/>
        <v/>
      </c>
      <c r="I8182" s="7">
        <v>0</v>
      </c>
      <c r="J8182" s="8" t="str">
        <f t="shared" si="510"/>
        <v/>
      </c>
      <c r="K8182" s="7">
        <v>0</v>
      </c>
      <c r="L8182" s="7">
        <v>12.125690000000001</v>
      </c>
      <c r="M8182" s="8" t="str">
        <f t="shared" si="511"/>
        <v/>
      </c>
    </row>
    <row r="8183" spans="1:13" x14ac:dyDescent="0.25">
      <c r="A8183" s="2" t="s">
        <v>294</v>
      </c>
      <c r="B8183" s="2" t="s">
        <v>75</v>
      </c>
      <c r="C8183" s="7">
        <v>0</v>
      </c>
      <c r="D8183" s="7">
        <v>0</v>
      </c>
      <c r="E8183" s="8" t="str">
        <f t="shared" si="508"/>
        <v/>
      </c>
      <c r="F8183" s="7">
        <v>0</v>
      </c>
      <c r="G8183" s="7">
        <v>0</v>
      </c>
      <c r="H8183" s="8" t="str">
        <f t="shared" si="509"/>
        <v/>
      </c>
      <c r="I8183" s="7">
        <v>0</v>
      </c>
      <c r="J8183" s="8" t="str">
        <f t="shared" si="510"/>
        <v/>
      </c>
      <c r="K8183" s="7">
        <v>0</v>
      </c>
      <c r="L8183" s="7">
        <v>47.613770000000002</v>
      </c>
      <c r="M8183" s="8" t="str">
        <f t="shared" si="511"/>
        <v/>
      </c>
    </row>
    <row r="8184" spans="1:13" s="4" customFormat="1" x14ac:dyDescent="0.25">
      <c r="A8184" s="4" t="s">
        <v>294</v>
      </c>
      <c r="B8184" s="4" t="s">
        <v>83</v>
      </c>
      <c r="C8184" s="9">
        <v>0</v>
      </c>
      <c r="D8184" s="9">
        <v>83.021000000000001</v>
      </c>
      <c r="E8184" s="10" t="str">
        <f t="shared" si="508"/>
        <v/>
      </c>
      <c r="F8184" s="9">
        <v>2588.1588000000002</v>
      </c>
      <c r="G8184" s="9">
        <v>901.77243999999996</v>
      </c>
      <c r="H8184" s="10">
        <f t="shared" si="509"/>
        <v>-0.65157762344412562</v>
      </c>
      <c r="I8184" s="9">
        <v>5429.94733</v>
      </c>
      <c r="J8184" s="10">
        <f t="shared" si="510"/>
        <v>-0.83392611655406246</v>
      </c>
      <c r="K8184" s="9">
        <v>20225.258679999999</v>
      </c>
      <c r="L8184" s="9">
        <v>22517.45405</v>
      </c>
      <c r="M8184" s="10">
        <f t="shared" si="511"/>
        <v>0.11333330298843936</v>
      </c>
    </row>
    <row r="8185" spans="1:13" x14ac:dyDescent="0.25">
      <c r="A8185" s="2" t="s">
        <v>295</v>
      </c>
      <c r="B8185" s="2" t="s">
        <v>9</v>
      </c>
      <c r="C8185" s="7">
        <v>583.38460999999995</v>
      </c>
      <c r="D8185" s="7">
        <v>443.19724000000002</v>
      </c>
      <c r="E8185" s="8">
        <f t="shared" si="508"/>
        <v>-0.240300082650449</v>
      </c>
      <c r="F8185" s="7">
        <v>10845.966469999999</v>
      </c>
      <c r="G8185" s="7">
        <v>10001.742700000001</v>
      </c>
      <c r="H8185" s="8">
        <f t="shared" si="509"/>
        <v>-7.7837578821133735E-2</v>
      </c>
      <c r="I8185" s="7">
        <v>6344.7236800000001</v>
      </c>
      <c r="J8185" s="8">
        <f t="shared" si="510"/>
        <v>0.57638743693878269</v>
      </c>
      <c r="K8185" s="7">
        <v>66564.010859999995</v>
      </c>
      <c r="L8185" s="7">
        <v>65581.365779999993</v>
      </c>
      <c r="M8185" s="8">
        <f t="shared" si="511"/>
        <v>-1.4762407903375019E-2</v>
      </c>
    </row>
    <row r="8186" spans="1:13" x14ac:dyDescent="0.25">
      <c r="A8186" s="2" t="s">
        <v>295</v>
      </c>
      <c r="B8186" s="2" t="s">
        <v>10</v>
      </c>
      <c r="C8186" s="7">
        <v>0</v>
      </c>
      <c r="D8186" s="7">
        <v>0</v>
      </c>
      <c r="E8186" s="8" t="str">
        <f t="shared" si="508"/>
        <v/>
      </c>
      <c r="F8186" s="7">
        <v>21.4</v>
      </c>
      <c r="G8186" s="7">
        <v>35.103349999999999</v>
      </c>
      <c r="H8186" s="8">
        <f t="shared" si="509"/>
        <v>0.64034345794392533</v>
      </c>
      <c r="I8186" s="7">
        <v>0</v>
      </c>
      <c r="J8186" s="8" t="str">
        <f t="shared" si="510"/>
        <v/>
      </c>
      <c r="K8186" s="7">
        <v>341.76317</v>
      </c>
      <c r="L8186" s="7">
        <v>111.89955999999999</v>
      </c>
      <c r="M8186" s="8">
        <f t="shared" si="511"/>
        <v>-0.67258157161873244</v>
      </c>
    </row>
    <row r="8187" spans="1:13" x14ac:dyDescent="0.25">
      <c r="A8187" s="2" t="s">
        <v>295</v>
      </c>
      <c r="B8187" s="2" t="s">
        <v>11</v>
      </c>
      <c r="C8187" s="7">
        <v>0</v>
      </c>
      <c r="D8187" s="7">
        <v>0</v>
      </c>
      <c r="E8187" s="8" t="str">
        <f t="shared" si="508"/>
        <v/>
      </c>
      <c r="F8187" s="7">
        <v>105.875</v>
      </c>
      <c r="G8187" s="7">
        <v>5.4</v>
      </c>
      <c r="H8187" s="8">
        <f t="shared" si="509"/>
        <v>-0.94899645808736721</v>
      </c>
      <c r="I8187" s="7">
        <v>135.12950000000001</v>
      </c>
      <c r="J8187" s="8">
        <f t="shared" si="510"/>
        <v>-0.9600383335985111</v>
      </c>
      <c r="K8187" s="7">
        <v>2276.8241899999998</v>
      </c>
      <c r="L8187" s="7">
        <v>1387.86672</v>
      </c>
      <c r="M8187" s="8">
        <f t="shared" si="511"/>
        <v>-0.39043746719855432</v>
      </c>
    </row>
    <row r="8188" spans="1:13" x14ac:dyDescent="0.25">
      <c r="A8188" s="2" t="s">
        <v>295</v>
      </c>
      <c r="B8188" s="2" t="s">
        <v>87</v>
      </c>
      <c r="C8188" s="7">
        <v>0</v>
      </c>
      <c r="D8188" s="7">
        <v>0</v>
      </c>
      <c r="E8188" s="8" t="str">
        <f t="shared" si="508"/>
        <v/>
      </c>
      <c r="F8188" s="7">
        <v>137.12305000000001</v>
      </c>
      <c r="G8188" s="7">
        <v>0</v>
      </c>
      <c r="H8188" s="8">
        <f t="shared" si="509"/>
        <v>-1</v>
      </c>
      <c r="I8188" s="7">
        <v>0</v>
      </c>
      <c r="J8188" s="8" t="str">
        <f t="shared" si="510"/>
        <v/>
      </c>
      <c r="K8188" s="7">
        <v>762.89017999999999</v>
      </c>
      <c r="L8188" s="7">
        <v>135.92366000000001</v>
      </c>
      <c r="M8188" s="8">
        <f t="shared" si="511"/>
        <v>-0.82183063360443309</v>
      </c>
    </row>
    <row r="8189" spans="1:13" x14ac:dyDescent="0.25">
      <c r="A8189" s="2" t="s">
        <v>295</v>
      </c>
      <c r="B8189" s="2" t="s">
        <v>12</v>
      </c>
      <c r="C8189" s="7">
        <v>11.03952</v>
      </c>
      <c r="D8189" s="7">
        <v>35.200000000000003</v>
      </c>
      <c r="E8189" s="8">
        <f t="shared" si="508"/>
        <v>2.1885444294679481</v>
      </c>
      <c r="F8189" s="7">
        <v>42.47616</v>
      </c>
      <c r="G8189" s="7">
        <v>57.035800000000002</v>
      </c>
      <c r="H8189" s="8">
        <f t="shared" si="509"/>
        <v>0.34277203965706882</v>
      </c>
      <c r="I8189" s="7">
        <v>2.05139</v>
      </c>
      <c r="J8189" s="8">
        <f t="shared" si="510"/>
        <v>26.80348934137341</v>
      </c>
      <c r="K8189" s="7">
        <v>1071.76746</v>
      </c>
      <c r="L8189" s="7">
        <v>252.81892999999999</v>
      </c>
      <c r="M8189" s="8">
        <f t="shared" si="511"/>
        <v>-0.76411027630937778</v>
      </c>
    </row>
    <row r="8190" spans="1:13" x14ac:dyDescent="0.25">
      <c r="A8190" s="2" t="s">
        <v>295</v>
      </c>
      <c r="B8190" s="2" t="s">
        <v>13</v>
      </c>
      <c r="C8190" s="7">
        <v>0</v>
      </c>
      <c r="D8190" s="7">
        <v>0</v>
      </c>
      <c r="E8190" s="8" t="str">
        <f t="shared" si="508"/>
        <v/>
      </c>
      <c r="F8190" s="7">
        <v>43.29</v>
      </c>
      <c r="G8190" s="7">
        <v>0</v>
      </c>
      <c r="H8190" s="8">
        <f t="shared" si="509"/>
        <v>-1</v>
      </c>
      <c r="I8190" s="7">
        <v>0</v>
      </c>
      <c r="J8190" s="8" t="str">
        <f t="shared" si="510"/>
        <v/>
      </c>
      <c r="K8190" s="7">
        <v>2833.6174999999998</v>
      </c>
      <c r="L8190" s="7">
        <v>148.41999999999999</v>
      </c>
      <c r="M8190" s="8">
        <f t="shared" si="511"/>
        <v>-0.94762172382122856</v>
      </c>
    </row>
    <row r="8191" spans="1:13" x14ac:dyDescent="0.25">
      <c r="A8191" s="2" t="s">
        <v>295</v>
      </c>
      <c r="B8191" s="2" t="s">
        <v>14</v>
      </c>
      <c r="C8191" s="7">
        <v>224.52034</v>
      </c>
      <c r="D8191" s="7">
        <v>0</v>
      </c>
      <c r="E8191" s="8">
        <f t="shared" si="508"/>
        <v>-1</v>
      </c>
      <c r="F8191" s="7">
        <v>3282.02567</v>
      </c>
      <c r="G8191" s="7">
        <v>976.6182</v>
      </c>
      <c r="H8191" s="8">
        <f t="shared" si="509"/>
        <v>-0.70243432008257267</v>
      </c>
      <c r="I8191" s="7">
        <v>1001.93262</v>
      </c>
      <c r="J8191" s="8">
        <f t="shared" si="510"/>
        <v>-2.5265591213109784E-2</v>
      </c>
      <c r="K8191" s="7">
        <v>41714.708559999999</v>
      </c>
      <c r="L8191" s="7">
        <v>14370.701220000001</v>
      </c>
      <c r="M8191" s="8">
        <f t="shared" si="511"/>
        <v>-0.65550038065518246</v>
      </c>
    </row>
    <row r="8192" spans="1:13" x14ac:dyDescent="0.25">
      <c r="A8192" s="2" t="s">
        <v>295</v>
      </c>
      <c r="B8192" s="2" t="s">
        <v>15</v>
      </c>
      <c r="C8192" s="7">
        <v>16.598400000000002</v>
      </c>
      <c r="D8192" s="7">
        <v>14.603</v>
      </c>
      <c r="E8192" s="8">
        <f t="shared" si="508"/>
        <v>-0.12021640640061704</v>
      </c>
      <c r="F8192" s="7">
        <v>181.85442</v>
      </c>
      <c r="G8192" s="7">
        <v>178.78675999999999</v>
      </c>
      <c r="H8192" s="8">
        <f t="shared" si="509"/>
        <v>-1.6868767885872771E-2</v>
      </c>
      <c r="I8192" s="7">
        <v>444.47122999999999</v>
      </c>
      <c r="J8192" s="8">
        <f t="shared" si="510"/>
        <v>-0.59775403235885483</v>
      </c>
      <c r="K8192" s="7">
        <v>1391.2632599999999</v>
      </c>
      <c r="L8192" s="7">
        <v>1629.46731</v>
      </c>
      <c r="M8192" s="8">
        <f t="shared" si="511"/>
        <v>0.17121421721436114</v>
      </c>
    </row>
    <row r="8193" spans="1:13" x14ac:dyDescent="0.25">
      <c r="A8193" s="2" t="s">
        <v>295</v>
      </c>
      <c r="B8193" s="2" t="s">
        <v>16</v>
      </c>
      <c r="C8193" s="7">
        <v>0</v>
      </c>
      <c r="D8193" s="7">
        <v>0</v>
      </c>
      <c r="E8193" s="8" t="str">
        <f t="shared" si="508"/>
        <v/>
      </c>
      <c r="F8193" s="7">
        <v>5.6159600000000003</v>
      </c>
      <c r="G8193" s="7">
        <v>0</v>
      </c>
      <c r="H8193" s="8">
        <f t="shared" si="509"/>
        <v>-1</v>
      </c>
      <c r="I8193" s="7">
        <v>0</v>
      </c>
      <c r="J8193" s="8" t="str">
        <f t="shared" si="510"/>
        <v/>
      </c>
      <c r="K8193" s="7">
        <v>28.29354</v>
      </c>
      <c r="L8193" s="7">
        <v>2.8971399999999998</v>
      </c>
      <c r="M8193" s="8">
        <f t="shared" si="511"/>
        <v>-0.89760418809381926</v>
      </c>
    </row>
    <row r="8194" spans="1:13" x14ac:dyDescent="0.25">
      <c r="A8194" s="2" t="s">
        <v>295</v>
      </c>
      <c r="B8194" s="2" t="s">
        <v>17</v>
      </c>
      <c r="C8194" s="7">
        <v>0</v>
      </c>
      <c r="D8194" s="7">
        <v>0</v>
      </c>
      <c r="E8194" s="8" t="str">
        <f t="shared" si="508"/>
        <v/>
      </c>
      <c r="F8194" s="7">
        <v>0</v>
      </c>
      <c r="G8194" s="7">
        <v>0</v>
      </c>
      <c r="H8194" s="8" t="str">
        <f t="shared" si="509"/>
        <v/>
      </c>
      <c r="I8194" s="7">
        <v>0</v>
      </c>
      <c r="J8194" s="8" t="str">
        <f t="shared" si="510"/>
        <v/>
      </c>
      <c r="K8194" s="7">
        <v>102.76</v>
      </c>
      <c r="L8194" s="7">
        <v>0</v>
      </c>
      <c r="M8194" s="8">
        <f t="shared" si="511"/>
        <v>-1</v>
      </c>
    </row>
    <row r="8195" spans="1:13" x14ac:dyDescent="0.25">
      <c r="A8195" s="2" t="s">
        <v>295</v>
      </c>
      <c r="B8195" s="2" t="s">
        <v>18</v>
      </c>
      <c r="C8195" s="7">
        <v>0</v>
      </c>
      <c r="D8195" s="7">
        <v>0</v>
      </c>
      <c r="E8195" s="8" t="str">
        <f t="shared" si="508"/>
        <v/>
      </c>
      <c r="F8195" s="7">
        <v>122.91236000000001</v>
      </c>
      <c r="G8195" s="7">
        <v>12.234500000000001</v>
      </c>
      <c r="H8195" s="8">
        <f t="shared" si="509"/>
        <v>-0.90046159719006291</v>
      </c>
      <c r="I8195" s="7">
        <v>47.7333</v>
      </c>
      <c r="J8195" s="8">
        <f t="shared" si="510"/>
        <v>-0.74369046347099399</v>
      </c>
      <c r="K8195" s="7">
        <v>1545.08044</v>
      </c>
      <c r="L8195" s="7">
        <v>421.65642000000003</v>
      </c>
      <c r="M8195" s="8">
        <f t="shared" si="511"/>
        <v>-0.72709743189810871</v>
      </c>
    </row>
    <row r="8196" spans="1:13" x14ac:dyDescent="0.25">
      <c r="A8196" s="2" t="s">
        <v>295</v>
      </c>
      <c r="B8196" s="2" t="s">
        <v>19</v>
      </c>
      <c r="C8196" s="7">
        <v>0</v>
      </c>
      <c r="D8196" s="7">
        <v>0</v>
      </c>
      <c r="E8196" s="8" t="str">
        <f t="shared" si="508"/>
        <v/>
      </c>
      <c r="F8196" s="7">
        <v>0</v>
      </c>
      <c r="G8196" s="7">
        <v>17.618200000000002</v>
      </c>
      <c r="H8196" s="8" t="str">
        <f t="shared" si="509"/>
        <v/>
      </c>
      <c r="I8196" s="7">
        <v>0</v>
      </c>
      <c r="J8196" s="8" t="str">
        <f t="shared" si="510"/>
        <v/>
      </c>
      <c r="K8196" s="7">
        <v>71.208550000000002</v>
      </c>
      <c r="L8196" s="7">
        <v>17.618200000000002</v>
      </c>
      <c r="M8196" s="8">
        <f t="shared" si="511"/>
        <v>-0.75258308166645715</v>
      </c>
    </row>
    <row r="8197" spans="1:13" x14ac:dyDescent="0.25">
      <c r="A8197" s="2" t="s">
        <v>295</v>
      </c>
      <c r="B8197" s="2" t="s">
        <v>20</v>
      </c>
      <c r="C8197" s="7">
        <v>0</v>
      </c>
      <c r="D8197" s="7">
        <v>0</v>
      </c>
      <c r="E8197" s="8" t="str">
        <f t="shared" ref="E8197:E8260" si="512">IF(C8197=0,"",(D8197/C8197-1))</f>
        <v/>
      </c>
      <c r="F8197" s="7">
        <v>101.31567</v>
      </c>
      <c r="G8197" s="7">
        <v>155.95129</v>
      </c>
      <c r="H8197" s="8">
        <f t="shared" ref="H8197:H8260" si="513">IF(F8197=0,"",(G8197/F8197-1))</f>
        <v>0.53926130084319635</v>
      </c>
      <c r="I8197" s="7">
        <v>133.26692</v>
      </c>
      <c r="J8197" s="8">
        <f t="shared" ref="J8197:J8260" si="514">IF(I8197=0,"",(G8197/I8197-1))</f>
        <v>0.17021756036681879</v>
      </c>
      <c r="K8197" s="7">
        <v>479.75094000000001</v>
      </c>
      <c r="L8197" s="7">
        <v>846.30245000000002</v>
      </c>
      <c r="M8197" s="8">
        <f t="shared" ref="M8197:M8260" si="515">IF(K8197=0,"",(L8197/K8197-1))</f>
        <v>0.76404542323564795</v>
      </c>
    </row>
    <row r="8198" spans="1:13" x14ac:dyDescent="0.25">
      <c r="A8198" s="2" t="s">
        <v>295</v>
      </c>
      <c r="B8198" s="2" t="s">
        <v>21</v>
      </c>
      <c r="C8198" s="7">
        <v>0</v>
      </c>
      <c r="D8198" s="7">
        <v>0</v>
      </c>
      <c r="E8198" s="8" t="str">
        <f t="shared" si="512"/>
        <v/>
      </c>
      <c r="F8198" s="7">
        <v>11.98569</v>
      </c>
      <c r="G8198" s="7">
        <v>0</v>
      </c>
      <c r="H8198" s="8">
        <f t="shared" si="513"/>
        <v>-1</v>
      </c>
      <c r="I8198" s="7">
        <v>0</v>
      </c>
      <c r="J8198" s="8" t="str">
        <f t="shared" si="514"/>
        <v/>
      </c>
      <c r="K8198" s="7">
        <v>155.19444999999999</v>
      </c>
      <c r="L8198" s="7">
        <v>0</v>
      </c>
      <c r="M8198" s="8">
        <f t="shared" si="515"/>
        <v>-1</v>
      </c>
    </row>
    <row r="8199" spans="1:13" x14ac:dyDescent="0.25">
      <c r="A8199" s="2" t="s">
        <v>295</v>
      </c>
      <c r="B8199" s="2" t="s">
        <v>22</v>
      </c>
      <c r="C8199" s="7">
        <v>0</v>
      </c>
      <c r="D8199" s="7">
        <v>0</v>
      </c>
      <c r="E8199" s="8" t="str">
        <f t="shared" si="512"/>
        <v/>
      </c>
      <c r="F8199" s="7">
        <v>0</v>
      </c>
      <c r="G8199" s="7">
        <v>0</v>
      </c>
      <c r="H8199" s="8" t="str">
        <f t="shared" si="513"/>
        <v/>
      </c>
      <c r="I8199" s="7">
        <v>0</v>
      </c>
      <c r="J8199" s="8" t="str">
        <f t="shared" si="514"/>
        <v/>
      </c>
      <c r="K8199" s="7">
        <v>17.920000000000002</v>
      </c>
      <c r="L8199" s="7">
        <v>0</v>
      </c>
      <c r="M8199" s="8">
        <f t="shared" si="515"/>
        <v>-1</v>
      </c>
    </row>
    <row r="8200" spans="1:13" x14ac:dyDescent="0.25">
      <c r="A8200" s="2" t="s">
        <v>295</v>
      </c>
      <c r="B8200" s="2" t="s">
        <v>23</v>
      </c>
      <c r="C8200" s="7">
        <v>0</v>
      </c>
      <c r="D8200" s="7">
        <v>0</v>
      </c>
      <c r="E8200" s="8" t="str">
        <f t="shared" si="512"/>
        <v/>
      </c>
      <c r="F8200" s="7">
        <v>0</v>
      </c>
      <c r="G8200" s="7">
        <v>0</v>
      </c>
      <c r="H8200" s="8" t="str">
        <f t="shared" si="513"/>
        <v/>
      </c>
      <c r="I8200" s="7">
        <v>0</v>
      </c>
      <c r="J8200" s="8" t="str">
        <f t="shared" si="514"/>
        <v/>
      </c>
      <c r="K8200" s="7">
        <v>15.902380000000001</v>
      </c>
      <c r="L8200" s="7">
        <v>0</v>
      </c>
      <c r="M8200" s="8">
        <f t="shared" si="515"/>
        <v>-1</v>
      </c>
    </row>
    <row r="8201" spans="1:13" x14ac:dyDescent="0.25">
      <c r="A8201" s="2" t="s">
        <v>295</v>
      </c>
      <c r="B8201" s="2" t="s">
        <v>24</v>
      </c>
      <c r="C8201" s="7">
        <v>22.05</v>
      </c>
      <c r="D8201" s="7">
        <v>0</v>
      </c>
      <c r="E8201" s="8">
        <f t="shared" si="512"/>
        <v>-1</v>
      </c>
      <c r="F8201" s="7">
        <v>171.02869999999999</v>
      </c>
      <c r="G8201" s="7">
        <v>112.84394</v>
      </c>
      <c r="H8201" s="8">
        <f t="shared" si="513"/>
        <v>-0.34020465570983105</v>
      </c>
      <c r="I8201" s="7">
        <v>129.68603999999999</v>
      </c>
      <c r="J8201" s="8">
        <f t="shared" si="514"/>
        <v>-0.12986825721565709</v>
      </c>
      <c r="K8201" s="7">
        <v>1162.9508000000001</v>
      </c>
      <c r="L8201" s="7">
        <v>1035.5621699999999</v>
      </c>
      <c r="M8201" s="8">
        <f t="shared" si="515"/>
        <v>-0.10953913957495032</v>
      </c>
    </row>
    <row r="8202" spans="1:13" x14ac:dyDescent="0.25">
      <c r="A8202" s="2" t="s">
        <v>295</v>
      </c>
      <c r="B8202" s="2" t="s">
        <v>25</v>
      </c>
      <c r="C8202" s="7">
        <v>0</v>
      </c>
      <c r="D8202" s="7">
        <v>0</v>
      </c>
      <c r="E8202" s="8" t="str">
        <f t="shared" si="512"/>
        <v/>
      </c>
      <c r="F8202" s="7">
        <v>0</v>
      </c>
      <c r="G8202" s="7">
        <v>69.288150000000002</v>
      </c>
      <c r="H8202" s="8" t="str">
        <f t="shared" si="513"/>
        <v/>
      </c>
      <c r="I8202" s="7">
        <v>153.48054999999999</v>
      </c>
      <c r="J8202" s="8">
        <f t="shared" si="514"/>
        <v>-0.54855419790976767</v>
      </c>
      <c r="K8202" s="7">
        <v>0</v>
      </c>
      <c r="L8202" s="7">
        <v>583.89658999999995</v>
      </c>
      <c r="M8202" s="8" t="str">
        <f t="shared" si="515"/>
        <v/>
      </c>
    </row>
    <row r="8203" spans="1:13" x14ac:dyDescent="0.25">
      <c r="A8203" s="2" t="s">
        <v>295</v>
      </c>
      <c r="B8203" s="2" t="s">
        <v>26</v>
      </c>
      <c r="C8203" s="7">
        <v>109.86924</v>
      </c>
      <c r="D8203" s="7">
        <v>61.498330000000003</v>
      </c>
      <c r="E8203" s="8">
        <f t="shared" si="512"/>
        <v>-0.44025889320796252</v>
      </c>
      <c r="F8203" s="7">
        <v>1516.46055</v>
      </c>
      <c r="G8203" s="7">
        <v>702.57276000000002</v>
      </c>
      <c r="H8203" s="8">
        <f t="shared" si="513"/>
        <v>-0.53670225051353948</v>
      </c>
      <c r="I8203" s="7">
        <v>556.36365999999998</v>
      </c>
      <c r="J8203" s="8">
        <f t="shared" si="514"/>
        <v>0.26279412282247194</v>
      </c>
      <c r="K8203" s="7">
        <v>5887.4023200000001</v>
      </c>
      <c r="L8203" s="7">
        <v>7077.1699600000002</v>
      </c>
      <c r="M8203" s="8">
        <f t="shared" si="515"/>
        <v>0.20208702842648596</v>
      </c>
    </row>
    <row r="8204" spans="1:13" x14ac:dyDescent="0.25">
      <c r="A8204" s="2" t="s">
        <v>295</v>
      </c>
      <c r="B8204" s="2" t="s">
        <v>27</v>
      </c>
      <c r="C8204" s="7">
        <v>0</v>
      </c>
      <c r="D8204" s="7">
        <v>0</v>
      </c>
      <c r="E8204" s="8" t="str">
        <f t="shared" si="512"/>
        <v/>
      </c>
      <c r="F8204" s="7">
        <v>76.404610000000005</v>
      </c>
      <c r="G8204" s="7">
        <v>0</v>
      </c>
      <c r="H8204" s="8">
        <f t="shared" si="513"/>
        <v>-1</v>
      </c>
      <c r="I8204" s="7">
        <v>0</v>
      </c>
      <c r="J8204" s="8" t="str">
        <f t="shared" si="514"/>
        <v/>
      </c>
      <c r="K8204" s="7">
        <v>121.46821</v>
      </c>
      <c r="L8204" s="7">
        <v>0</v>
      </c>
      <c r="M8204" s="8">
        <f t="shared" si="515"/>
        <v>-1</v>
      </c>
    </row>
    <row r="8205" spans="1:13" x14ac:dyDescent="0.25">
      <c r="A8205" s="2" t="s">
        <v>295</v>
      </c>
      <c r="B8205" s="2" t="s">
        <v>28</v>
      </c>
      <c r="C8205" s="7">
        <v>6.12</v>
      </c>
      <c r="D8205" s="7">
        <v>0</v>
      </c>
      <c r="E8205" s="8">
        <f t="shared" si="512"/>
        <v>-1</v>
      </c>
      <c r="F8205" s="7">
        <v>11.2895</v>
      </c>
      <c r="G8205" s="7">
        <v>0</v>
      </c>
      <c r="H8205" s="8">
        <f t="shared" si="513"/>
        <v>-1</v>
      </c>
      <c r="I8205" s="7">
        <v>11.41075</v>
      </c>
      <c r="J8205" s="8">
        <f t="shared" si="514"/>
        <v>-1</v>
      </c>
      <c r="K8205" s="7">
        <v>68.116500000000002</v>
      </c>
      <c r="L8205" s="7">
        <v>80.278149999999997</v>
      </c>
      <c r="M8205" s="8">
        <f t="shared" si="515"/>
        <v>0.17854190981627061</v>
      </c>
    </row>
    <row r="8206" spans="1:13" x14ac:dyDescent="0.25">
      <c r="A8206" s="2" t="s">
        <v>295</v>
      </c>
      <c r="B8206" s="2" t="s">
        <v>29</v>
      </c>
      <c r="C8206" s="7">
        <v>0</v>
      </c>
      <c r="D8206" s="7">
        <v>0</v>
      </c>
      <c r="E8206" s="8" t="str">
        <f t="shared" si="512"/>
        <v/>
      </c>
      <c r="F8206" s="7">
        <v>522.72019</v>
      </c>
      <c r="G8206" s="7">
        <v>78.05</v>
      </c>
      <c r="H8206" s="8">
        <f t="shared" si="513"/>
        <v>-0.85068493336750584</v>
      </c>
      <c r="I8206" s="7">
        <v>241.108</v>
      </c>
      <c r="J8206" s="8">
        <f t="shared" si="514"/>
        <v>-0.67628614562768552</v>
      </c>
      <c r="K8206" s="7">
        <v>4924.4216699999997</v>
      </c>
      <c r="L8206" s="7">
        <v>1361.71514</v>
      </c>
      <c r="M8206" s="8">
        <f t="shared" si="515"/>
        <v>-0.72347714488064951</v>
      </c>
    </row>
    <row r="8207" spans="1:13" x14ac:dyDescent="0.25">
      <c r="A8207" s="2" t="s">
        <v>295</v>
      </c>
      <c r="B8207" s="2" t="s">
        <v>30</v>
      </c>
      <c r="C8207" s="7">
        <v>0</v>
      </c>
      <c r="D8207" s="7">
        <v>158.08670000000001</v>
      </c>
      <c r="E8207" s="8" t="str">
        <f t="shared" si="512"/>
        <v/>
      </c>
      <c r="F8207" s="7">
        <v>1962.18812</v>
      </c>
      <c r="G8207" s="7">
        <v>2121.7370000000001</v>
      </c>
      <c r="H8207" s="8">
        <f t="shared" si="513"/>
        <v>8.1311714393623058E-2</v>
      </c>
      <c r="I8207" s="7">
        <v>1498.9389699999999</v>
      </c>
      <c r="J8207" s="8">
        <f t="shared" si="514"/>
        <v>0.4154925867328676</v>
      </c>
      <c r="K8207" s="7">
        <v>8343.5263200000009</v>
      </c>
      <c r="L8207" s="7">
        <v>11869.195750000001</v>
      </c>
      <c r="M8207" s="8">
        <f t="shared" si="515"/>
        <v>0.42256346954269564</v>
      </c>
    </row>
    <row r="8208" spans="1:13" x14ac:dyDescent="0.25">
      <c r="A8208" s="2" t="s">
        <v>295</v>
      </c>
      <c r="B8208" s="2" t="s">
        <v>31</v>
      </c>
      <c r="C8208" s="7">
        <v>32.140659999999997</v>
      </c>
      <c r="D8208" s="7">
        <v>54.377749999999999</v>
      </c>
      <c r="E8208" s="8">
        <f t="shared" si="512"/>
        <v>0.69186787079045686</v>
      </c>
      <c r="F8208" s="7">
        <v>750.14559999999994</v>
      </c>
      <c r="G8208" s="7">
        <v>633.89157999999998</v>
      </c>
      <c r="H8208" s="8">
        <f t="shared" si="513"/>
        <v>-0.15497527413344825</v>
      </c>
      <c r="I8208" s="7">
        <v>438.38458000000003</v>
      </c>
      <c r="J8208" s="8">
        <f t="shared" si="514"/>
        <v>0.44597143448795551</v>
      </c>
      <c r="K8208" s="7">
        <v>3866.5558599999999</v>
      </c>
      <c r="L8208" s="7">
        <v>3753.0810000000001</v>
      </c>
      <c r="M8208" s="8">
        <f t="shared" si="515"/>
        <v>-2.9347787568236416E-2</v>
      </c>
    </row>
    <row r="8209" spans="1:13" x14ac:dyDescent="0.25">
      <c r="A8209" s="2" t="s">
        <v>295</v>
      </c>
      <c r="B8209" s="2" t="s">
        <v>32</v>
      </c>
      <c r="C8209" s="7">
        <v>0</v>
      </c>
      <c r="D8209" s="7">
        <v>0</v>
      </c>
      <c r="E8209" s="8" t="str">
        <f t="shared" si="512"/>
        <v/>
      </c>
      <c r="F8209" s="7">
        <v>93.9696</v>
      </c>
      <c r="G8209" s="7">
        <v>15.94101</v>
      </c>
      <c r="H8209" s="8">
        <f t="shared" si="513"/>
        <v>-0.83035992491188637</v>
      </c>
      <c r="I8209" s="7">
        <v>64.576040000000006</v>
      </c>
      <c r="J8209" s="8">
        <f t="shared" si="514"/>
        <v>-0.75314358080799004</v>
      </c>
      <c r="K8209" s="7">
        <v>269.19110000000001</v>
      </c>
      <c r="L8209" s="7">
        <v>912.72580000000005</v>
      </c>
      <c r="M8209" s="8">
        <f t="shared" si="515"/>
        <v>2.390623984225333</v>
      </c>
    </row>
    <row r="8210" spans="1:13" x14ac:dyDescent="0.25">
      <c r="A8210" s="2" t="s">
        <v>295</v>
      </c>
      <c r="B8210" s="2" t="s">
        <v>34</v>
      </c>
      <c r="C8210" s="7">
        <v>0</v>
      </c>
      <c r="D8210" s="7">
        <v>0</v>
      </c>
      <c r="E8210" s="8" t="str">
        <f t="shared" si="512"/>
        <v/>
      </c>
      <c r="F8210" s="7">
        <v>4.7956000000000003</v>
      </c>
      <c r="G8210" s="7">
        <v>1.54935</v>
      </c>
      <c r="H8210" s="8">
        <f t="shared" si="513"/>
        <v>-0.67692259571273672</v>
      </c>
      <c r="I8210" s="7">
        <v>0</v>
      </c>
      <c r="J8210" s="8" t="str">
        <f t="shared" si="514"/>
        <v/>
      </c>
      <c r="K8210" s="7">
        <v>4.7956000000000003</v>
      </c>
      <c r="L8210" s="7">
        <v>31.660350000000001</v>
      </c>
      <c r="M8210" s="8">
        <f t="shared" si="515"/>
        <v>5.6019580448744684</v>
      </c>
    </row>
    <row r="8211" spans="1:13" x14ac:dyDescent="0.25">
      <c r="A8211" s="2" t="s">
        <v>295</v>
      </c>
      <c r="B8211" s="2" t="s">
        <v>35</v>
      </c>
      <c r="C8211" s="7">
        <v>0</v>
      </c>
      <c r="D8211" s="7">
        <v>9.8633000000000006</v>
      </c>
      <c r="E8211" s="8" t="str">
        <f t="shared" si="512"/>
        <v/>
      </c>
      <c r="F8211" s="7">
        <v>60.744120000000002</v>
      </c>
      <c r="G8211" s="7">
        <v>130.53400999999999</v>
      </c>
      <c r="H8211" s="8">
        <f t="shared" si="513"/>
        <v>1.1489159773818436</v>
      </c>
      <c r="I8211" s="7">
        <v>59.438839999999999</v>
      </c>
      <c r="J8211" s="8">
        <f t="shared" si="514"/>
        <v>1.1961062833662299</v>
      </c>
      <c r="K8211" s="7">
        <v>577.49468999999999</v>
      </c>
      <c r="L8211" s="7">
        <v>1037.5744400000001</v>
      </c>
      <c r="M8211" s="8">
        <f t="shared" si="515"/>
        <v>0.79668221711268039</v>
      </c>
    </row>
    <row r="8212" spans="1:13" x14ac:dyDescent="0.25">
      <c r="A8212" s="2" t="s">
        <v>295</v>
      </c>
      <c r="B8212" s="2" t="s">
        <v>36</v>
      </c>
      <c r="C8212" s="7">
        <v>0</v>
      </c>
      <c r="D8212" s="7">
        <v>0</v>
      </c>
      <c r="E8212" s="8" t="str">
        <f t="shared" si="512"/>
        <v/>
      </c>
      <c r="F8212" s="7">
        <v>6</v>
      </c>
      <c r="G8212" s="7">
        <v>3.69</v>
      </c>
      <c r="H8212" s="8">
        <f t="shared" si="513"/>
        <v>-0.38500000000000001</v>
      </c>
      <c r="I8212" s="7">
        <v>0</v>
      </c>
      <c r="J8212" s="8" t="str">
        <f t="shared" si="514"/>
        <v/>
      </c>
      <c r="K8212" s="7">
        <v>736.173</v>
      </c>
      <c r="L8212" s="7">
        <v>3.69</v>
      </c>
      <c r="M8212" s="8">
        <f t="shared" si="515"/>
        <v>-0.99498759123195224</v>
      </c>
    </row>
    <row r="8213" spans="1:13" x14ac:dyDescent="0.25">
      <c r="A8213" s="2" t="s">
        <v>295</v>
      </c>
      <c r="B8213" s="2" t="s">
        <v>37</v>
      </c>
      <c r="C8213" s="7">
        <v>0</v>
      </c>
      <c r="D8213" s="7">
        <v>0</v>
      </c>
      <c r="E8213" s="8" t="str">
        <f t="shared" si="512"/>
        <v/>
      </c>
      <c r="F8213" s="7">
        <v>34.932259999999999</v>
      </c>
      <c r="G8213" s="7">
        <v>3.8540000000000001</v>
      </c>
      <c r="H8213" s="8">
        <f t="shared" si="513"/>
        <v>-0.88967218267584181</v>
      </c>
      <c r="I8213" s="7">
        <v>17.6295</v>
      </c>
      <c r="J8213" s="8">
        <f t="shared" si="514"/>
        <v>-0.78138914886979216</v>
      </c>
      <c r="K8213" s="7">
        <v>102.3579</v>
      </c>
      <c r="L8213" s="7">
        <v>87.046239999999997</v>
      </c>
      <c r="M8213" s="8">
        <f t="shared" si="515"/>
        <v>-0.14958943081090958</v>
      </c>
    </row>
    <row r="8214" spans="1:13" x14ac:dyDescent="0.25">
      <c r="A8214" s="2" t="s">
        <v>295</v>
      </c>
      <c r="B8214" s="2" t="s">
        <v>38</v>
      </c>
      <c r="C8214" s="7">
        <v>1887.9122500000001</v>
      </c>
      <c r="D8214" s="7">
        <v>2554.8478399999999</v>
      </c>
      <c r="E8214" s="8">
        <f t="shared" si="512"/>
        <v>0.35326620185869317</v>
      </c>
      <c r="F8214" s="7">
        <v>38005.959110000003</v>
      </c>
      <c r="G8214" s="7">
        <v>35644.566959999996</v>
      </c>
      <c r="H8214" s="8">
        <f t="shared" si="513"/>
        <v>-6.213215520138482E-2</v>
      </c>
      <c r="I8214" s="7">
        <v>28138.05789</v>
      </c>
      <c r="J8214" s="8">
        <f t="shared" si="514"/>
        <v>0.26677424217922807</v>
      </c>
      <c r="K8214" s="7">
        <v>267291.92087999999</v>
      </c>
      <c r="L8214" s="7">
        <v>297005.48102000001</v>
      </c>
      <c r="M8214" s="8">
        <f t="shared" si="515"/>
        <v>0.11116520111110972</v>
      </c>
    </row>
    <row r="8215" spans="1:13" x14ac:dyDescent="0.25">
      <c r="A8215" s="2" t="s">
        <v>295</v>
      </c>
      <c r="B8215" s="2" t="s">
        <v>39</v>
      </c>
      <c r="C8215" s="7">
        <v>0</v>
      </c>
      <c r="D8215" s="7">
        <v>0</v>
      </c>
      <c r="E8215" s="8" t="str">
        <f t="shared" si="512"/>
        <v/>
      </c>
      <c r="F8215" s="7">
        <v>0</v>
      </c>
      <c r="G8215" s="7">
        <v>0</v>
      </c>
      <c r="H8215" s="8" t="str">
        <f t="shared" si="513"/>
        <v/>
      </c>
      <c r="I8215" s="7">
        <v>0</v>
      </c>
      <c r="J8215" s="8" t="str">
        <f t="shared" si="514"/>
        <v/>
      </c>
      <c r="K8215" s="7">
        <v>0</v>
      </c>
      <c r="L8215" s="7">
        <v>0</v>
      </c>
      <c r="M8215" s="8" t="str">
        <f t="shared" si="515"/>
        <v/>
      </c>
    </row>
    <row r="8216" spans="1:13" x14ac:dyDescent="0.25">
      <c r="A8216" s="2" t="s">
        <v>295</v>
      </c>
      <c r="B8216" s="2" t="s">
        <v>42</v>
      </c>
      <c r="C8216" s="7">
        <v>794.43646000000001</v>
      </c>
      <c r="D8216" s="7">
        <v>816.82422999999994</v>
      </c>
      <c r="E8216" s="8">
        <f t="shared" si="512"/>
        <v>2.8180693016027991E-2</v>
      </c>
      <c r="F8216" s="7">
        <v>16192.46823</v>
      </c>
      <c r="G8216" s="7">
        <v>20192.757750000001</v>
      </c>
      <c r="H8216" s="8">
        <f t="shared" si="513"/>
        <v>0.2470463096286093</v>
      </c>
      <c r="I8216" s="7">
        <v>14029.19599</v>
      </c>
      <c r="J8216" s="8">
        <f t="shared" si="514"/>
        <v>0.43933820330070117</v>
      </c>
      <c r="K8216" s="7">
        <v>113017.81776999999</v>
      </c>
      <c r="L8216" s="7">
        <v>142245.14887</v>
      </c>
      <c r="M8216" s="8">
        <f t="shared" si="515"/>
        <v>0.25860817061146846</v>
      </c>
    </row>
    <row r="8217" spans="1:13" x14ac:dyDescent="0.25">
      <c r="A8217" s="2" t="s">
        <v>295</v>
      </c>
      <c r="B8217" s="2" t="s">
        <v>43</v>
      </c>
      <c r="C8217" s="7">
        <v>0</v>
      </c>
      <c r="D8217" s="7">
        <v>0</v>
      </c>
      <c r="E8217" s="8" t="str">
        <f t="shared" si="512"/>
        <v/>
      </c>
      <c r="F8217" s="7">
        <v>0</v>
      </c>
      <c r="G8217" s="7">
        <v>0</v>
      </c>
      <c r="H8217" s="8" t="str">
        <f t="shared" si="513"/>
        <v/>
      </c>
      <c r="I8217" s="7">
        <v>0</v>
      </c>
      <c r="J8217" s="8" t="str">
        <f t="shared" si="514"/>
        <v/>
      </c>
      <c r="K8217" s="7">
        <v>0</v>
      </c>
      <c r="L8217" s="7">
        <v>0</v>
      </c>
      <c r="M8217" s="8" t="str">
        <f t="shared" si="515"/>
        <v/>
      </c>
    </row>
    <row r="8218" spans="1:13" x14ac:dyDescent="0.25">
      <c r="A8218" s="2" t="s">
        <v>295</v>
      </c>
      <c r="B8218" s="2" t="s">
        <v>44</v>
      </c>
      <c r="C8218" s="7">
        <v>0</v>
      </c>
      <c r="D8218" s="7">
        <v>12.077999999999999</v>
      </c>
      <c r="E8218" s="8" t="str">
        <f t="shared" si="512"/>
        <v/>
      </c>
      <c r="F8218" s="7">
        <v>0</v>
      </c>
      <c r="G8218" s="7">
        <v>82.504999999999995</v>
      </c>
      <c r="H8218" s="8" t="str">
        <f t="shared" si="513"/>
        <v/>
      </c>
      <c r="I8218" s="7">
        <v>59.597999999999999</v>
      </c>
      <c r="J8218" s="8">
        <f t="shared" si="514"/>
        <v>0.38435853552132615</v>
      </c>
      <c r="K8218" s="7">
        <v>180.25</v>
      </c>
      <c r="L8218" s="7">
        <v>453.72309999999999</v>
      </c>
      <c r="M8218" s="8">
        <f t="shared" si="515"/>
        <v>1.517187794729542</v>
      </c>
    </row>
    <row r="8219" spans="1:13" x14ac:dyDescent="0.25">
      <c r="A8219" s="2" t="s">
        <v>295</v>
      </c>
      <c r="B8219" s="2" t="s">
        <v>45</v>
      </c>
      <c r="C8219" s="7">
        <v>894.91215999999997</v>
      </c>
      <c r="D8219" s="7">
        <v>819.87293</v>
      </c>
      <c r="E8219" s="8">
        <f t="shared" si="512"/>
        <v>-8.3850944655841975E-2</v>
      </c>
      <c r="F8219" s="7">
        <v>14903.022790000001</v>
      </c>
      <c r="G8219" s="7">
        <v>13276.425639999999</v>
      </c>
      <c r="H8219" s="8">
        <f t="shared" si="513"/>
        <v>-0.10914545142422083</v>
      </c>
      <c r="I8219" s="7">
        <v>10137.954110000001</v>
      </c>
      <c r="J8219" s="8">
        <f t="shared" si="514"/>
        <v>0.30957641906311606</v>
      </c>
      <c r="K8219" s="7">
        <v>82985.227899999998</v>
      </c>
      <c r="L8219" s="7">
        <v>101891.60466</v>
      </c>
      <c r="M8219" s="8">
        <f t="shared" si="515"/>
        <v>0.22782822001504677</v>
      </c>
    </row>
    <row r="8220" spans="1:13" x14ac:dyDescent="0.25">
      <c r="A8220" s="2" t="s">
        <v>295</v>
      </c>
      <c r="B8220" s="2" t="s">
        <v>46</v>
      </c>
      <c r="C8220" s="7">
        <v>45.359349999999999</v>
      </c>
      <c r="D8220" s="7">
        <v>0</v>
      </c>
      <c r="E8220" s="8">
        <f t="shared" si="512"/>
        <v>-1</v>
      </c>
      <c r="F8220" s="7">
        <v>1537.3198299999999</v>
      </c>
      <c r="G8220" s="7">
        <v>1342.16777</v>
      </c>
      <c r="H8220" s="8">
        <f t="shared" si="513"/>
        <v>-0.12694304476642304</v>
      </c>
      <c r="I8220" s="7">
        <v>697.69654000000003</v>
      </c>
      <c r="J8220" s="8">
        <f t="shared" si="514"/>
        <v>0.92371280786343002</v>
      </c>
      <c r="K8220" s="7">
        <v>6795.1103199999998</v>
      </c>
      <c r="L8220" s="7">
        <v>8237.4097999999994</v>
      </c>
      <c r="M8220" s="8">
        <f t="shared" si="515"/>
        <v>0.21225549138693012</v>
      </c>
    </row>
    <row r="8221" spans="1:13" x14ac:dyDescent="0.25">
      <c r="A8221" s="2" t="s">
        <v>295</v>
      </c>
      <c r="B8221" s="2" t="s">
        <v>47</v>
      </c>
      <c r="C8221" s="7">
        <v>0</v>
      </c>
      <c r="D8221" s="7">
        <v>0</v>
      </c>
      <c r="E8221" s="8" t="str">
        <f t="shared" si="512"/>
        <v/>
      </c>
      <c r="F8221" s="7">
        <v>0</v>
      </c>
      <c r="G8221" s="7">
        <v>30.557410000000001</v>
      </c>
      <c r="H8221" s="8" t="str">
        <f t="shared" si="513"/>
        <v/>
      </c>
      <c r="I8221" s="7">
        <v>0</v>
      </c>
      <c r="J8221" s="8" t="str">
        <f t="shared" si="514"/>
        <v/>
      </c>
      <c r="K8221" s="7">
        <v>6.45444</v>
      </c>
      <c r="L8221" s="7">
        <v>92.214709999999997</v>
      </c>
      <c r="M8221" s="8">
        <f t="shared" si="515"/>
        <v>13.287019478064712</v>
      </c>
    </row>
    <row r="8222" spans="1:13" x14ac:dyDescent="0.25">
      <c r="A8222" s="2" t="s">
        <v>295</v>
      </c>
      <c r="B8222" s="2" t="s">
        <v>48</v>
      </c>
      <c r="C8222" s="7">
        <v>100.67985</v>
      </c>
      <c r="D8222" s="7">
        <v>34.571300000000001</v>
      </c>
      <c r="E8222" s="8">
        <f t="shared" si="512"/>
        <v>-0.65662145901091429</v>
      </c>
      <c r="F8222" s="7">
        <v>1465.5092400000001</v>
      </c>
      <c r="G8222" s="7">
        <v>1104.0730000000001</v>
      </c>
      <c r="H8222" s="8">
        <f t="shared" si="513"/>
        <v>-0.2466284279449511</v>
      </c>
      <c r="I8222" s="7">
        <v>729.36811999999998</v>
      </c>
      <c r="J8222" s="8">
        <f t="shared" si="514"/>
        <v>0.51373904305003104</v>
      </c>
      <c r="K8222" s="7">
        <v>6964.5125200000002</v>
      </c>
      <c r="L8222" s="7">
        <v>7112.59897</v>
      </c>
      <c r="M8222" s="8">
        <f t="shared" si="515"/>
        <v>2.1263002912944584E-2</v>
      </c>
    </row>
    <row r="8223" spans="1:13" x14ac:dyDescent="0.25">
      <c r="A8223" s="2" t="s">
        <v>295</v>
      </c>
      <c r="B8223" s="2" t="s">
        <v>49</v>
      </c>
      <c r="C8223" s="7">
        <v>0</v>
      </c>
      <c r="D8223" s="7">
        <v>0</v>
      </c>
      <c r="E8223" s="8" t="str">
        <f t="shared" si="512"/>
        <v/>
      </c>
      <c r="F8223" s="7">
        <v>0</v>
      </c>
      <c r="G8223" s="7">
        <v>0</v>
      </c>
      <c r="H8223" s="8" t="str">
        <f t="shared" si="513"/>
        <v/>
      </c>
      <c r="I8223" s="7">
        <v>0</v>
      </c>
      <c r="J8223" s="8" t="str">
        <f t="shared" si="514"/>
        <v/>
      </c>
      <c r="K8223" s="7">
        <v>0</v>
      </c>
      <c r="L8223" s="7">
        <v>12.9</v>
      </c>
      <c r="M8223" s="8" t="str">
        <f t="shared" si="515"/>
        <v/>
      </c>
    </row>
    <row r="8224" spans="1:13" x14ac:dyDescent="0.25">
      <c r="A8224" s="2" t="s">
        <v>295</v>
      </c>
      <c r="B8224" s="2" t="s">
        <v>50</v>
      </c>
      <c r="C8224" s="7">
        <v>215.39366000000001</v>
      </c>
      <c r="D8224" s="7">
        <v>0</v>
      </c>
      <c r="E8224" s="8">
        <f t="shared" si="512"/>
        <v>-1</v>
      </c>
      <c r="F8224" s="7">
        <v>2736.9259499999998</v>
      </c>
      <c r="G8224" s="7">
        <v>1048.5045500000001</v>
      </c>
      <c r="H8224" s="8">
        <f t="shared" si="513"/>
        <v>-0.61690430462687518</v>
      </c>
      <c r="I8224" s="7">
        <v>908.99501999999995</v>
      </c>
      <c r="J8224" s="8">
        <f t="shared" si="514"/>
        <v>0.15347667141234744</v>
      </c>
      <c r="K8224" s="7">
        <v>24114.30834</v>
      </c>
      <c r="L8224" s="7">
        <v>8930.0228999999999</v>
      </c>
      <c r="M8224" s="8">
        <f t="shared" si="515"/>
        <v>-0.62967949260285527</v>
      </c>
    </row>
    <row r="8225" spans="1:13" x14ac:dyDescent="0.25">
      <c r="A8225" s="2" t="s">
        <v>295</v>
      </c>
      <c r="B8225" s="2" t="s">
        <v>51</v>
      </c>
      <c r="C8225" s="7">
        <v>453.72644000000003</v>
      </c>
      <c r="D8225" s="7">
        <v>185.87313</v>
      </c>
      <c r="E8225" s="8">
        <f t="shared" si="512"/>
        <v>-0.59034097726374513</v>
      </c>
      <c r="F8225" s="7">
        <v>7986.1149800000003</v>
      </c>
      <c r="G8225" s="7">
        <v>6483.1111000000001</v>
      </c>
      <c r="H8225" s="8">
        <f t="shared" si="513"/>
        <v>-0.18820213379898021</v>
      </c>
      <c r="I8225" s="7">
        <v>6597.7821400000003</v>
      </c>
      <c r="J8225" s="8">
        <f t="shared" si="514"/>
        <v>-1.7380240445465822E-2</v>
      </c>
      <c r="K8225" s="7">
        <v>36385.02592</v>
      </c>
      <c r="L8225" s="7">
        <v>50831.441220000001</v>
      </c>
      <c r="M8225" s="8">
        <f t="shared" si="515"/>
        <v>0.39704287504874758</v>
      </c>
    </row>
    <row r="8226" spans="1:13" x14ac:dyDescent="0.25">
      <c r="A8226" s="2" t="s">
        <v>295</v>
      </c>
      <c r="B8226" s="2" t="s">
        <v>91</v>
      </c>
      <c r="C8226" s="7">
        <v>0</v>
      </c>
      <c r="D8226" s="7">
        <v>0</v>
      </c>
      <c r="E8226" s="8" t="str">
        <f t="shared" si="512"/>
        <v/>
      </c>
      <c r="F8226" s="7">
        <v>0</v>
      </c>
      <c r="G8226" s="7">
        <v>0</v>
      </c>
      <c r="H8226" s="8" t="str">
        <f t="shared" si="513"/>
        <v/>
      </c>
      <c r="I8226" s="7">
        <v>0</v>
      </c>
      <c r="J8226" s="8" t="str">
        <f t="shared" si="514"/>
        <v/>
      </c>
      <c r="K8226" s="7">
        <v>514.82812000000001</v>
      </c>
      <c r="L8226" s="7">
        <v>10.3</v>
      </c>
      <c r="M8226" s="8">
        <f t="shared" si="515"/>
        <v>-0.97999332282005114</v>
      </c>
    </row>
    <row r="8227" spans="1:13" x14ac:dyDescent="0.25">
      <c r="A8227" s="2" t="s">
        <v>295</v>
      </c>
      <c r="B8227" s="2" t="s">
        <v>52</v>
      </c>
      <c r="C8227" s="7">
        <v>383.55500000000001</v>
      </c>
      <c r="D8227" s="7">
        <v>0</v>
      </c>
      <c r="E8227" s="8">
        <f t="shared" si="512"/>
        <v>-1</v>
      </c>
      <c r="F8227" s="7">
        <v>585.65499999999997</v>
      </c>
      <c r="G8227" s="7">
        <v>199.75</v>
      </c>
      <c r="H8227" s="8">
        <f t="shared" si="513"/>
        <v>-0.65892889158292856</v>
      </c>
      <c r="I8227" s="7">
        <v>99.875</v>
      </c>
      <c r="J8227" s="8">
        <f t="shared" si="514"/>
        <v>1</v>
      </c>
      <c r="K8227" s="7">
        <v>967.94500000000005</v>
      </c>
      <c r="L8227" s="7">
        <v>1057.395</v>
      </c>
      <c r="M8227" s="8">
        <f t="shared" si="515"/>
        <v>9.2412275490859397E-2</v>
      </c>
    </row>
    <row r="8228" spans="1:13" x14ac:dyDescent="0.25">
      <c r="A8228" s="2" t="s">
        <v>295</v>
      </c>
      <c r="B8228" s="2" t="s">
        <v>53</v>
      </c>
      <c r="C8228" s="7">
        <v>0</v>
      </c>
      <c r="D8228" s="7">
        <v>0</v>
      </c>
      <c r="E8228" s="8" t="str">
        <f t="shared" si="512"/>
        <v/>
      </c>
      <c r="F8228" s="7">
        <v>242.74074999999999</v>
      </c>
      <c r="G8228" s="7">
        <v>218.50988000000001</v>
      </c>
      <c r="H8228" s="8">
        <f t="shared" si="513"/>
        <v>-9.9822011755339779E-2</v>
      </c>
      <c r="I8228" s="7">
        <v>185.57136</v>
      </c>
      <c r="J8228" s="8">
        <f t="shared" si="514"/>
        <v>0.17749786389451483</v>
      </c>
      <c r="K8228" s="7">
        <v>1570.66434</v>
      </c>
      <c r="L8228" s="7">
        <v>1430.3461500000001</v>
      </c>
      <c r="M8228" s="8">
        <f t="shared" si="515"/>
        <v>-8.9336840740905865E-2</v>
      </c>
    </row>
    <row r="8229" spans="1:13" x14ac:dyDescent="0.25">
      <c r="A8229" s="2" t="s">
        <v>295</v>
      </c>
      <c r="B8229" s="2" t="s">
        <v>54</v>
      </c>
      <c r="C8229" s="7">
        <v>0</v>
      </c>
      <c r="D8229" s="7">
        <v>155.13806</v>
      </c>
      <c r="E8229" s="8" t="str">
        <f t="shared" si="512"/>
        <v/>
      </c>
      <c r="F8229" s="7">
        <v>369.89666999999997</v>
      </c>
      <c r="G8229" s="7">
        <v>2681.0116600000001</v>
      </c>
      <c r="H8229" s="8">
        <f t="shared" si="513"/>
        <v>6.2480016108282355</v>
      </c>
      <c r="I8229" s="7">
        <v>1411.2315699999999</v>
      </c>
      <c r="J8229" s="8">
        <f t="shared" si="514"/>
        <v>0.8997673500175456</v>
      </c>
      <c r="K8229" s="7">
        <v>7380.0801000000001</v>
      </c>
      <c r="L8229" s="7">
        <v>13227.67288</v>
      </c>
      <c r="M8229" s="8">
        <f t="shared" si="515"/>
        <v>0.79234814538124043</v>
      </c>
    </row>
    <row r="8230" spans="1:13" x14ac:dyDescent="0.25">
      <c r="A8230" s="2" t="s">
        <v>295</v>
      </c>
      <c r="B8230" s="2" t="s">
        <v>55</v>
      </c>
      <c r="C8230" s="7">
        <v>30.287430000000001</v>
      </c>
      <c r="D8230" s="7">
        <v>0</v>
      </c>
      <c r="E8230" s="8">
        <f t="shared" si="512"/>
        <v>-1</v>
      </c>
      <c r="F8230" s="7">
        <v>732.1069</v>
      </c>
      <c r="G8230" s="7">
        <v>869.06572000000006</v>
      </c>
      <c r="H8230" s="8">
        <f t="shared" si="513"/>
        <v>0.18707489302450231</v>
      </c>
      <c r="I8230" s="7">
        <v>373.18526000000003</v>
      </c>
      <c r="J8230" s="8">
        <f t="shared" si="514"/>
        <v>1.3287782588197614</v>
      </c>
      <c r="K8230" s="7">
        <v>9379.75857</v>
      </c>
      <c r="L8230" s="7">
        <v>4471.6405599999998</v>
      </c>
      <c r="M8230" s="8">
        <f t="shared" si="515"/>
        <v>-0.52326698745722622</v>
      </c>
    </row>
    <row r="8231" spans="1:13" x14ac:dyDescent="0.25">
      <c r="A8231" s="2" t="s">
        <v>295</v>
      </c>
      <c r="B8231" s="2" t="s">
        <v>56</v>
      </c>
      <c r="C8231" s="7">
        <v>164.48548</v>
      </c>
      <c r="D8231" s="7">
        <v>79.948070000000001</v>
      </c>
      <c r="E8231" s="8">
        <f t="shared" si="512"/>
        <v>-0.51395059308578483</v>
      </c>
      <c r="F8231" s="7">
        <v>1709.4045699999999</v>
      </c>
      <c r="G8231" s="7">
        <v>1187.4859200000001</v>
      </c>
      <c r="H8231" s="8">
        <f t="shared" si="513"/>
        <v>-0.3053218993090675</v>
      </c>
      <c r="I8231" s="7">
        <v>490.35169999999999</v>
      </c>
      <c r="J8231" s="8">
        <f t="shared" si="514"/>
        <v>1.4217024637622346</v>
      </c>
      <c r="K8231" s="7">
        <v>19380.335770000002</v>
      </c>
      <c r="L8231" s="7">
        <v>10745.443069999999</v>
      </c>
      <c r="M8231" s="8">
        <f t="shared" si="515"/>
        <v>-0.44554917946088823</v>
      </c>
    </row>
    <row r="8232" spans="1:13" x14ac:dyDescent="0.25">
      <c r="A8232" s="2" t="s">
        <v>295</v>
      </c>
      <c r="B8232" s="2" t="s">
        <v>57</v>
      </c>
      <c r="C8232" s="7">
        <v>0</v>
      </c>
      <c r="D8232" s="7">
        <v>0</v>
      </c>
      <c r="E8232" s="8" t="str">
        <f t="shared" si="512"/>
        <v/>
      </c>
      <c r="F8232" s="7">
        <v>44.32</v>
      </c>
      <c r="G8232" s="7">
        <v>6.55924</v>
      </c>
      <c r="H8232" s="8">
        <f t="shared" si="513"/>
        <v>-0.85200270758122743</v>
      </c>
      <c r="I8232" s="7">
        <v>9.8800000000000008</v>
      </c>
      <c r="J8232" s="8">
        <f t="shared" si="514"/>
        <v>-0.33610931174089076</v>
      </c>
      <c r="K8232" s="7">
        <v>323.52528000000001</v>
      </c>
      <c r="L8232" s="7">
        <v>230.959</v>
      </c>
      <c r="M8232" s="8">
        <f t="shared" si="515"/>
        <v>-0.28611761034562744</v>
      </c>
    </row>
    <row r="8233" spans="1:13" x14ac:dyDescent="0.25">
      <c r="A8233" s="2" t="s">
        <v>295</v>
      </c>
      <c r="B8233" s="2" t="s">
        <v>58</v>
      </c>
      <c r="C8233" s="7">
        <v>44.188160000000003</v>
      </c>
      <c r="D8233" s="7">
        <v>19.324300000000001</v>
      </c>
      <c r="E8233" s="8">
        <f t="shared" si="512"/>
        <v>-0.56268149658188982</v>
      </c>
      <c r="F8233" s="7">
        <v>435.14866000000001</v>
      </c>
      <c r="G8233" s="7">
        <v>357.62614000000002</v>
      </c>
      <c r="H8233" s="8">
        <f t="shared" si="513"/>
        <v>-0.17815180678713338</v>
      </c>
      <c r="I8233" s="7">
        <v>291.64854000000003</v>
      </c>
      <c r="J8233" s="8">
        <f t="shared" si="514"/>
        <v>0.22622297372035538</v>
      </c>
      <c r="K8233" s="7">
        <v>4085.9755</v>
      </c>
      <c r="L8233" s="7">
        <v>3473.1307400000001</v>
      </c>
      <c r="M8233" s="8">
        <f t="shared" si="515"/>
        <v>-0.14998738000264566</v>
      </c>
    </row>
    <row r="8234" spans="1:13" x14ac:dyDescent="0.25">
      <c r="A8234" s="2" t="s">
        <v>295</v>
      </c>
      <c r="B8234" s="2" t="s">
        <v>59</v>
      </c>
      <c r="C8234" s="7">
        <v>0</v>
      </c>
      <c r="D8234" s="7">
        <v>0</v>
      </c>
      <c r="E8234" s="8" t="str">
        <f t="shared" si="512"/>
        <v/>
      </c>
      <c r="F8234" s="7">
        <v>629.59799999999996</v>
      </c>
      <c r="G8234" s="7">
        <v>447.32371999999998</v>
      </c>
      <c r="H8234" s="8">
        <f t="shared" si="513"/>
        <v>-0.289508988275058</v>
      </c>
      <c r="I8234" s="7">
        <v>866.07299</v>
      </c>
      <c r="J8234" s="8">
        <f t="shared" si="514"/>
        <v>-0.48350344005070522</v>
      </c>
      <c r="K8234" s="7">
        <v>13325.78218</v>
      </c>
      <c r="L8234" s="7">
        <v>14097.05761</v>
      </c>
      <c r="M8234" s="8">
        <f t="shared" si="515"/>
        <v>5.7878435920824867E-2</v>
      </c>
    </row>
    <row r="8235" spans="1:13" x14ac:dyDescent="0.25">
      <c r="A8235" s="2" t="s">
        <v>295</v>
      </c>
      <c r="B8235" s="2" t="s">
        <v>60</v>
      </c>
      <c r="C8235" s="7">
        <v>330.93349000000001</v>
      </c>
      <c r="D8235" s="7">
        <v>190.11634000000001</v>
      </c>
      <c r="E8235" s="8">
        <f t="shared" si="512"/>
        <v>-0.42551495770343462</v>
      </c>
      <c r="F8235" s="7">
        <v>5146.8738800000001</v>
      </c>
      <c r="G8235" s="7">
        <v>1419.1917800000001</v>
      </c>
      <c r="H8235" s="8">
        <f t="shared" si="513"/>
        <v>-0.72426140350654955</v>
      </c>
      <c r="I8235" s="7">
        <v>864.24374</v>
      </c>
      <c r="J8235" s="8">
        <f t="shared" si="514"/>
        <v>0.6421198260574037</v>
      </c>
      <c r="K8235" s="7">
        <v>14380.276449999999</v>
      </c>
      <c r="L8235" s="7">
        <v>13619.639649999999</v>
      </c>
      <c r="M8235" s="8">
        <f t="shared" si="515"/>
        <v>-5.2894449049343595E-2</v>
      </c>
    </row>
    <row r="8236" spans="1:13" x14ac:dyDescent="0.25">
      <c r="A8236" s="2" t="s">
        <v>295</v>
      </c>
      <c r="B8236" s="2" t="s">
        <v>61</v>
      </c>
      <c r="C8236" s="7">
        <v>275.20952</v>
      </c>
      <c r="D8236" s="7">
        <v>570.51315999999997</v>
      </c>
      <c r="E8236" s="8">
        <f t="shared" si="512"/>
        <v>1.0730138986471105</v>
      </c>
      <c r="F8236" s="7">
        <v>7719.5352000000003</v>
      </c>
      <c r="G8236" s="7">
        <v>9012.5007600000008</v>
      </c>
      <c r="H8236" s="8">
        <f t="shared" si="513"/>
        <v>0.1674926697659207</v>
      </c>
      <c r="I8236" s="7">
        <v>5784.8447900000001</v>
      </c>
      <c r="J8236" s="8">
        <f t="shared" si="514"/>
        <v>0.55795031451483434</v>
      </c>
      <c r="K8236" s="7">
        <v>68577.786600000007</v>
      </c>
      <c r="L8236" s="7">
        <v>72088.26341</v>
      </c>
      <c r="M8236" s="8">
        <f t="shared" si="515"/>
        <v>5.1189707105536497E-2</v>
      </c>
    </row>
    <row r="8237" spans="1:13" x14ac:dyDescent="0.25">
      <c r="A8237" s="2" t="s">
        <v>295</v>
      </c>
      <c r="B8237" s="2" t="s">
        <v>62</v>
      </c>
      <c r="C8237" s="7">
        <v>0</v>
      </c>
      <c r="D8237" s="7">
        <v>23.294499999999999</v>
      </c>
      <c r="E8237" s="8" t="str">
        <f t="shared" si="512"/>
        <v/>
      </c>
      <c r="F8237" s="7">
        <v>0.57750000000000001</v>
      </c>
      <c r="G8237" s="7">
        <v>110.65146</v>
      </c>
      <c r="H8237" s="8">
        <f t="shared" si="513"/>
        <v>190.60425974025975</v>
      </c>
      <c r="I8237" s="7">
        <v>2.9730099999999999</v>
      </c>
      <c r="J8237" s="8">
        <f t="shared" si="514"/>
        <v>36.218663913003994</v>
      </c>
      <c r="K8237" s="7">
        <v>109.69580000000001</v>
      </c>
      <c r="L8237" s="7">
        <v>424.64749999999998</v>
      </c>
      <c r="M8237" s="8">
        <f t="shared" si="515"/>
        <v>2.8711372723477102</v>
      </c>
    </row>
    <row r="8238" spans="1:13" x14ac:dyDescent="0.25">
      <c r="A8238" s="2" t="s">
        <v>295</v>
      </c>
      <c r="B8238" s="2" t="s">
        <v>63</v>
      </c>
      <c r="C8238" s="7">
        <v>9.6929999999999996</v>
      </c>
      <c r="D8238" s="7">
        <v>0</v>
      </c>
      <c r="E8238" s="8">
        <f t="shared" si="512"/>
        <v>-1</v>
      </c>
      <c r="F8238" s="7">
        <v>71.920199999999994</v>
      </c>
      <c r="G8238" s="7">
        <v>0</v>
      </c>
      <c r="H8238" s="8">
        <f t="shared" si="513"/>
        <v>-1</v>
      </c>
      <c r="I8238" s="7">
        <v>0</v>
      </c>
      <c r="J8238" s="8" t="str">
        <f t="shared" si="514"/>
        <v/>
      </c>
      <c r="K8238" s="7">
        <v>652.22770000000003</v>
      </c>
      <c r="L8238" s="7">
        <v>635.78417000000002</v>
      </c>
      <c r="M8238" s="8">
        <f t="shared" si="515"/>
        <v>-2.5211333403963088E-2</v>
      </c>
    </row>
    <row r="8239" spans="1:13" x14ac:dyDescent="0.25">
      <c r="A8239" s="2" t="s">
        <v>295</v>
      </c>
      <c r="B8239" s="2" t="s">
        <v>64</v>
      </c>
      <c r="C8239" s="7">
        <v>0</v>
      </c>
      <c r="D8239" s="7">
        <v>6.8841000000000001</v>
      </c>
      <c r="E8239" s="8" t="str">
        <f t="shared" si="512"/>
        <v/>
      </c>
      <c r="F8239" s="7">
        <v>39.58231</v>
      </c>
      <c r="G8239" s="7">
        <v>69.418350000000004</v>
      </c>
      <c r="H8239" s="8">
        <f t="shared" si="513"/>
        <v>0.75377207646547162</v>
      </c>
      <c r="I8239" s="7">
        <v>0</v>
      </c>
      <c r="J8239" s="8" t="str">
        <f t="shared" si="514"/>
        <v/>
      </c>
      <c r="K8239" s="7">
        <v>460.82531999999998</v>
      </c>
      <c r="L8239" s="7">
        <v>358.91201999999998</v>
      </c>
      <c r="M8239" s="8">
        <f t="shared" si="515"/>
        <v>-0.22115386368092793</v>
      </c>
    </row>
    <row r="8240" spans="1:13" x14ac:dyDescent="0.25">
      <c r="A8240" s="2" t="s">
        <v>295</v>
      </c>
      <c r="B8240" s="2" t="s">
        <v>65</v>
      </c>
      <c r="C8240" s="7">
        <v>0</v>
      </c>
      <c r="D8240" s="7">
        <v>0</v>
      </c>
      <c r="E8240" s="8" t="str">
        <f t="shared" si="512"/>
        <v/>
      </c>
      <c r="F8240" s="7">
        <v>240.97336000000001</v>
      </c>
      <c r="G8240" s="7">
        <v>156.02670000000001</v>
      </c>
      <c r="H8240" s="8">
        <f t="shared" si="513"/>
        <v>-0.35251473440881598</v>
      </c>
      <c r="I8240" s="7">
        <v>0</v>
      </c>
      <c r="J8240" s="8" t="str">
        <f t="shared" si="514"/>
        <v/>
      </c>
      <c r="K8240" s="7">
        <v>618.21559999999999</v>
      </c>
      <c r="L8240" s="7">
        <v>2486.8001199999999</v>
      </c>
      <c r="M8240" s="8">
        <f t="shared" si="515"/>
        <v>3.0225450797424065</v>
      </c>
    </row>
    <row r="8241" spans="1:13" x14ac:dyDescent="0.25">
      <c r="A8241" s="2" t="s">
        <v>295</v>
      </c>
      <c r="B8241" s="2" t="s">
        <v>66</v>
      </c>
      <c r="C8241" s="7">
        <v>274.53804000000002</v>
      </c>
      <c r="D8241" s="7">
        <v>0</v>
      </c>
      <c r="E8241" s="8">
        <f t="shared" si="512"/>
        <v>-1</v>
      </c>
      <c r="F8241" s="7">
        <v>343.10491000000002</v>
      </c>
      <c r="G8241" s="7">
        <v>38.4375</v>
      </c>
      <c r="H8241" s="8">
        <f t="shared" si="513"/>
        <v>-0.8879715828024729</v>
      </c>
      <c r="I8241" s="7">
        <v>0</v>
      </c>
      <c r="J8241" s="8" t="str">
        <f t="shared" si="514"/>
        <v/>
      </c>
      <c r="K8241" s="7">
        <v>4076.67515</v>
      </c>
      <c r="L8241" s="7">
        <v>542.98370999999997</v>
      </c>
      <c r="M8241" s="8">
        <f t="shared" si="515"/>
        <v>-0.86680721666037086</v>
      </c>
    </row>
    <row r="8242" spans="1:13" x14ac:dyDescent="0.25">
      <c r="A8242" s="2" t="s">
        <v>295</v>
      </c>
      <c r="B8242" s="2" t="s">
        <v>67</v>
      </c>
      <c r="C8242" s="7">
        <v>0</v>
      </c>
      <c r="D8242" s="7">
        <v>0</v>
      </c>
      <c r="E8242" s="8" t="str">
        <f t="shared" si="512"/>
        <v/>
      </c>
      <c r="F8242" s="7">
        <v>0</v>
      </c>
      <c r="G8242" s="7">
        <v>0</v>
      </c>
      <c r="H8242" s="8" t="str">
        <f t="shared" si="513"/>
        <v/>
      </c>
      <c r="I8242" s="7">
        <v>0</v>
      </c>
      <c r="J8242" s="8" t="str">
        <f t="shared" si="514"/>
        <v/>
      </c>
      <c r="K8242" s="7">
        <v>244.1909</v>
      </c>
      <c r="L8242" s="7">
        <v>86.190969999999993</v>
      </c>
      <c r="M8242" s="8">
        <f t="shared" si="515"/>
        <v>-0.6470344718005463</v>
      </c>
    </row>
    <row r="8243" spans="1:13" x14ac:dyDescent="0.25">
      <c r="A8243" s="2" t="s">
        <v>295</v>
      </c>
      <c r="B8243" s="2" t="s">
        <v>68</v>
      </c>
      <c r="C8243" s="7">
        <v>0</v>
      </c>
      <c r="D8243" s="7">
        <v>0</v>
      </c>
      <c r="E8243" s="8" t="str">
        <f t="shared" si="512"/>
        <v/>
      </c>
      <c r="F8243" s="7">
        <v>16.269200000000001</v>
      </c>
      <c r="G8243" s="7">
        <v>101.91112</v>
      </c>
      <c r="H8243" s="8">
        <f t="shared" si="513"/>
        <v>5.2640523197206983</v>
      </c>
      <c r="I8243" s="7">
        <v>108.77500000000001</v>
      </c>
      <c r="J8243" s="8">
        <f t="shared" si="514"/>
        <v>-6.3101631808779701E-2</v>
      </c>
      <c r="K8243" s="7">
        <v>3960.6307299999999</v>
      </c>
      <c r="L8243" s="7">
        <v>1031.51451</v>
      </c>
      <c r="M8243" s="8">
        <f t="shared" si="515"/>
        <v>-0.73955801984094593</v>
      </c>
    </row>
    <row r="8244" spans="1:13" x14ac:dyDescent="0.25">
      <c r="A8244" s="2" t="s">
        <v>295</v>
      </c>
      <c r="B8244" s="2" t="s">
        <v>69</v>
      </c>
      <c r="C8244" s="7">
        <v>8.58</v>
      </c>
      <c r="D8244" s="7">
        <v>174.90790999999999</v>
      </c>
      <c r="E8244" s="8">
        <f t="shared" si="512"/>
        <v>19.385537296037295</v>
      </c>
      <c r="F8244" s="7">
        <v>1168.0651700000001</v>
      </c>
      <c r="G8244" s="7">
        <v>2342.09049</v>
      </c>
      <c r="H8244" s="8">
        <f t="shared" si="513"/>
        <v>1.0051025834457508</v>
      </c>
      <c r="I8244" s="7">
        <v>1374.4403500000001</v>
      </c>
      <c r="J8244" s="8">
        <f t="shared" si="514"/>
        <v>0.7040321102330851</v>
      </c>
      <c r="K8244" s="7">
        <v>5184.8632600000001</v>
      </c>
      <c r="L8244" s="7">
        <v>16022.847889999999</v>
      </c>
      <c r="M8244" s="8">
        <f t="shared" si="515"/>
        <v>2.0903125283192132</v>
      </c>
    </row>
    <row r="8245" spans="1:13" x14ac:dyDescent="0.25">
      <c r="A8245" s="2" t="s">
        <v>295</v>
      </c>
      <c r="B8245" s="2" t="s">
        <v>70</v>
      </c>
      <c r="C8245" s="7">
        <v>0</v>
      </c>
      <c r="D8245" s="7">
        <v>0</v>
      </c>
      <c r="E8245" s="8" t="str">
        <f t="shared" si="512"/>
        <v/>
      </c>
      <c r="F8245" s="7">
        <v>27.413979999999999</v>
      </c>
      <c r="G8245" s="7">
        <v>0</v>
      </c>
      <c r="H8245" s="8">
        <f t="shared" si="513"/>
        <v>-1</v>
      </c>
      <c r="I8245" s="7">
        <v>0</v>
      </c>
      <c r="J8245" s="8" t="str">
        <f t="shared" si="514"/>
        <v/>
      </c>
      <c r="K8245" s="7">
        <v>285.02681000000001</v>
      </c>
      <c r="L8245" s="7">
        <v>195.95921999999999</v>
      </c>
      <c r="M8245" s="8">
        <f t="shared" si="515"/>
        <v>-0.31248846380451023</v>
      </c>
    </row>
    <row r="8246" spans="1:13" x14ac:dyDescent="0.25">
      <c r="A8246" s="2" t="s">
        <v>295</v>
      </c>
      <c r="B8246" s="2" t="s">
        <v>71</v>
      </c>
      <c r="C8246" s="7">
        <v>0</v>
      </c>
      <c r="D8246" s="7">
        <v>0</v>
      </c>
      <c r="E8246" s="8" t="str">
        <f t="shared" si="512"/>
        <v/>
      </c>
      <c r="F8246" s="7">
        <v>0</v>
      </c>
      <c r="G8246" s="7">
        <v>0</v>
      </c>
      <c r="H8246" s="8" t="str">
        <f t="shared" si="513"/>
        <v/>
      </c>
      <c r="I8246" s="7">
        <v>0</v>
      </c>
      <c r="J8246" s="8" t="str">
        <f t="shared" si="514"/>
        <v/>
      </c>
      <c r="K8246" s="7">
        <v>5.6130300000000002</v>
      </c>
      <c r="L8246" s="7">
        <v>3.58447</v>
      </c>
      <c r="M8246" s="8">
        <f t="shared" si="515"/>
        <v>-0.36140195224326255</v>
      </c>
    </row>
    <row r="8247" spans="1:13" x14ac:dyDescent="0.25">
      <c r="A8247" s="2" t="s">
        <v>295</v>
      </c>
      <c r="B8247" s="2" t="s">
        <v>72</v>
      </c>
      <c r="C8247" s="7">
        <v>0</v>
      </c>
      <c r="D8247" s="7">
        <v>5.7525000000000004</v>
      </c>
      <c r="E8247" s="8" t="str">
        <f t="shared" si="512"/>
        <v/>
      </c>
      <c r="F8247" s="7">
        <v>264.67671000000001</v>
      </c>
      <c r="G8247" s="7">
        <v>90.915940000000006</v>
      </c>
      <c r="H8247" s="8">
        <f t="shared" si="513"/>
        <v>-0.65650192644452932</v>
      </c>
      <c r="I8247" s="7">
        <v>188.05930000000001</v>
      </c>
      <c r="J8247" s="8">
        <f t="shared" si="514"/>
        <v>-0.51655706471309848</v>
      </c>
      <c r="K8247" s="7">
        <v>1535.9579900000001</v>
      </c>
      <c r="L8247" s="7">
        <v>1281.3579400000001</v>
      </c>
      <c r="M8247" s="8">
        <f t="shared" si="515"/>
        <v>-0.16575977445841472</v>
      </c>
    </row>
    <row r="8248" spans="1:13" x14ac:dyDescent="0.25">
      <c r="A8248" s="2" t="s">
        <v>295</v>
      </c>
      <c r="B8248" s="2" t="s">
        <v>73</v>
      </c>
      <c r="C8248" s="7">
        <v>186.1489</v>
      </c>
      <c r="D8248" s="7">
        <v>98.446640000000002</v>
      </c>
      <c r="E8248" s="8">
        <f t="shared" si="512"/>
        <v>-0.47114036129141779</v>
      </c>
      <c r="F8248" s="7">
        <v>3383.2307999999998</v>
      </c>
      <c r="G8248" s="7">
        <v>5284.51685</v>
      </c>
      <c r="H8248" s="8">
        <f t="shared" si="513"/>
        <v>0.56197349882248648</v>
      </c>
      <c r="I8248" s="7">
        <v>3398.3938400000002</v>
      </c>
      <c r="J8248" s="8">
        <f t="shared" si="514"/>
        <v>0.55500424577040763</v>
      </c>
      <c r="K8248" s="7">
        <v>17770.463739999999</v>
      </c>
      <c r="L8248" s="7">
        <v>31629.99581</v>
      </c>
      <c r="M8248" s="8">
        <f t="shared" si="515"/>
        <v>0.77991954924638351</v>
      </c>
    </row>
    <row r="8249" spans="1:13" x14ac:dyDescent="0.25">
      <c r="A8249" s="2" t="s">
        <v>295</v>
      </c>
      <c r="B8249" s="2" t="s">
        <v>74</v>
      </c>
      <c r="C8249" s="7">
        <v>151.96915999999999</v>
      </c>
      <c r="D8249" s="7">
        <v>18.993069999999999</v>
      </c>
      <c r="E8249" s="8">
        <f t="shared" si="512"/>
        <v>-0.87502023436860477</v>
      </c>
      <c r="F8249" s="7">
        <v>7732.7469199999996</v>
      </c>
      <c r="G8249" s="7">
        <v>822.11126000000002</v>
      </c>
      <c r="H8249" s="8">
        <f t="shared" si="513"/>
        <v>-0.8936844476477448</v>
      </c>
      <c r="I8249" s="7">
        <v>328.57265000000001</v>
      </c>
      <c r="J8249" s="8">
        <f t="shared" si="514"/>
        <v>1.5020684466586003</v>
      </c>
      <c r="K8249" s="7">
        <v>55951.465819999998</v>
      </c>
      <c r="L8249" s="7">
        <v>5325.0465899999999</v>
      </c>
      <c r="M8249" s="8">
        <f t="shared" si="515"/>
        <v>-0.90482739796074207</v>
      </c>
    </row>
    <row r="8250" spans="1:13" x14ac:dyDescent="0.25">
      <c r="A8250" s="2" t="s">
        <v>295</v>
      </c>
      <c r="B8250" s="2" t="s">
        <v>75</v>
      </c>
      <c r="C8250" s="7">
        <v>170.21</v>
      </c>
      <c r="D8250" s="7">
        <v>30.263999999999999</v>
      </c>
      <c r="E8250" s="8">
        <f t="shared" si="512"/>
        <v>-0.82219611068679865</v>
      </c>
      <c r="F8250" s="7">
        <v>1604.61734</v>
      </c>
      <c r="G8250" s="7">
        <v>2327.4582</v>
      </c>
      <c r="H8250" s="8">
        <f t="shared" si="513"/>
        <v>0.45047553829874487</v>
      </c>
      <c r="I8250" s="7">
        <v>1216.00684</v>
      </c>
      <c r="J8250" s="8">
        <f t="shared" si="514"/>
        <v>0.91401735865235767</v>
      </c>
      <c r="K8250" s="7">
        <v>6910.9545500000004</v>
      </c>
      <c r="L8250" s="7">
        <v>13637.232</v>
      </c>
      <c r="M8250" s="8">
        <f t="shared" si="515"/>
        <v>0.97327762776272331</v>
      </c>
    </row>
    <row r="8251" spans="1:13" x14ac:dyDescent="0.25">
      <c r="A8251" s="2" t="s">
        <v>295</v>
      </c>
      <c r="B8251" s="2" t="s">
        <v>76</v>
      </c>
      <c r="C8251" s="7">
        <v>0</v>
      </c>
      <c r="D8251" s="7">
        <v>0</v>
      </c>
      <c r="E8251" s="8" t="str">
        <f t="shared" si="512"/>
        <v/>
      </c>
      <c r="F8251" s="7">
        <v>217.98481000000001</v>
      </c>
      <c r="G8251" s="7">
        <v>227.06899999999999</v>
      </c>
      <c r="H8251" s="8">
        <f t="shared" si="513"/>
        <v>4.1673500093882598E-2</v>
      </c>
      <c r="I8251" s="7">
        <v>189.11750000000001</v>
      </c>
      <c r="J8251" s="8">
        <f t="shared" si="514"/>
        <v>0.20067682789799979</v>
      </c>
      <c r="K8251" s="7">
        <v>734.99891000000002</v>
      </c>
      <c r="L8251" s="7">
        <v>1056.5425</v>
      </c>
      <c r="M8251" s="8">
        <f t="shared" si="515"/>
        <v>0.43747492088117523</v>
      </c>
    </row>
    <row r="8252" spans="1:13" x14ac:dyDescent="0.25">
      <c r="A8252" s="2" t="s">
        <v>295</v>
      </c>
      <c r="B8252" s="2" t="s">
        <v>77</v>
      </c>
      <c r="C8252" s="7">
        <v>0</v>
      </c>
      <c r="D8252" s="7">
        <v>1.722</v>
      </c>
      <c r="E8252" s="8" t="str">
        <f t="shared" si="512"/>
        <v/>
      </c>
      <c r="F8252" s="7">
        <v>123.98501</v>
      </c>
      <c r="G8252" s="7">
        <v>48.623399999999997</v>
      </c>
      <c r="H8252" s="8">
        <f t="shared" si="513"/>
        <v>-0.60782839796520571</v>
      </c>
      <c r="I8252" s="7">
        <v>11.559200000000001</v>
      </c>
      <c r="J8252" s="8">
        <f t="shared" si="514"/>
        <v>3.2064675756107688</v>
      </c>
      <c r="K8252" s="7">
        <v>198.61510999999999</v>
      </c>
      <c r="L8252" s="7">
        <v>136.9556</v>
      </c>
      <c r="M8252" s="8">
        <f t="shared" si="515"/>
        <v>-0.3104472262961262</v>
      </c>
    </row>
    <row r="8253" spans="1:13" x14ac:dyDescent="0.25">
      <c r="A8253" s="2" t="s">
        <v>295</v>
      </c>
      <c r="B8253" s="2" t="s">
        <v>78</v>
      </c>
      <c r="C8253" s="7">
        <v>0</v>
      </c>
      <c r="D8253" s="7">
        <v>0</v>
      </c>
      <c r="E8253" s="8" t="str">
        <f t="shared" si="512"/>
        <v/>
      </c>
      <c r="F8253" s="7">
        <v>0</v>
      </c>
      <c r="G8253" s="7">
        <v>0</v>
      </c>
      <c r="H8253" s="8" t="str">
        <f t="shared" si="513"/>
        <v/>
      </c>
      <c r="I8253" s="7">
        <v>0</v>
      </c>
      <c r="J8253" s="8" t="str">
        <f t="shared" si="514"/>
        <v/>
      </c>
      <c r="K8253" s="7">
        <v>9.1349999999999998</v>
      </c>
      <c r="L8253" s="7">
        <v>9.8000000000000007</v>
      </c>
      <c r="M8253" s="8">
        <f t="shared" si="515"/>
        <v>7.2796934865900553E-2</v>
      </c>
    </row>
    <row r="8254" spans="1:13" x14ac:dyDescent="0.25">
      <c r="A8254" s="2" t="s">
        <v>295</v>
      </c>
      <c r="B8254" s="2" t="s">
        <v>79</v>
      </c>
      <c r="C8254" s="7">
        <v>0</v>
      </c>
      <c r="D8254" s="7">
        <v>0</v>
      </c>
      <c r="E8254" s="8" t="str">
        <f t="shared" si="512"/>
        <v/>
      </c>
      <c r="F8254" s="7">
        <v>99.869979999999998</v>
      </c>
      <c r="G8254" s="7">
        <v>0</v>
      </c>
      <c r="H8254" s="8">
        <f t="shared" si="513"/>
        <v>-1</v>
      </c>
      <c r="I8254" s="7">
        <v>160.13081</v>
      </c>
      <c r="J8254" s="8">
        <f t="shared" si="514"/>
        <v>-1</v>
      </c>
      <c r="K8254" s="7">
        <v>746.18813999999998</v>
      </c>
      <c r="L8254" s="7">
        <v>762.94502</v>
      </c>
      <c r="M8254" s="8">
        <f t="shared" si="515"/>
        <v>2.245664210101217E-2</v>
      </c>
    </row>
    <row r="8255" spans="1:13" x14ac:dyDescent="0.25">
      <c r="A8255" s="2" t="s">
        <v>295</v>
      </c>
      <c r="B8255" s="2" t="s">
        <v>80</v>
      </c>
      <c r="C8255" s="7">
        <v>0</v>
      </c>
      <c r="D8255" s="7">
        <v>0</v>
      </c>
      <c r="E8255" s="8" t="str">
        <f t="shared" si="512"/>
        <v/>
      </c>
      <c r="F8255" s="7">
        <v>51.448999999999998</v>
      </c>
      <c r="G8255" s="7">
        <v>32.494999999999997</v>
      </c>
      <c r="H8255" s="8">
        <f t="shared" si="513"/>
        <v>-0.36840366187875373</v>
      </c>
      <c r="I8255" s="7">
        <v>13.695</v>
      </c>
      <c r="J8255" s="8">
        <f t="shared" si="514"/>
        <v>1.3727637824023362</v>
      </c>
      <c r="K8255" s="7">
        <v>213.02948000000001</v>
      </c>
      <c r="L8255" s="7">
        <v>245.059</v>
      </c>
      <c r="M8255" s="8">
        <f t="shared" si="515"/>
        <v>0.1503525239793102</v>
      </c>
    </row>
    <row r="8256" spans="1:13" x14ac:dyDescent="0.25">
      <c r="A8256" s="2" t="s">
        <v>295</v>
      </c>
      <c r="B8256" s="2" t="s">
        <v>81</v>
      </c>
      <c r="C8256" s="7">
        <v>0</v>
      </c>
      <c r="D8256" s="7">
        <v>0</v>
      </c>
      <c r="E8256" s="8" t="str">
        <f t="shared" si="512"/>
        <v/>
      </c>
      <c r="F8256" s="7">
        <v>0</v>
      </c>
      <c r="G8256" s="7">
        <v>0</v>
      </c>
      <c r="H8256" s="8" t="str">
        <f t="shared" si="513"/>
        <v/>
      </c>
      <c r="I8256" s="7">
        <v>0</v>
      </c>
      <c r="J8256" s="8" t="str">
        <f t="shared" si="514"/>
        <v/>
      </c>
      <c r="K8256" s="7">
        <v>0</v>
      </c>
      <c r="L8256" s="7">
        <v>0</v>
      </c>
      <c r="M8256" s="8" t="str">
        <f t="shared" si="515"/>
        <v/>
      </c>
    </row>
    <row r="8257" spans="1:13" s="4" customFormat="1" x14ac:dyDescent="0.25">
      <c r="A8257" s="4" t="s">
        <v>295</v>
      </c>
      <c r="B8257" s="4" t="s">
        <v>83</v>
      </c>
      <c r="C8257" s="9">
        <v>7427.9411200000004</v>
      </c>
      <c r="D8257" s="9">
        <v>6576.1984000000002</v>
      </c>
      <c r="E8257" s="10">
        <f t="shared" si="512"/>
        <v>-0.11466740328711711</v>
      </c>
      <c r="F8257" s="9">
        <v>135941.58626000001</v>
      </c>
      <c r="G8257" s="9">
        <v>122569.86186999999</v>
      </c>
      <c r="H8257" s="10">
        <f t="shared" si="513"/>
        <v>-9.8363751357332552E-2</v>
      </c>
      <c r="I8257" s="9">
        <v>89947.60183</v>
      </c>
      <c r="J8257" s="10">
        <f t="shared" si="514"/>
        <v>0.36268070939407271</v>
      </c>
      <c r="K8257" s="9">
        <v>922733.76849000005</v>
      </c>
      <c r="L8257" s="9">
        <v>939879.08533999999</v>
      </c>
      <c r="M8257" s="10">
        <f t="shared" si="515"/>
        <v>1.8581000756108912E-2</v>
      </c>
    </row>
    <row r="8258" spans="1:13" x14ac:dyDescent="0.25">
      <c r="A8258" s="2" t="s">
        <v>296</v>
      </c>
      <c r="B8258" s="2" t="s">
        <v>9</v>
      </c>
      <c r="C8258" s="7">
        <v>0</v>
      </c>
      <c r="D8258" s="7">
        <v>0</v>
      </c>
      <c r="E8258" s="8" t="str">
        <f t="shared" si="512"/>
        <v/>
      </c>
      <c r="F8258" s="7">
        <v>35.808999999999997</v>
      </c>
      <c r="G8258" s="7">
        <v>348.13668000000001</v>
      </c>
      <c r="H8258" s="8">
        <f t="shared" si="513"/>
        <v>8.7220441788377236</v>
      </c>
      <c r="I8258" s="7">
        <v>210.4495</v>
      </c>
      <c r="J8258" s="8">
        <f t="shared" si="514"/>
        <v>0.6542528254997042</v>
      </c>
      <c r="K8258" s="7">
        <v>553.94808999999998</v>
      </c>
      <c r="L8258" s="7">
        <v>574.12982</v>
      </c>
      <c r="M8258" s="8">
        <f t="shared" si="515"/>
        <v>3.643252926461038E-2</v>
      </c>
    </row>
    <row r="8259" spans="1:13" x14ac:dyDescent="0.25">
      <c r="A8259" s="2" t="s">
        <v>296</v>
      </c>
      <c r="B8259" s="2" t="s">
        <v>10</v>
      </c>
      <c r="C8259" s="7">
        <v>0</v>
      </c>
      <c r="D8259" s="7">
        <v>0</v>
      </c>
      <c r="E8259" s="8" t="str">
        <f t="shared" si="512"/>
        <v/>
      </c>
      <c r="F8259" s="7">
        <v>0</v>
      </c>
      <c r="G8259" s="7">
        <v>19.681999999999999</v>
      </c>
      <c r="H8259" s="8" t="str">
        <f t="shared" si="513"/>
        <v/>
      </c>
      <c r="I8259" s="7">
        <v>0</v>
      </c>
      <c r="J8259" s="8" t="str">
        <f t="shared" si="514"/>
        <v/>
      </c>
      <c r="K8259" s="7">
        <v>0</v>
      </c>
      <c r="L8259" s="7">
        <v>19.681999999999999</v>
      </c>
      <c r="M8259" s="8" t="str">
        <f t="shared" si="515"/>
        <v/>
      </c>
    </row>
    <row r="8260" spans="1:13" x14ac:dyDescent="0.25">
      <c r="A8260" s="2" t="s">
        <v>296</v>
      </c>
      <c r="B8260" s="2" t="s">
        <v>11</v>
      </c>
      <c r="C8260" s="7">
        <v>0</v>
      </c>
      <c r="D8260" s="7">
        <v>145.65020000000001</v>
      </c>
      <c r="E8260" s="8" t="str">
        <f t="shared" si="512"/>
        <v/>
      </c>
      <c r="F8260" s="7">
        <v>3.5229400000000002</v>
      </c>
      <c r="G8260" s="7">
        <v>1116.9062799999999</v>
      </c>
      <c r="H8260" s="8">
        <f t="shared" si="513"/>
        <v>316.03812156891684</v>
      </c>
      <c r="I8260" s="7">
        <v>568.48140000000001</v>
      </c>
      <c r="J8260" s="8">
        <f t="shared" si="514"/>
        <v>0.96471912713415064</v>
      </c>
      <c r="K8260" s="7">
        <v>49.048940000000002</v>
      </c>
      <c r="L8260" s="7">
        <v>1812.0575100000001</v>
      </c>
      <c r="M8260" s="8">
        <f t="shared" si="515"/>
        <v>35.94386688071139</v>
      </c>
    </row>
    <row r="8261" spans="1:13" x14ac:dyDescent="0.25">
      <c r="A8261" s="2" t="s">
        <v>296</v>
      </c>
      <c r="B8261" s="2" t="s">
        <v>12</v>
      </c>
      <c r="C8261" s="7">
        <v>0</v>
      </c>
      <c r="D8261" s="7">
        <v>0</v>
      </c>
      <c r="E8261" s="8" t="str">
        <f t="shared" ref="E8261:E8324" si="516">IF(C8261=0,"",(D8261/C8261-1))</f>
        <v/>
      </c>
      <c r="F8261" s="7">
        <v>0</v>
      </c>
      <c r="G8261" s="7">
        <v>31.5</v>
      </c>
      <c r="H8261" s="8" t="str">
        <f t="shared" ref="H8261:H8324" si="517">IF(F8261=0,"",(G8261/F8261-1))</f>
        <v/>
      </c>
      <c r="I8261" s="7">
        <v>3.8</v>
      </c>
      <c r="J8261" s="8">
        <f t="shared" ref="J8261:J8324" si="518">IF(I8261=0,"",(G8261/I8261-1))</f>
        <v>7.2894736842105274</v>
      </c>
      <c r="K8261" s="7">
        <v>72.596720000000005</v>
      </c>
      <c r="L8261" s="7">
        <v>49.354999999999997</v>
      </c>
      <c r="M8261" s="8">
        <f t="shared" ref="M8261:M8324" si="519">IF(K8261=0,"",(L8261/K8261-1))</f>
        <v>-0.32014834830003347</v>
      </c>
    </row>
    <row r="8262" spans="1:13" x14ac:dyDescent="0.25">
      <c r="A8262" s="2" t="s">
        <v>296</v>
      </c>
      <c r="B8262" s="2" t="s">
        <v>13</v>
      </c>
      <c r="C8262" s="7">
        <v>0</v>
      </c>
      <c r="D8262" s="7">
        <v>0</v>
      </c>
      <c r="E8262" s="8" t="str">
        <f t="shared" si="516"/>
        <v/>
      </c>
      <c r="F8262" s="7">
        <v>0</v>
      </c>
      <c r="G8262" s="7">
        <v>0</v>
      </c>
      <c r="H8262" s="8" t="str">
        <f t="shared" si="517"/>
        <v/>
      </c>
      <c r="I8262" s="7">
        <v>0</v>
      </c>
      <c r="J8262" s="8" t="str">
        <f t="shared" si="518"/>
        <v/>
      </c>
      <c r="K8262" s="7">
        <v>0</v>
      </c>
      <c r="L8262" s="7">
        <v>0</v>
      </c>
      <c r="M8262" s="8" t="str">
        <f t="shared" si="519"/>
        <v/>
      </c>
    </row>
    <row r="8263" spans="1:13" x14ac:dyDescent="0.25">
      <c r="A8263" s="2" t="s">
        <v>296</v>
      </c>
      <c r="B8263" s="2" t="s">
        <v>14</v>
      </c>
      <c r="C8263" s="7">
        <v>53.131929999999997</v>
      </c>
      <c r="D8263" s="7">
        <v>184.31232</v>
      </c>
      <c r="E8263" s="8">
        <f t="shared" si="516"/>
        <v>2.4689558613812825</v>
      </c>
      <c r="F8263" s="7">
        <v>2346.5912699999999</v>
      </c>
      <c r="G8263" s="7">
        <v>6677.8518700000004</v>
      </c>
      <c r="H8263" s="8">
        <f t="shared" si="517"/>
        <v>1.8457669451740526</v>
      </c>
      <c r="I8263" s="7">
        <v>2373.7846800000002</v>
      </c>
      <c r="J8263" s="8">
        <f t="shared" si="518"/>
        <v>1.8131666390230472</v>
      </c>
      <c r="K8263" s="7">
        <v>15042.33553</v>
      </c>
      <c r="L8263" s="7">
        <v>49532.260920000001</v>
      </c>
      <c r="M8263" s="8">
        <f t="shared" si="519"/>
        <v>2.2928570713779313</v>
      </c>
    </row>
    <row r="8264" spans="1:13" x14ac:dyDescent="0.25">
      <c r="A8264" s="2" t="s">
        <v>296</v>
      </c>
      <c r="B8264" s="2" t="s">
        <v>15</v>
      </c>
      <c r="C8264" s="7">
        <v>0</v>
      </c>
      <c r="D8264" s="7">
        <v>10.06799</v>
      </c>
      <c r="E8264" s="8" t="str">
        <f t="shared" si="516"/>
        <v/>
      </c>
      <c r="F8264" s="7">
        <v>0</v>
      </c>
      <c r="G8264" s="7">
        <v>4044.73614</v>
      </c>
      <c r="H8264" s="8" t="str">
        <f t="shared" si="517"/>
        <v/>
      </c>
      <c r="I8264" s="7">
        <v>3216.6205</v>
      </c>
      <c r="J8264" s="8">
        <f t="shared" si="518"/>
        <v>0.25744897167695102</v>
      </c>
      <c r="K8264" s="7">
        <v>320.11675000000002</v>
      </c>
      <c r="L8264" s="7">
        <v>7684.3400300000003</v>
      </c>
      <c r="M8264" s="8">
        <f t="shared" si="519"/>
        <v>23.004804590825064</v>
      </c>
    </row>
    <row r="8265" spans="1:13" x14ac:dyDescent="0.25">
      <c r="A8265" s="2" t="s">
        <v>296</v>
      </c>
      <c r="B8265" s="2" t="s">
        <v>17</v>
      </c>
      <c r="C8265" s="7">
        <v>0</v>
      </c>
      <c r="D8265" s="7">
        <v>0</v>
      </c>
      <c r="E8265" s="8" t="str">
        <f t="shared" si="516"/>
        <v/>
      </c>
      <c r="F8265" s="7">
        <v>0</v>
      </c>
      <c r="G8265" s="7">
        <v>367.81619000000001</v>
      </c>
      <c r="H8265" s="8" t="str">
        <f t="shared" si="517"/>
        <v/>
      </c>
      <c r="I8265" s="7">
        <v>0</v>
      </c>
      <c r="J8265" s="8" t="str">
        <f t="shared" si="518"/>
        <v/>
      </c>
      <c r="K8265" s="7">
        <v>13.002800000000001</v>
      </c>
      <c r="L8265" s="7">
        <v>729.81619000000001</v>
      </c>
      <c r="M8265" s="8">
        <f t="shared" si="519"/>
        <v>55.127617897683571</v>
      </c>
    </row>
    <row r="8266" spans="1:13" x14ac:dyDescent="0.25">
      <c r="A8266" s="2" t="s">
        <v>296</v>
      </c>
      <c r="B8266" s="2" t="s">
        <v>18</v>
      </c>
      <c r="C8266" s="7">
        <v>0</v>
      </c>
      <c r="D8266" s="7">
        <v>0</v>
      </c>
      <c r="E8266" s="8" t="str">
        <f t="shared" si="516"/>
        <v/>
      </c>
      <c r="F8266" s="7">
        <v>0</v>
      </c>
      <c r="G8266" s="7">
        <v>3071.0983200000001</v>
      </c>
      <c r="H8266" s="8" t="str">
        <f t="shared" si="517"/>
        <v/>
      </c>
      <c r="I8266" s="7">
        <v>36.365600000000001</v>
      </c>
      <c r="J8266" s="8">
        <f t="shared" si="518"/>
        <v>83.450643465252881</v>
      </c>
      <c r="K8266" s="7">
        <v>6580.2889999999998</v>
      </c>
      <c r="L8266" s="7">
        <v>3107.5979200000002</v>
      </c>
      <c r="M8266" s="8">
        <f t="shared" si="519"/>
        <v>-0.52774142290710935</v>
      </c>
    </row>
    <row r="8267" spans="1:13" x14ac:dyDescent="0.25">
      <c r="A8267" s="2" t="s">
        <v>296</v>
      </c>
      <c r="B8267" s="2" t="s">
        <v>19</v>
      </c>
      <c r="C8267" s="7">
        <v>0</v>
      </c>
      <c r="D8267" s="7">
        <v>0</v>
      </c>
      <c r="E8267" s="8" t="str">
        <f t="shared" si="516"/>
        <v/>
      </c>
      <c r="F8267" s="7">
        <v>0</v>
      </c>
      <c r="G8267" s="7">
        <v>0</v>
      </c>
      <c r="H8267" s="8" t="str">
        <f t="shared" si="517"/>
        <v/>
      </c>
      <c r="I8267" s="7">
        <v>0</v>
      </c>
      <c r="J8267" s="8" t="str">
        <f t="shared" si="518"/>
        <v/>
      </c>
      <c r="K8267" s="7">
        <v>0</v>
      </c>
      <c r="L8267" s="7">
        <v>0</v>
      </c>
      <c r="M8267" s="8" t="str">
        <f t="shared" si="519"/>
        <v/>
      </c>
    </row>
    <row r="8268" spans="1:13" x14ac:dyDescent="0.25">
      <c r="A8268" s="2" t="s">
        <v>296</v>
      </c>
      <c r="B8268" s="2" t="s">
        <v>21</v>
      </c>
      <c r="C8268" s="7">
        <v>0</v>
      </c>
      <c r="D8268" s="7">
        <v>69.323210000000003</v>
      </c>
      <c r="E8268" s="8" t="str">
        <f t="shared" si="516"/>
        <v/>
      </c>
      <c r="F8268" s="7">
        <v>0</v>
      </c>
      <c r="G8268" s="7">
        <v>69.323210000000003</v>
      </c>
      <c r="H8268" s="8" t="str">
        <f t="shared" si="517"/>
        <v/>
      </c>
      <c r="I8268" s="7">
        <v>0</v>
      </c>
      <c r="J8268" s="8" t="str">
        <f t="shared" si="518"/>
        <v/>
      </c>
      <c r="K8268" s="7">
        <v>0</v>
      </c>
      <c r="L8268" s="7">
        <v>69.323210000000003</v>
      </c>
      <c r="M8268" s="8" t="str">
        <f t="shared" si="519"/>
        <v/>
      </c>
    </row>
    <row r="8269" spans="1:13" x14ac:dyDescent="0.25">
      <c r="A8269" s="2" t="s">
        <v>296</v>
      </c>
      <c r="B8269" s="2" t="s">
        <v>24</v>
      </c>
      <c r="C8269" s="7">
        <v>0</v>
      </c>
      <c r="D8269" s="7">
        <v>0</v>
      </c>
      <c r="E8269" s="8" t="str">
        <f t="shared" si="516"/>
        <v/>
      </c>
      <c r="F8269" s="7">
        <v>0</v>
      </c>
      <c r="G8269" s="7">
        <v>2.0483199999999999</v>
      </c>
      <c r="H8269" s="8" t="str">
        <f t="shared" si="517"/>
        <v/>
      </c>
      <c r="I8269" s="7">
        <v>0</v>
      </c>
      <c r="J8269" s="8" t="str">
        <f t="shared" si="518"/>
        <v/>
      </c>
      <c r="K8269" s="7">
        <v>0</v>
      </c>
      <c r="L8269" s="7">
        <v>2.0483199999999999</v>
      </c>
      <c r="M8269" s="8" t="str">
        <f t="shared" si="519"/>
        <v/>
      </c>
    </row>
    <row r="8270" spans="1:13" x14ac:dyDescent="0.25">
      <c r="A8270" s="2" t="s">
        <v>296</v>
      </c>
      <c r="B8270" s="2" t="s">
        <v>25</v>
      </c>
      <c r="C8270" s="7">
        <v>0</v>
      </c>
      <c r="D8270" s="7">
        <v>0</v>
      </c>
      <c r="E8270" s="8" t="str">
        <f t="shared" si="516"/>
        <v/>
      </c>
      <c r="F8270" s="7">
        <v>0</v>
      </c>
      <c r="G8270" s="7">
        <v>275.74718000000001</v>
      </c>
      <c r="H8270" s="8" t="str">
        <f t="shared" si="517"/>
        <v/>
      </c>
      <c r="I8270" s="7">
        <v>401.89308999999997</v>
      </c>
      <c r="J8270" s="8">
        <f t="shared" si="518"/>
        <v>-0.31387927072844168</v>
      </c>
      <c r="K8270" s="7">
        <v>0</v>
      </c>
      <c r="L8270" s="7">
        <v>677.64026999999999</v>
      </c>
      <c r="M8270" s="8" t="str">
        <f t="shared" si="519"/>
        <v/>
      </c>
    </row>
    <row r="8271" spans="1:13" x14ac:dyDescent="0.25">
      <c r="A8271" s="2" t="s">
        <v>296</v>
      </c>
      <c r="B8271" s="2" t="s">
        <v>26</v>
      </c>
      <c r="C8271" s="7">
        <v>0</v>
      </c>
      <c r="D8271" s="7">
        <v>735.99614999999994</v>
      </c>
      <c r="E8271" s="8" t="str">
        <f t="shared" si="516"/>
        <v/>
      </c>
      <c r="F8271" s="7">
        <v>187.54461000000001</v>
      </c>
      <c r="G8271" s="7">
        <v>4559.9078799999997</v>
      </c>
      <c r="H8271" s="8">
        <f t="shared" si="517"/>
        <v>23.313723972125882</v>
      </c>
      <c r="I8271" s="7">
        <v>1903.98936</v>
      </c>
      <c r="J8271" s="8">
        <f t="shared" si="518"/>
        <v>1.3949229842334829</v>
      </c>
      <c r="K8271" s="7">
        <v>2069.2328200000002</v>
      </c>
      <c r="L8271" s="7">
        <v>9303.7602999999999</v>
      </c>
      <c r="M8271" s="8">
        <f t="shared" si="519"/>
        <v>3.4962365810532621</v>
      </c>
    </row>
    <row r="8272" spans="1:13" x14ac:dyDescent="0.25">
      <c r="A8272" s="2" t="s">
        <v>296</v>
      </c>
      <c r="B8272" s="2" t="s">
        <v>27</v>
      </c>
      <c r="C8272" s="7">
        <v>0</v>
      </c>
      <c r="D8272" s="7">
        <v>0</v>
      </c>
      <c r="E8272" s="8" t="str">
        <f t="shared" si="516"/>
        <v/>
      </c>
      <c r="F8272" s="7">
        <v>0</v>
      </c>
      <c r="G8272" s="7">
        <v>34.260269999999998</v>
      </c>
      <c r="H8272" s="8" t="str">
        <f t="shared" si="517"/>
        <v/>
      </c>
      <c r="I8272" s="7">
        <v>0</v>
      </c>
      <c r="J8272" s="8" t="str">
        <f t="shared" si="518"/>
        <v/>
      </c>
      <c r="K8272" s="7">
        <v>0</v>
      </c>
      <c r="L8272" s="7">
        <v>34.260269999999998</v>
      </c>
      <c r="M8272" s="8" t="str">
        <f t="shared" si="519"/>
        <v/>
      </c>
    </row>
    <row r="8273" spans="1:13" x14ac:dyDescent="0.25">
      <c r="A8273" s="2" t="s">
        <v>296</v>
      </c>
      <c r="B8273" s="2" t="s">
        <v>28</v>
      </c>
      <c r="C8273" s="7">
        <v>0</v>
      </c>
      <c r="D8273" s="7">
        <v>0</v>
      </c>
      <c r="E8273" s="8" t="str">
        <f t="shared" si="516"/>
        <v/>
      </c>
      <c r="F8273" s="7">
        <v>0</v>
      </c>
      <c r="G8273" s="7">
        <v>0</v>
      </c>
      <c r="H8273" s="8" t="str">
        <f t="shared" si="517"/>
        <v/>
      </c>
      <c r="I8273" s="7">
        <v>0</v>
      </c>
      <c r="J8273" s="8" t="str">
        <f t="shared" si="518"/>
        <v/>
      </c>
      <c r="K8273" s="7">
        <v>0</v>
      </c>
      <c r="L8273" s="7">
        <v>357.88765000000001</v>
      </c>
      <c r="M8273" s="8" t="str">
        <f t="shared" si="519"/>
        <v/>
      </c>
    </row>
    <row r="8274" spans="1:13" x14ac:dyDescent="0.25">
      <c r="A8274" s="2" t="s">
        <v>296</v>
      </c>
      <c r="B8274" s="2" t="s">
        <v>29</v>
      </c>
      <c r="C8274" s="7">
        <v>0</v>
      </c>
      <c r="D8274" s="7">
        <v>0</v>
      </c>
      <c r="E8274" s="8" t="str">
        <f t="shared" si="516"/>
        <v/>
      </c>
      <c r="F8274" s="7">
        <v>0</v>
      </c>
      <c r="G8274" s="7">
        <v>0</v>
      </c>
      <c r="H8274" s="8" t="str">
        <f t="shared" si="517"/>
        <v/>
      </c>
      <c r="I8274" s="7">
        <v>0</v>
      </c>
      <c r="J8274" s="8" t="str">
        <f t="shared" si="518"/>
        <v/>
      </c>
      <c r="K8274" s="7">
        <v>73.476119999999995</v>
      </c>
      <c r="L8274" s="7">
        <v>0</v>
      </c>
      <c r="M8274" s="8">
        <f t="shared" si="519"/>
        <v>-1</v>
      </c>
    </row>
    <row r="8275" spans="1:13" x14ac:dyDescent="0.25">
      <c r="A8275" s="2" t="s">
        <v>296</v>
      </c>
      <c r="B8275" s="2" t="s">
        <v>30</v>
      </c>
      <c r="C8275" s="7">
        <v>0</v>
      </c>
      <c r="D8275" s="7">
        <v>67.463499999999996</v>
      </c>
      <c r="E8275" s="8" t="str">
        <f t="shared" si="516"/>
        <v/>
      </c>
      <c r="F8275" s="7">
        <v>51.140389999999996</v>
      </c>
      <c r="G8275" s="7">
        <v>1897.58626</v>
      </c>
      <c r="H8275" s="8">
        <f t="shared" si="517"/>
        <v>36.105431929635266</v>
      </c>
      <c r="I8275" s="7">
        <v>0</v>
      </c>
      <c r="J8275" s="8" t="str">
        <f t="shared" si="518"/>
        <v/>
      </c>
      <c r="K8275" s="7">
        <v>785.32885999999996</v>
      </c>
      <c r="L8275" s="7">
        <v>1918.0997500000001</v>
      </c>
      <c r="M8275" s="8">
        <f t="shared" si="519"/>
        <v>1.4424159708074402</v>
      </c>
    </row>
    <row r="8276" spans="1:13" x14ac:dyDescent="0.25">
      <c r="A8276" s="2" t="s">
        <v>296</v>
      </c>
      <c r="B8276" s="2" t="s">
        <v>31</v>
      </c>
      <c r="C8276" s="7">
        <v>0</v>
      </c>
      <c r="D8276" s="7">
        <v>0</v>
      </c>
      <c r="E8276" s="8" t="str">
        <f t="shared" si="516"/>
        <v/>
      </c>
      <c r="F8276" s="7">
        <v>0</v>
      </c>
      <c r="G8276" s="7">
        <v>81.755039999999994</v>
      </c>
      <c r="H8276" s="8" t="str">
        <f t="shared" si="517"/>
        <v/>
      </c>
      <c r="I8276" s="7">
        <v>0</v>
      </c>
      <c r="J8276" s="8" t="str">
        <f t="shared" si="518"/>
        <v/>
      </c>
      <c r="K8276" s="7">
        <v>0</v>
      </c>
      <c r="L8276" s="7">
        <v>81.755039999999994</v>
      </c>
      <c r="M8276" s="8" t="str">
        <f t="shared" si="519"/>
        <v/>
      </c>
    </row>
    <row r="8277" spans="1:13" x14ac:dyDescent="0.25">
      <c r="A8277" s="2" t="s">
        <v>296</v>
      </c>
      <c r="B8277" s="2" t="s">
        <v>32</v>
      </c>
      <c r="C8277" s="7">
        <v>0</v>
      </c>
      <c r="D8277" s="7">
        <v>0</v>
      </c>
      <c r="E8277" s="8" t="str">
        <f t="shared" si="516"/>
        <v/>
      </c>
      <c r="F8277" s="7">
        <v>0</v>
      </c>
      <c r="G8277" s="7">
        <v>0</v>
      </c>
      <c r="H8277" s="8" t="str">
        <f t="shared" si="517"/>
        <v/>
      </c>
      <c r="I8277" s="7">
        <v>47.010330000000003</v>
      </c>
      <c r="J8277" s="8">
        <f t="shared" si="518"/>
        <v>-1</v>
      </c>
      <c r="K8277" s="7">
        <v>53.073749999999997</v>
      </c>
      <c r="L8277" s="7">
        <v>47.010330000000003</v>
      </c>
      <c r="M8277" s="8">
        <f t="shared" si="519"/>
        <v>-0.11424517770084075</v>
      </c>
    </row>
    <row r="8278" spans="1:13" x14ac:dyDescent="0.25">
      <c r="A8278" s="2" t="s">
        <v>296</v>
      </c>
      <c r="B8278" s="2" t="s">
        <v>33</v>
      </c>
      <c r="C8278" s="7">
        <v>0</v>
      </c>
      <c r="D8278" s="7">
        <v>0</v>
      </c>
      <c r="E8278" s="8" t="str">
        <f t="shared" si="516"/>
        <v/>
      </c>
      <c r="F8278" s="7">
        <v>0</v>
      </c>
      <c r="G8278" s="7">
        <v>76.490700000000004</v>
      </c>
      <c r="H8278" s="8" t="str">
        <f t="shared" si="517"/>
        <v/>
      </c>
      <c r="I8278" s="7">
        <v>0</v>
      </c>
      <c r="J8278" s="8" t="str">
        <f t="shared" si="518"/>
        <v/>
      </c>
      <c r="K8278" s="7">
        <v>0</v>
      </c>
      <c r="L8278" s="7">
        <v>76.490700000000004</v>
      </c>
      <c r="M8278" s="8" t="str">
        <f t="shared" si="519"/>
        <v/>
      </c>
    </row>
    <row r="8279" spans="1:13" x14ac:dyDescent="0.25">
      <c r="A8279" s="2" t="s">
        <v>296</v>
      </c>
      <c r="B8279" s="2" t="s">
        <v>34</v>
      </c>
      <c r="C8279" s="7">
        <v>0</v>
      </c>
      <c r="D8279" s="7">
        <v>0</v>
      </c>
      <c r="E8279" s="8" t="str">
        <f t="shared" si="516"/>
        <v/>
      </c>
      <c r="F8279" s="7">
        <v>0</v>
      </c>
      <c r="G8279" s="7">
        <v>553.98053000000004</v>
      </c>
      <c r="H8279" s="8" t="str">
        <f t="shared" si="517"/>
        <v/>
      </c>
      <c r="I8279" s="7">
        <v>0</v>
      </c>
      <c r="J8279" s="8" t="str">
        <f t="shared" si="518"/>
        <v/>
      </c>
      <c r="K8279" s="7">
        <v>0</v>
      </c>
      <c r="L8279" s="7">
        <v>553.98053000000004</v>
      </c>
      <c r="M8279" s="8" t="str">
        <f t="shared" si="519"/>
        <v/>
      </c>
    </row>
    <row r="8280" spans="1:13" x14ac:dyDescent="0.25">
      <c r="A8280" s="2" t="s">
        <v>296</v>
      </c>
      <c r="B8280" s="2" t="s">
        <v>36</v>
      </c>
      <c r="C8280" s="7">
        <v>0</v>
      </c>
      <c r="D8280" s="7">
        <v>0</v>
      </c>
      <c r="E8280" s="8" t="str">
        <f t="shared" si="516"/>
        <v/>
      </c>
      <c r="F8280" s="7">
        <v>0</v>
      </c>
      <c r="G8280" s="7">
        <v>0</v>
      </c>
      <c r="H8280" s="8" t="str">
        <f t="shared" si="517"/>
        <v/>
      </c>
      <c r="I8280" s="7">
        <v>0</v>
      </c>
      <c r="J8280" s="8" t="str">
        <f t="shared" si="518"/>
        <v/>
      </c>
      <c r="K8280" s="7">
        <v>0</v>
      </c>
      <c r="L8280" s="7">
        <v>0</v>
      </c>
      <c r="M8280" s="8" t="str">
        <f t="shared" si="519"/>
        <v/>
      </c>
    </row>
    <row r="8281" spans="1:13" x14ac:dyDescent="0.25">
      <c r="A8281" s="2" t="s">
        <v>296</v>
      </c>
      <c r="B8281" s="2" t="s">
        <v>37</v>
      </c>
      <c r="C8281" s="7">
        <v>0</v>
      </c>
      <c r="D8281" s="7">
        <v>64.335669999999993</v>
      </c>
      <c r="E8281" s="8" t="str">
        <f t="shared" si="516"/>
        <v/>
      </c>
      <c r="F8281" s="7">
        <v>6.5578000000000003</v>
      </c>
      <c r="G8281" s="7">
        <v>401.76512000000002</v>
      </c>
      <c r="H8281" s="8">
        <f t="shared" si="517"/>
        <v>60.265229192717072</v>
      </c>
      <c r="I8281" s="7">
        <v>0</v>
      </c>
      <c r="J8281" s="8" t="str">
        <f t="shared" si="518"/>
        <v/>
      </c>
      <c r="K8281" s="7">
        <v>138.36493999999999</v>
      </c>
      <c r="L8281" s="7">
        <v>401.94911999999999</v>
      </c>
      <c r="M8281" s="8">
        <f t="shared" si="519"/>
        <v>1.904992550858621</v>
      </c>
    </row>
    <row r="8282" spans="1:13" x14ac:dyDescent="0.25">
      <c r="A8282" s="2" t="s">
        <v>296</v>
      </c>
      <c r="B8282" s="2" t="s">
        <v>38</v>
      </c>
      <c r="C8282" s="7">
        <v>0</v>
      </c>
      <c r="D8282" s="7">
        <v>2014.74344</v>
      </c>
      <c r="E8282" s="8" t="str">
        <f t="shared" si="516"/>
        <v/>
      </c>
      <c r="F8282" s="7">
        <v>0</v>
      </c>
      <c r="G8282" s="7">
        <v>18641.530940000001</v>
      </c>
      <c r="H8282" s="8" t="str">
        <f t="shared" si="517"/>
        <v/>
      </c>
      <c r="I8282" s="7">
        <v>5900.53298</v>
      </c>
      <c r="J8282" s="8">
        <f t="shared" si="518"/>
        <v>2.1592961183652264</v>
      </c>
      <c r="K8282" s="7">
        <v>2436.8951400000001</v>
      </c>
      <c r="L8282" s="7">
        <v>25896.429049999999</v>
      </c>
      <c r="M8282" s="8">
        <f t="shared" si="519"/>
        <v>9.6268130396451923</v>
      </c>
    </row>
    <row r="8283" spans="1:13" x14ac:dyDescent="0.25">
      <c r="A8283" s="2" t="s">
        <v>296</v>
      </c>
      <c r="B8283" s="2" t="s">
        <v>40</v>
      </c>
      <c r="C8283" s="7">
        <v>0</v>
      </c>
      <c r="D8283" s="7">
        <v>0</v>
      </c>
      <c r="E8283" s="8" t="str">
        <f t="shared" si="516"/>
        <v/>
      </c>
      <c r="F8283" s="7">
        <v>0</v>
      </c>
      <c r="G8283" s="7">
        <v>0</v>
      </c>
      <c r="H8283" s="8" t="str">
        <f t="shared" si="517"/>
        <v/>
      </c>
      <c r="I8283" s="7">
        <v>0</v>
      </c>
      <c r="J8283" s="8" t="str">
        <f t="shared" si="518"/>
        <v/>
      </c>
      <c r="K8283" s="7">
        <v>0</v>
      </c>
      <c r="L8283" s="7">
        <v>0</v>
      </c>
      <c r="M8283" s="8" t="str">
        <f t="shared" si="519"/>
        <v/>
      </c>
    </row>
    <row r="8284" spans="1:13" x14ac:dyDescent="0.25">
      <c r="A8284" s="2" t="s">
        <v>296</v>
      </c>
      <c r="B8284" s="2" t="s">
        <v>41</v>
      </c>
      <c r="C8284" s="7">
        <v>0</v>
      </c>
      <c r="D8284" s="7">
        <v>0</v>
      </c>
      <c r="E8284" s="8" t="str">
        <f t="shared" si="516"/>
        <v/>
      </c>
      <c r="F8284" s="7">
        <v>0</v>
      </c>
      <c r="G8284" s="7">
        <v>0</v>
      </c>
      <c r="H8284" s="8" t="str">
        <f t="shared" si="517"/>
        <v/>
      </c>
      <c r="I8284" s="7">
        <v>0</v>
      </c>
      <c r="J8284" s="8" t="str">
        <f t="shared" si="518"/>
        <v/>
      </c>
      <c r="K8284" s="7">
        <v>0</v>
      </c>
      <c r="L8284" s="7">
        <v>0</v>
      </c>
      <c r="M8284" s="8" t="str">
        <f t="shared" si="519"/>
        <v/>
      </c>
    </row>
    <row r="8285" spans="1:13" x14ac:dyDescent="0.25">
      <c r="A8285" s="2" t="s">
        <v>296</v>
      </c>
      <c r="B8285" s="2" t="s">
        <v>42</v>
      </c>
      <c r="C8285" s="7">
        <v>10.82</v>
      </c>
      <c r="D8285" s="7">
        <v>373.79070999999999</v>
      </c>
      <c r="E8285" s="8">
        <f t="shared" si="516"/>
        <v>33.546276340110907</v>
      </c>
      <c r="F8285" s="7">
        <v>175.18899999999999</v>
      </c>
      <c r="G8285" s="7">
        <v>10348.84528</v>
      </c>
      <c r="H8285" s="8">
        <f t="shared" si="517"/>
        <v>58.072460485532766</v>
      </c>
      <c r="I8285" s="7">
        <v>4597.0296900000003</v>
      </c>
      <c r="J8285" s="8">
        <f t="shared" si="518"/>
        <v>1.2512026194897166</v>
      </c>
      <c r="K8285" s="7">
        <v>2986.92625</v>
      </c>
      <c r="L8285" s="7">
        <v>20953.391</v>
      </c>
      <c r="M8285" s="8">
        <f t="shared" si="519"/>
        <v>6.0150346028797994</v>
      </c>
    </row>
    <row r="8286" spans="1:13" x14ac:dyDescent="0.25">
      <c r="A8286" s="2" t="s">
        <v>296</v>
      </c>
      <c r="B8286" s="2" t="s">
        <v>43</v>
      </c>
      <c r="C8286" s="7">
        <v>0</v>
      </c>
      <c r="D8286" s="7">
        <v>0</v>
      </c>
      <c r="E8286" s="8" t="str">
        <f t="shared" si="516"/>
        <v/>
      </c>
      <c r="F8286" s="7">
        <v>0</v>
      </c>
      <c r="G8286" s="7">
        <v>0</v>
      </c>
      <c r="H8286" s="8" t="str">
        <f t="shared" si="517"/>
        <v/>
      </c>
      <c r="I8286" s="7">
        <v>0</v>
      </c>
      <c r="J8286" s="8" t="str">
        <f t="shared" si="518"/>
        <v/>
      </c>
      <c r="K8286" s="7">
        <v>0</v>
      </c>
      <c r="L8286" s="7">
        <v>0</v>
      </c>
      <c r="M8286" s="8" t="str">
        <f t="shared" si="519"/>
        <v/>
      </c>
    </row>
    <row r="8287" spans="1:13" x14ac:dyDescent="0.25">
      <c r="A8287" s="2" t="s">
        <v>296</v>
      </c>
      <c r="B8287" s="2" t="s">
        <v>44</v>
      </c>
      <c r="C8287" s="7">
        <v>0</v>
      </c>
      <c r="D8287" s="7">
        <v>0</v>
      </c>
      <c r="E8287" s="8" t="str">
        <f t="shared" si="516"/>
        <v/>
      </c>
      <c r="F8287" s="7">
        <v>0</v>
      </c>
      <c r="G8287" s="7">
        <v>155.42670000000001</v>
      </c>
      <c r="H8287" s="8" t="str">
        <f t="shared" si="517"/>
        <v/>
      </c>
      <c r="I8287" s="7">
        <v>198.18530999999999</v>
      </c>
      <c r="J8287" s="8">
        <f t="shared" si="518"/>
        <v>-0.21575065276028771</v>
      </c>
      <c r="K8287" s="7">
        <v>4.2835000000000001</v>
      </c>
      <c r="L8287" s="7">
        <v>353.61201</v>
      </c>
      <c r="M8287" s="8">
        <f t="shared" si="519"/>
        <v>81.552120929146724</v>
      </c>
    </row>
    <row r="8288" spans="1:13" x14ac:dyDescent="0.25">
      <c r="A8288" s="2" t="s">
        <v>296</v>
      </c>
      <c r="B8288" s="2" t="s">
        <v>45</v>
      </c>
      <c r="C8288" s="7">
        <v>29.663</v>
      </c>
      <c r="D8288" s="7">
        <v>4073.0419099999999</v>
      </c>
      <c r="E8288" s="8">
        <f t="shared" si="516"/>
        <v>136.31051849104946</v>
      </c>
      <c r="F8288" s="7">
        <v>3124.5689499999999</v>
      </c>
      <c r="G8288" s="7">
        <v>42789.216489999999</v>
      </c>
      <c r="H8288" s="8">
        <f t="shared" si="517"/>
        <v>12.694438232832084</v>
      </c>
      <c r="I8288" s="7">
        <v>16480.867490000001</v>
      </c>
      <c r="J8288" s="8">
        <f t="shared" si="518"/>
        <v>1.5962963731103939</v>
      </c>
      <c r="K8288" s="7">
        <v>46870.089800000002</v>
      </c>
      <c r="L8288" s="7">
        <v>77697.307750000007</v>
      </c>
      <c r="M8288" s="8">
        <f t="shared" si="519"/>
        <v>0.65771621265381075</v>
      </c>
    </row>
    <row r="8289" spans="1:13" x14ac:dyDescent="0.25">
      <c r="A8289" s="2" t="s">
        <v>296</v>
      </c>
      <c r="B8289" s="2" t="s">
        <v>46</v>
      </c>
      <c r="C8289" s="7">
        <v>0</v>
      </c>
      <c r="D8289" s="7">
        <v>1.9450099999999999</v>
      </c>
      <c r="E8289" s="8" t="str">
        <f t="shared" si="516"/>
        <v/>
      </c>
      <c r="F8289" s="7">
        <v>100.00381</v>
      </c>
      <c r="G8289" s="7">
        <v>2025.2834499999999</v>
      </c>
      <c r="H8289" s="8">
        <f t="shared" si="517"/>
        <v>19.252062896403647</v>
      </c>
      <c r="I8289" s="7">
        <v>102.41716</v>
      </c>
      <c r="J8289" s="8">
        <f t="shared" si="518"/>
        <v>18.774844859982448</v>
      </c>
      <c r="K8289" s="7">
        <v>1906.8294599999999</v>
      </c>
      <c r="L8289" s="7">
        <v>3261.3405499999999</v>
      </c>
      <c r="M8289" s="8">
        <f t="shared" si="519"/>
        <v>0.71034726409146209</v>
      </c>
    </row>
    <row r="8290" spans="1:13" x14ac:dyDescent="0.25">
      <c r="A8290" s="2" t="s">
        <v>296</v>
      </c>
      <c r="B8290" s="2" t="s">
        <v>47</v>
      </c>
      <c r="C8290" s="7">
        <v>0</v>
      </c>
      <c r="D8290" s="7">
        <v>0</v>
      </c>
      <c r="E8290" s="8" t="str">
        <f t="shared" si="516"/>
        <v/>
      </c>
      <c r="F8290" s="7">
        <v>0</v>
      </c>
      <c r="G8290" s="7">
        <v>520.98350000000005</v>
      </c>
      <c r="H8290" s="8" t="str">
        <f t="shared" si="517"/>
        <v/>
      </c>
      <c r="I8290" s="7">
        <v>0</v>
      </c>
      <c r="J8290" s="8" t="str">
        <f t="shared" si="518"/>
        <v/>
      </c>
      <c r="K8290" s="7">
        <v>0</v>
      </c>
      <c r="L8290" s="7">
        <v>520.98350000000005</v>
      </c>
      <c r="M8290" s="8" t="str">
        <f t="shared" si="519"/>
        <v/>
      </c>
    </row>
    <row r="8291" spans="1:13" x14ac:dyDescent="0.25">
      <c r="A8291" s="2" t="s">
        <v>296</v>
      </c>
      <c r="B8291" s="2" t="s">
        <v>48</v>
      </c>
      <c r="C8291" s="7">
        <v>0</v>
      </c>
      <c r="D8291" s="7">
        <v>0</v>
      </c>
      <c r="E8291" s="8" t="str">
        <f t="shared" si="516"/>
        <v/>
      </c>
      <c r="F8291" s="7">
        <v>0</v>
      </c>
      <c r="G8291" s="7">
        <v>37.162730000000003</v>
      </c>
      <c r="H8291" s="8" t="str">
        <f t="shared" si="517"/>
        <v/>
      </c>
      <c r="I8291" s="7">
        <v>0</v>
      </c>
      <c r="J8291" s="8" t="str">
        <f t="shared" si="518"/>
        <v/>
      </c>
      <c r="K8291" s="7">
        <v>0</v>
      </c>
      <c r="L8291" s="7">
        <v>37.162730000000003</v>
      </c>
      <c r="M8291" s="8" t="str">
        <f t="shared" si="519"/>
        <v/>
      </c>
    </row>
    <row r="8292" spans="1:13" x14ac:dyDescent="0.25">
      <c r="A8292" s="2" t="s">
        <v>296</v>
      </c>
      <c r="B8292" s="2" t="s">
        <v>49</v>
      </c>
      <c r="C8292" s="7">
        <v>0</v>
      </c>
      <c r="D8292" s="7">
        <v>0</v>
      </c>
      <c r="E8292" s="8" t="str">
        <f t="shared" si="516"/>
        <v/>
      </c>
      <c r="F8292" s="7">
        <v>0</v>
      </c>
      <c r="G8292" s="7">
        <v>31.312850000000001</v>
      </c>
      <c r="H8292" s="8" t="str">
        <f t="shared" si="517"/>
        <v/>
      </c>
      <c r="I8292" s="7">
        <v>0</v>
      </c>
      <c r="J8292" s="8" t="str">
        <f t="shared" si="518"/>
        <v/>
      </c>
      <c r="K8292" s="7">
        <v>0</v>
      </c>
      <c r="L8292" s="7">
        <v>31.312850000000001</v>
      </c>
      <c r="M8292" s="8" t="str">
        <f t="shared" si="519"/>
        <v/>
      </c>
    </row>
    <row r="8293" spans="1:13" x14ac:dyDescent="0.25">
      <c r="A8293" s="2" t="s">
        <v>296</v>
      </c>
      <c r="B8293" s="2" t="s">
        <v>50</v>
      </c>
      <c r="C8293" s="7">
        <v>0</v>
      </c>
      <c r="D8293" s="7">
        <v>0</v>
      </c>
      <c r="E8293" s="8" t="str">
        <f t="shared" si="516"/>
        <v/>
      </c>
      <c r="F8293" s="7">
        <v>0</v>
      </c>
      <c r="G8293" s="7">
        <v>854.25989000000004</v>
      </c>
      <c r="H8293" s="8" t="str">
        <f t="shared" si="517"/>
        <v/>
      </c>
      <c r="I8293" s="7">
        <v>213.01501999999999</v>
      </c>
      <c r="J8293" s="8">
        <f t="shared" si="518"/>
        <v>3.0103270182543937</v>
      </c>
      <c r="K8293" s="7">
        <v>882.43499999999995</v>
      </c>
      <c r="L8293" s="7">
        <v>1119.1620399999999</v>
      </c>
      <c r="M8293" s="8">
        <f t="shared" si="519"/>
        <v>0.26826569662354727</v>
      </c>
    </row>
    <row r="8294" spans="1:13" x14ac:dyDescent="0.25">
      <c r="A8294" s="2" t="s">
        <v>296</v>
      </c>
      <c r="B8294" s="2" t="s">
        <v>51</v>
      </c>
      <c r="C8294" s="7">
        <v>0</v>
      </c>
      <c r="D8294" s="7">
        <v>0</v>
      </c>
      <c r="E8294" s="8" t="str">
        <f t="shared" si="516"/>
        <v/>
      </c>
      <c r="F8294" s="7">
        <v>0</v>
      </c>
      <c r="G8294" s="7">
        <v>0</v>
      </c>
      <c r="H8294" s="8" t="str">
        <f t="shared" si="517"/>
        <v/>
      </c>
      <c r="I8294" s="7">
        <v>0</v>
      </c>
      <c r="J8294" s="8" t="str">
        <f t="shared" si="518"/>
        <v/>
      </c>
      <c r="K8294" s="7">
        <v>302.09606000000002</v>
      </c>
      <c r="L8294" s="7">
        <v>259.2</v>
      </c>
      <c r="M8294" s="8">
        <f t="shared" si="519"/>
        <v>-0.14199476815420908</v>
      </c>
    </row>
    <row r="8295" spans="1:13" x14ac:dyDescent="0.25">
      <c r="A8295" s="2" t="s">
        <v>296</v>
      </c>
      <c r="B8295" s="2" t="s">
        <v>52</v>
      </c>
      <c r="C8295" s="7">
        <v>0</v>
      </c>
      <c r="D8295" s="7">
        <v>0</v>
      </c>
      <c r="E8295" s="8" t="str">
        <f t="shared" si="516"/>
        <v/>
      </c>
      <c r="F8295" s="7">
        <v>0</v>
      </c>
      <c r="G8295" s="7">
        <v>0</v>
      </c>
      <c r="H8295" s="8" t="str">
        <f t="shared" si="517"/>
        <v/>
      </c>
      <c r="I8295" s="7">
        <v>0</v>
      </c>
      <c r="J8295" s="8" t="str">
        <f t="shared" si="518"/>
        <v/>
      </c>
      <c r="K8295" s="7">
        <v>0</v>
      </c>
      <c r="L8295" s="7">
        <v>0</v>
      </c>
      <c r="M8295" s="8" t="str">
        <f t="shared" si="519"/>
        <v/>
      </c>
    </row>
    <row r="8296" spans="1:13" x14ac:dyDescent="0.25">
      <c r="A8296" s="2" t="s">
        <v>296</v>
      </c>
      <c r="B8296" s="2" t="s">
        <v>53</v>
      </c>
      <c r="C8296" s="7">
        <v>0</v>
      </c>
      <c r="D8296" s="7">
        <v>0</v>
      </c>
      <c r="E8296" s="8" t="str">
        <f t="shared" si="516"/>
        <v/>
      </c>
      <c r="F8296" s="7">
        <v>0</v>
      </c>
      <c r="G8296" s="7">
        <v>0</v>
      </c>
      <c r="H8296" s="8" t="str">
        <f t="shared" si="517"/>
        <v/>
      </c>
      <c r="I8296" s="7">
        <v>0</v>
      </c>
      <c r="J8296" s="8" t="str">
        <f t="shared" si="518"/>
        <v/>
      </c>
      <c r="K8296" s="7">
        <v>0</v>
      </c>
      <c r="L8296" s="7">
        <v>0</v>
      </c>
      <c r="M8296" s="8" t="str">
        <f t="shared" si="519"/>
        <v/>
      </c>
    </row>
    <row r="8297" spans="1:13" x14ac:dyDescent="0.25">
      <c r="A8297" s="2" t="s">
        <v>296</v>
      </c>
      <c r="B8297" s="2" t="s">
        <v>54</v>
      </c>
      <c r="C8297" s="7">
        <v>0</v>
      </c>
      <c r="D8297" s="7">
        <v>0</v>
      </c>
      <c r="E8297" s="8" t="str">
        <f t="shared" si="516"/>
        <v/>
      </c>
      <c r="F8297" s="7">
        <v>0</v>
      </c>
      <c r="G8297" s="7">
        <v>181.51036999999999</v>
      </c>
      <c r="H8297" s="8" t="str">
        <f t="shared" si="517"/>
        <v/>
      </c>
      <c r="I8297" s="7">
        <v>333.01530000000002</v>
      </c>
      <c r="J8297" s="8">
        <f t="shared" si="518"/>
        <v>-0.4549488567041815</v>
      </c>
      <c r="K8297" s="7">
        <v>197.25775999999999</v>
      </c>
      <c r="L8297" s="7">
        <v>760.96249999999998</v>
      </c>
      <c r="M8297" s="8">
        <f t="shared" si="519"/>
        <v>2.8577062823789543</v>
      </c>
    </row>
    <row r="8298" spans="1:13" x14ac:dyDescent="0.25">
      <c r="A8298" s="2" t="s">
        <v>296</v>
      </c>
      <c r="B8298" s="2" t="s">
        <v>55</v>
      </c>
      <c r="C8298" s="7">
        <v>0</v>
      </c>
      <c r="D8298" s="7">
        <v>11.71326</v>
      </c>
      <c r="E8298" s="8" t="str">
        <f t="shared" si="516"/>
        <v/>
      </c>
      <c r="F8298" s="7">
        <v>61.671349999999997</v>
      </c>
      <c r="G8298" s="7">
        <v>2450.3169899999998</v>
      </c>
      <c r="H8298" s="8">
        <f t="shared" si="517"/>
        <v>38.73185263497556</v>
      </c>
      <c r="I8298" s="7">
        <v>1368.48144</v>
      </c>
      <c r="J8298" s="8">
        <f t="shared" si="518"/>
        <v>0.79053724689170779</v>
      </c>
      <c r="K8298" s="7">
        <v>16286.00287</v>
      </c>
      <c r="L8298" s="7">
        <v>59854.064579999998</v>
      </c>
      <c r="M8298" s="8">
        <f t="shared" si="519"/>
        <v>2.6751844548827588</v>
      </c>
    </row>
    <row r="8299" spans="1:13" x14ac:dyDescent="0.25">
      <c r="A8299" s="2" t="s">
        <v>296</v>
      </c>
      <c r="B8299" s="2" t="s">
        <v>56</v>
      </c>
      <c r="C8299" s="7">
        <v>0</v>
      </c>
      <c r="D8299" s="7">
        <v>95.668660000000003</v>
      </c>
      <c r="E8299" s="8" t="str">
        <f t="shared" si="516"/>
        <v/>
      </c>
      <c r="F8299" s="7">
        <v>35.2254</v>
      </c>
      <c r="G8299" s="7">
        <v>2493.11951</v>
      </c>
      <c r="H8299" s="8">
        <f t="shared" si="517"/>
        <v>69.776187353443817</v>
      </c>
      <c r="I8299" s="7">
        <v>611.16192999999998</v>
      </c>
      <c r="J8299" s="8">
        <f t="shared" si="518"/>
        <v>3.0793108791969424</v>
      </c>
      <c r="K8299" s="7">
        <v>999.90724999999998</v>
      </c>
      <c r="L8299" s="7">
        <v>3668.2185500000001</v>
      </c>
      <c r="M8299" s="8">
        <f t="shared" si="519"/>
        <v>2.6685588088295189</v>
      </c>
    </row>
    <row r="8300" spans="1:13" x14ac:dyDescent="0.25">
      <c r="A8300" s="2" t="s">
        <v>296</v>
      </c>
      <c r="B8300" s="2" t="s">
        <v>57</v>
      </c>
      <c r="C8300" s="7">
        <v>0</v>
      </c>
      <c r="D8300" s="7">
        <v>0</v>
      </c>
      <c r="E8300" s="8" t="str">
        <f t="shared" si="516"/>
        <v/>
      </c>
      <c r="F8300" s="7">
        <v>8.5429700000000004</v>
      </c>
      <c r="G8300" s="7">
        <v>81.745000000000005</v>
      </c>
      <c r="H8300" s="8">
        <f t="shared" si="517"/>
        <v>8.5686862999635967</v>
      </c>
      <c r="I8300" s="7">
        <v>4.4732700000000003</v>
      </c>
      <c r="J8300" s="8">
        <f t="shared" si="518"/>
        <v>17.274103731721983</v>
      </c>
      <c r="K8300" s="7">
        <v>1048.66453</v>
      </c>
      <c r="L8300" s="7">
        <v>91.268730000000005</v>
      </c>
      <c r="M8300" s="8">
        <f t="shared" si="519"/>
        <v>-0.91296670442357764</v>
      </c>
    </row>
    <row r="8301" spans="1:13" x14ac:dyDescent="0.25">
      <c r="A8301" s="2" t="s">
        <v>296</v>
      </c>
      <c r="B8301" s="2" t="s">
        <v>58</v>
      </c>
      <c r="C8301" s="7">
        <v>0</v>
      </c>
      <c r="D8301" s="7">
        <v>0</v>
      </c>
      <c r="E8301" s="8" t="str">
        <f t="shared" si="516"/>
        <v/>
      </c>
      <c r="F8301" s="7">
        <v>0</v>
      </c>
      <c r="G8301" s="7">
        <v>0</v>
      </c>
      <c r="H8301" s="8" t="str">
        <f t="shared" si="517"/>
        <v/>
      </c>
      <c r="I8301" s="7">
        <v>0</v>
      </c>
      <c r="J8301" s="8" t="str">
        <f t="shared" si="518"/>
        <v/>
      </c>
      <c r="K8301" s="7">
        <v>0</v>
      </c>
      <c r="L8301" s="7">
        <v>0</v>
      </c>
      <c r="M8301" s="8" t="str">
        <f t="shared" si="519"/>
        <v/>
      </c>
    </row>
    <row r="8302" spans="1:13" x14ac:dyDescent="0.25">
      <c r="A8302" s="2" t="s">
        <v>296</v>
      </c>
      <c r="B8302" s="2" t="s">
        <v>59</v>
      </c>
      <c r="C8302" s="7">
        <v>0</v>
      </c>
      <c r="D8302" s="7">
        <v>0</v>
      </c>
      <c r="E8302" s="8" t="str">
        <f t="shared" si="516"/>
        <v/>
      </c>
      <c r="F8302" s="7">
        <v>135.1728</v>
      </c>
      <c r="G8302" s="7">
        <v>588.17516999999998</v>
      </c>
      <c r="H8302" s="8">
        <f t="shared" si="517"/>
        <v>3.3512834682717232</v>
      </c>
      <c r="I8302" s="7">
        <v>42.82687</v>
      </c>
      <c r="J8302" s="8">
        <f t="shared" si="518"/>
        <v>12.73378839032598</v>
      </c>
      <c r="K8302" s="7">
        <v>272.49128000000002</v>
      </c>
      <c r="L8302" s="7">
        <v>633.00203999999997</v>
      </c>
      <c r="M8302" s="8">
        <f t="shared" si="519"/>
        <v>1.3230176026183296</v>
      </c>
    </row>
    <row r="8303" spans="1:13" x14ac:dyDescent="0.25">
      <c r="A8303" s="2" t="s">
        <v>296</v>
      </c>
      <c r="B8303" s="2" t="s">
        <v>60</v>
      </c>
      <c r="C8303" s="7">
        <v>0</v>
      </c>
      <c r="D8303" s="7">
        <v>0</v>
      </c>
      <c r="E8303" s="8" t="str">
        <f t="shared" si="516"/>
        <v/>
      </c>
      <c r="F8303" s="7">
        <v>34.81</v>
      </c>
      <c r="G8303" s="7">
        <v>0</v>
      </c>
      <c r="H8303" s="8">
        <f t="shared" si="517"/>
        <v>-1</v>
      </c>
      <c r="I8303" s="7">
        <v>0</v>
      </c>
      <c r="J8303" s="8" t="str">
        <f t="shared" si="518"/>
        <v/>
      </c>
      <c r="K8303" s="7">
        <v>55.17</v>
      </c>
      <c r="L8303" s="7">
        <v>0</v>
      </c>
      <c r="M8303" s="8">
        <f t="shared" si="519"/>
        <v>-1</v>
      </c>
    </row>
    <row r="8304" spans="1:13" x14ac:dyDescent="0.25">
      <c r="A8304" s="2" t="s">
        <v>296</v>
      </c>
      <c r="B8304" s="2" t="s">
        <v>61</v>
      </c>
      <c r="C8304" s="7">
        <v>10.25257</v>
      </c>
      <c r="D8304" s="7">
        <v>154.44452999999999</v>
      </c>
      <c r="E8304" s="8">
        <f t="shared" si="516"/>
        <v>14.063982006462767</v>
      </c>
      <c r="F8304" s="7">
        <v>10.25257</v>
      </c>
      <c r="G8304" s="7">
        <v>3551.0998800000002</v>
      </c>
      <c r="H8304" s="8">
        <f t="shared" si="517"/>
        <v>345.36192486371709</v>
      </c>
      <c r="I8304" s="7">
        <v>1845.35573</v>
      </c>
      <c r="J8304" s="8">
        <f t="shared" si="518"/>
        <v>0.92434435392031444</v>
      </c>
      <c r="K8304" s="7">
        <v>2261.6970900000001</v>
      </c>
      <c r="L8304" s="7">
        <v>7905.5632299999997</v>
      </c>
      <c r="M8304" s="8">
        <f t="shared" si="519"/>
        <v>2.4954120359238732</v>
      </c>
    </row>
    <row r="8305" spans="1:13" x14ac:dyDescent="0.25">
      <c r="A8305" s="2" t="s">
        <v>296</v>
      </c>
      <c r="B8305" s="2" t="s">
        <v>62</v>
      </c>
      <c r="C8305" s="7">
        <v>0</v>
      </c>
      <c r="D8305" s="7">
        <v>0</v>
      </c>
      <c r="E8305" s="8" t="str">
        <f t="shared" si="516"/>
        <v/>
      </c>
      <c r="F8305" s="7">
        <v>0</v>
      </c>
      <c r="G8305" s="7">
        <v>367.77488</v>
      </c>
      <c r="H8305" s="8" t="str">
        <f t="shared" si="517"/>
        <v/>
      </c>
      <c r="I8305" s="7">
        <v>55.62068</v>
      </c>
      <c r="J8305" s="8">
        <f t="shared" si="518"/>
        <v>5.6121967584718488</v>
      </c>
      <c r="K8305" s="7">
        <v>22.574000000000002</v>
      </c>
      <c r="L8305" s="7">
        <v>423.39555999999999</v>
      </c>
      <c r="M8305" s="8">
        <f t="shared" si="519"/>
        <v>17.755894391778149</v>
      </c>
    </row>
    <row r="8306" spans="1:13" x14ac:dyDescent="0.25">
      <c r="A8306" s="2" t="s">
        <v>296</v>
      </c>
      <c r="B8306" s="2" t="s">
        <v>63</v>
      </c>
      <c r="C8306" s="7">
        <v>0</v>
      </c>
      <c r="D8306" s="7">
        <v>0</v>
      </c>
      <c r="E8306" s="8" t="str">
        <f t="shared" si="516"/>
        <v/>
      </c>
      <c r="F8306" s="7">
        <v>0</v>
      </c>
      <c r="G8306" s="7">
        <v>44.084879999999998</v>
      </c>
      <c r="H8306" s="8" t="str">
        <f t="shared" si="517"/>
        <v/>
      </c>
      <c r="I8306" s="7">
        <v>0</v>
      </c>
      <c r="J8306" s="8" t="str">
        <f t="shared" si="518"/>
        <v/>
      </c>
      <c r="K8306" s="7">
        <v>0</v>
      </c>
      <c r="L8306" s="7">
        <v>44.084879999999998</v>
      </c>
      <c r="M8306" s="8" t="str">
        <f t="shared" si="519"/>
        <v/>
      </c>
    </row>
    <row r="8307" spans="1:13" x14ac:dyDescent="0.25">
      <c r="A8307" s="2" t="s">
        <v>296</v>
      </c>
      <c r="B8307" s="2" t="s">
        <v>64</v>
      </c>
      <c r="C8307" s="7">
        <v>0</v>
      </c>
      <c r="D8307" s="7">
        <v>0</v>
      </c>
      <c r="E8307" s="8" t="str">
        <f t="shared" si="516"/>
        <v/>
      </c>
      <c r="F8307" s="7">
        <v>0</v>
      </c>
      <c r="G8307" s="7">
        <v>17.275400000000001</v>
      </c>
      <c r="H8307" s="8" t="str">
        <f t="shared" si="517"/>
        <v/>
      </c>
      <c r="I8307" s="7">
        <v>0</v>
      </c>
      <c r="J8307" s="8" t="str">
        <f t="shared" si="518"/>
        <v/>
      </c>
      <c r="K8307" s="7">
        <v>0</v>
      </c>
      <c r="L8307" s="7">
        <v>17.275400000000001</v>
      </c>
      <c r="M8307" s="8" t="str">
        <f t="shared" si="519"/>
        <v/>
      </c>
    </row>
    <row r="8308" spans="1:13" x14ac:dyDescent="0.25">
      <c r="A8308" s="2" t="s">
        <v>296</v>
      </c>
      <c r="B8308" s="2" t="s">
        <v>65</v>
      </c>
      <c r="C8308" s="7">
        <v>0</v>
      </c>
      <c r="D8308" s="7">
        <v>0</v>
      </c>
      <c r="E8308" s="8" t="str">
        <f t="shared" si="516"/>
        <v/>
      </c>
      <c r="F8308" s="7">
        <v>0</v>
      </c>
      <c r="G8308" s="7">
        <v>253.33372</v>
      </c>
      <c r="H8308" s="8" t="str">
        <f t="shared" si="517"/>
        <v/>
      </c>
      <c r="I8308" s="7">
        <v>5.7027999999999999</v>
      </c>
      <c r="J8308" s="8">
        <f t="shared" si="518"/>
        <v>43.422690608122323</v>
      </c>
      <c r="K8308" s="7">
        <v>40.137700000000002</v>
      </c>
      <c r="L8308" s="7">
        <v>259.03652</v>
      </c>
      <c r="M8308" s="8">
        <f t="shared" si="519"/>
        <v>5.4536961510001811</v>
      </c>
    </row>
    <row r="8309" spans="1:13" x14ac:dyDescent="0.25">
      <c r="A8309" s="2" t="s">
        <v>296</v>
      </c>
      <c r="B8309" s="2" t="s">
        <v>66</v>
      </c>
      <c r="C8309" s="7">
        <v>0</v>
      </c>
      <c r="D8309" s="7">
        <v>0</v>
      </c>
      <c r="E8309" s="8" t="str">
        <f t="shared" si="516"/>
        <v/>
      </c>
      <c r="F8309" s="7">
        <v>0</v>
      </c>
      <c r="G8309" s="7">
        <v>0</v>
      </c>
      <c r="H8309" s="8" t="str">
        <f t="shared" si="517"/>
        <v/>
      </c>
      <c r="I8309" s="7">
        <v>0</v>
      </c>
      <c r="J8309" s="8" t="str">
        <f t="shared" si="518"/>
        <v/>
      </c>
      <c r="K8309" s="7">
        <v>0</v>
      </c>
      <c r="L8309" s="7">
        <v>0</v>
      </c>
      <c r="M8309" s="8" t="str">
        <f t="shared" si="519"/>
        <v/>
      </c>
    </row>
    <row r="8310" spans="1:13" x14ac:dyDescent="0.25">
      <c r="A8310" s="2" t="s">
        <v>296</v>
      </c>
      <c r="B8310" s="2" t="s">
        <v>67</v>
      </c>
      <c r="C8310" s="7">
        <v>0</v>
      </c>
      <c r="D8310" s="7">
        <v>0</v>
      </c>
      <c r="E8310" s="8" t="str">
        <f t="shared" si="516"/>
        <v/>
      </c>
      <c r="F8310" s="7">
        <v>0</v>
      </c>
      <c r="G8310" s="7">
        <v>43.73424</v>
      </c>
      <c r="H8310" s="8" t="str">
        <f t="shared" si="517"/>
        <v/>
      </c>
      <c r="I8310" s="7">
        <v>0</v>
      </c>
      <c r="J8310" s="8" t="str">
        <f t="shared" si="518"/>
        <v/>
      </c>
      <c r="K8310" s="7">
        <v>0</v>
      </c>
      <c r="L8310" s="7">
        <v>43.73424</v>
      </c>
      <c r="M8310" s="8" t="str">
        <f t="shared" si="519"/>
        <v/>
      </c>
    </row>
    <row r="8311" spans="1:13" x14ac:dyDescent="0.25">
      <c r="A8311" s="2" t="s">
        <v>296</v>
      </c>
      <c r="B8311" s="2" t="s">
        <v>68</v>
      </c>
      <c r="C8311" s="7">
        <v>0</v>
      </c>
      <c r="D8311" s="7">
        <v>0</v>
      </c>
      <c r="E8311" s="8" t="str">
        <f t="shared" si="516"/>
        <v/>
      </c>
      <c r="F8311" s="7">
        <v>315.3426</v>
      </c>
      <c r="G8311" s="7">
        <v>313.79473999999999</v>
      </c>
      <c r="H8311" s="8">
        <f t="shared" si="517"/>
        <v>-4.9085026888217032E-3</v>
      </c>
      <c r="I8311" s="7">
        <v>71.100660000000005</v>
      </c>
      <c r="J8311" s="8">
        <f t="shared" si="518"/>
        <v>3.413387161244354</v>
      </c>
      <c r="K8311" s="7">
        <v>841.17836999999997</v>
      </c>
      <c r="L8311" s="7">
        <v>384.8954</v>
      </c>
      <c r="M8311" s="8">
        <f t="shared" si="519"/>
        <v>-0.54243307516335681</v>
      </c>
    </row>
    <row r="8312" spans="1:13" x14ac:dyDescent="0.25">
      <c r="A8312" s="2" t="s">
        <v>296</v>
      </c>
      <c r="B8312" s="2" t="s">
        <v>69</v>
      </c>
      <c r="C8312" s="7">
        <v>0</v>
      </c>
      <c r="D8312" s="7">
        <v>0</v>
      </c>
      <c r="E8312" s="8" t="str">
        <f t="shared" si="516"/>
        <v/>
      </c>
      <c r="F8312" s="7">
        <v>28.76</v>
      </c>
      <c r="G8312" s="7">
        <v>0</v>
      </c>
      <c r="H8312" s="8">
        <f t="shared" si="517"/>
        <v>-1</v>
      </c>
      <c r="I8312" s="7">
        <v>0</v>
      </c>
      <c r="J8312" s="8" t="str">
        <f t="shared" si="518"/>
        <v/>
      </c>
      <c r="K8312" s="7">
        <v>59.597070000000002</v>
      </c>
      <c r="L8312" s="7">
        <v>18.141439999999999</v>
      </c>
      <c r="M8312" s="8">
        <f t="shared" si="519"/>
        <v>-0.69559845811211862</v>
      </c>
    </row>
    <row r="8313" spans="1:13" x14ac:dyDescent="0.25">
      <c r="A8313" s="2" t="s">
        <v>296</v>
      </c>
      <c r="B8313" s="2" t="s">
        <v>71</v>
      </c>
      <c r="C8313" s="7">
        <v>0</v>
      </c>
      <c r="D8313" s="7">
        <v>0</v>
      </c>
      <c r="E8313" s="8" t="str">
        <f t="shared" si="516"/>
        <v/>
      </c>
      <c r="F8313" s="7">
        <v>0</v>
      </c>
      <c r="G8313" s="7">
        <v>0</v>
      </c>
      <c r="H8313" s="8" t="str">
        <f t="shared" si="517"/>
        <v/>
      </c>
      <c r="I8313" s="7">
        <v>0</v>
      </c>
      <c r="J8313" s="8" t="str">
        <f t="shared" si="518"/>
        <v/>
      </c>
      <c r="K8313" s="7">
        <v>0</v>
      </c>
      <c r="L8313" s="7">
        <v>0</v>
      </c>
      <c r="M8313" s="8" t="str">
        <f t="shared" si="519"/>
        <v/>
      </c>
    </row>
    <row r="8314" spans="1:13" x14ac:dyDescent="0.25">
      <c r="A8314" s="2" t="s">
        <v>296</v>
      </c>
      <c r="B8314" s="2" t="s">
        <v>72</v>
      </c>
      <c r="C8314" s="7">
        <v>0</v>
      </c>
      <c r="D8314" s="7">
        <v>0</v>
      </c>
      <c r="E8314" s="8" t="str">
        <f t="shared" si="516"/>
        <v/>
      </c>
      <c r="F8314" s="7">
        <v>0</v>
      </c>
      <c r="G8314" s="7">
        <v>0</v>
      </c>
      <c r="H8314" s="8" t="str">
        <f t="shared" si="517"/>
        <v/>
      </c>
      <c r="I8314" s="7">
        <v>0</v>
      </c>
      <c r="J8314" s="8" t="str">
        <f t="shared" si="518"/>
        <v/>
      </c>
      <c r="K8314" s="7">
        <v>25.706800000000001</v>
      </c>
      <c r="L8314" s="7">
        <v>0</v>
      </c>
      <c r="M8314" s="8">
        <f t="shared" si="519"/>
        <v>-1</v>
      </c>
    </row>
    <row r="8315" spans="1:13" x14ac:dyDescent="0.25">
      <c r="A8315" s="2" t="s">
        <v>296</v>
      </c>
      <c r="B8315" s="2" t="s">
        <v>73</v>
      </c>
      <c r="C8315" s="7">
        <v>0</v>
      </c>
      <c r="D8315" s="7">
        <v>0</v>
      </c>
      <c r="E8315" s="8" t="str">
        <f t="shared" si="516"/>
        <v/>
      </c>
      <c r="F8315" s="7">
        <v>0</v>
      </c>
      <c r="G8315" s="7">
        <v>0</v>
      </c>
      <c r="H8315" s="8" t="str">
        <f t="shared" si="517"/>
        <v/>
      </c>
      <c r="I8315" s="7">
        <v>0</v>
      </c>
      <c r="J8315" s="8" t="str">
        <f t="shared" si="518"/>
        <v/>
      </c>
      <c r="K8315" s="7">
        <v>4.1726099999999997</v>
      </c>
      <c r="L8315" s="7">
        <v>0</v>
      </c>
      <c r="M8315" s="8">
        <f t="shared" si="519"/>
        <v>-1</v>
      </c>
    </row>
    <row r="8316" spans="1:13" x14ac:dyDescent="0.25">
      <c r="A8316" s="2" t="s">
        <v>296</v>
      </c>
      <c r="B8316" s="2" t="s">
        <v>74</v>
      </c>
      <c r="C8316" s="7">
        <v>0</v>
      </c>
      <c r="D8316" s="7">
        <v>0</v>
      </c>
      <c r="E8316" s="8" t="str">
        <f t="shared" si="516"/>
        <v/>
      </c>
      <c r="F8316" s="7">
        <v>0</v>
      </c>
      <c r="G8316" s="7">
        <v>12.843999999999999</v>
      </c>
      <c r="H8316" s="8" t="str">
        <f t="shared" si="517"/>
        <v/>
      </c>
      <c r="I8316" s="7">
        <v>4.0780000000000003</v>
      </c>
      <c r="J8316" s="8">
        <f t="shared" si="518"/>
        <v>2.149583128984796</v>
      </c>
      <c r="K8316" s="7">
        <v>0</v>
      </c>
      <c r="L8316" s="7">
        <v>16.922000000000001</v>
      </c>
      <c r="M8316" s="8" t="str">
        <f t="shared" si="519"/>
        <v/>
      </c>
    </row>
    <row r="8317" spans="1:13" x14ac:dyDescent="0.25">
      <c r="A8317" s="2" t="s">
        <v>296</v>
      </c>
      <c r="B8317" s="2" t="s">
        <v>75</v>
      </c>
      <c r="C8317" s="7">
        <v>0</v>
      </c>
      <c r="D8317" s="7">
        <v>112.5</v>
      </c>
      <c r="E8317" s="8" t="str">
        <f t="shared" si="516"/>
        <v/>
      </c>
      <c r="F8317" s="7">
        <v>0</v>
      </c>
      <c r="G8317" s="7">
        <v>310.70607999999999</v>
      </c>
      <c r="H8317" s="8" t="str">
        <f t="shared" si="517"/>
        <v/>
      </c>
      <c r="I8317" s="7">
        <v>0.44840000000000002</v>
      </c>
      <c r="J8317" s="8">
        <f t="shared" si="518"/>
        <v>691.92167707404099</v>
      </c>
      <c r="K8317" s="7">
        <v>0</v>
      </c>
      <c r="L8317" s="7">
        <v>327.53179</v>
      </c>
      <c r="M8317" s="8" t="str">
        <f t="shared" si="519"/>
        <v/>
      </c>
    </row>
    <row r="8318" spans="1:13" x14ac:dyDescent="0.25">
      <c r="A8318" s="2" t="s">
        <v>296</v>
      </c>
      <c r="B8318" s="2" t="s">
        <v>76</v>
      </c>
      <c r="C8318" s="7">
        <v>0</v>
      </c>
      <c r="D8318" s="7">
        <v>0</v>
      </c>
      <c r="E8318" s="8" t="str">
        <f t="shared" si="516"/>
        <v/>
      </c>
      <c r="F8318" s="7">
        <v>0</v>
      </c>
      <c r="G8318" s="7">
        <v>0</v>
      </c>
      <c r="H8318" s="8" t="str">
        <f t="shared" si="517"/>
        <v/>
      </c>
      <c r="I8318" s="7">
        <v>0</v>
      </c>
      <c r="J8318" s="8" t="str">
        <f t="shared" si="518"/>
        <v/>
      </c>
      <c r="K8318" s="7">
        <v>1.5</v>
      </c>
      <c r="L8318" s="7">
        <v>0</v>
      </c>
      <c r="M8318" s="8">
        <f t="shared" si="519"/>
        <v>-1</v>
      </c>
    </row>
    <row r="8319" spans="1:13" x14ac:dyDescent="0.25">
      <c r="A8319" s="2" t="s">
        <v>296</v>
      </c>
      <c r="B8319" s="2" t="s">
        <v>77</v>
      </c>
      <c r="C8319" s="7">
        <v>0</v>
      </c>
      <c r="D8319" s="7">
        <v>0</v>
      </c>
      <c r="E8319" s="8" t="str">
        <f t="shared" si="516"/>
        <v/>
      </c>
      <c r="F8319" s="7">
        <v>0</v>
      </c>
      <c r="G8319" s="7">
        <v>158.79300000000001</v>
      </c>
      <c r="H8319" s="8" t="str">
        <f t="shared" si="517"/>
        <v/>
      </c>
      <c r="I8319" s="7">
        <v>42.412799999999997</v>
      </c>
      <c r="J8319" s="8">
        <f t="shared" si="518"/>
        <v>2.7439876641014038</v>
      </c>
      <c r="K8319" s="7">
        <v>14.7563</v>
      </c>
      <c r="L8319" s="7">
        <v>201.20580000000001</v>
      </c>
      <c r="M8319" s="8">
        <f t="shared" si="519"/>
        <v>12.635247318094645</v>
      </c>
    </row>
    <row r="8320" spans="1:13" x14ac:dyDescent="0.25">
      <c r="A8320" s="2" t="s">
        <v>296</v>
      </c>
      <c r="B8320" s="2" t="s">
        <v>78</v>
      </c>
      <c r="C8320" s="7">
        <v>0</v>
      </c>
      <c r="D8320" s="7">
        <v>0</v>
      </c>
      <c r="E8320" s="8" t="str">
        <f t="shared" si="516"/>
        <v/>
      </c>
      <c r="F8320" s="7">
        <v>0</v>
      </c>
      <c r="G8320" s="7">
        <v>0</v>
      </c>
      <c r="H8320" s="8" t="str">
        <f t="shared" si="517"/>
        <v/>
      </c>
      <c r="I8320" s="7">
        <v>0</v>
      </c>
      <c r="J8320" s="8" t="str">
        <f t="shared" si="518"/>
        <v/>
      </c>
      <c r="K8320" s="7">
        <v>0</v>
      </c>
      <c r="L8320" s="7">
        <v>61.444270000000003</v>
      </c>
      <c r="M8320" s="8" t="str">
        <f t="shared" si="519"/>
        <v/>
      </c>
    </row>
    <row r="8321" spans="1:13" x14ac:dyDescent="0.25">
      <c r="A8321" s="2" t="s">
        <v>296</v>
      </c>
      <c r="B8321" s="2" t="s">
        <v>80</v>
      </c>
      <c r="C8321" s="7">
        <v>0</v>
      </c>
      <c r="D8321" s="7">
        <v>0</v>
      </c>
      <c r="E8321" s="8" t="str">
        <f t="shared" si="516"/>
        <v/>
      </c>
      <c r="F8321" s="7">
        <v>0</v>
      </c>
      <c r="G8321" s="7">
        <v>0</v>
      </c>
      <c r="H8321" s="8" t="str">
        <f t="shared" si="517"/>
        <v/>
      </c>
      <c r="I8321" s="7">
        <v>0</v>
      </c>
      <c r="J8321" s="8" t="str">
        <f t="shared" si="518"/>
        <v/>
      </c>
      <c r="K8321" s="7">
        <v>4.21096</v>
      </c>
      <c r="L8321" s="7">
        <v>62.124000000000002</v>
      </c>
      <c r="M8321" s="8">
        <f t="shared" si="519"/>
        <v>13.752930448163839</v>
      </c>
    </row>
    <row r="8322" spans="1:13" x14ac:dyDescent="0.25">
      <c r="A8322" s="2" t="s">
        <v>296</v>
      </c>
      <c r="B8322" s="2" t="s">
        <v>82</v>
      </c>
      <c r="C8322" s="7">
        <v>0</v>
      </c>
      <c r="D8322" s="7">
        <v>0</v>
      </c>
      <c r="E8322" s="8" t="str">
        <f t="shared" si="516"/>
        <v/>
      </c>
      <c r="F8322" s="7">
        <v>0</v>
      </c>
      <c r="G8322" s="7">
        <v>0</v>
      </c>
      <c r="H8322" s="8" t="str">
        <f t="shared" si="517"/>
        <v/>
      </c>
      <c r="I8322" s="7">
        <v>0</v>
      </c>
      <c r="J8322" s="8" t="str">
        <f t="shared" si="518"/>
        <v/>
      </c>
      <c r="K8322" s="7">
        <v>0</v>
      </c>
      <c r="L8322" s="7">
        <v>0</v>
      </c>
      <c r="M8322" s="8" t="str">
        <f t="shared" si="519"/>
        <v/>
      </c>
    </row>
    <row r="8323" spans="1:13" s="4" customFormat="1" x14ac:dyDescent="0.25">
      <c r="A8323" s="4" t="s">
        <v>296</v>
      </c>
      <c r="B8323" s="4" t="s">
        <v>83</v>
      </c>
      <c r="C8323" s="9">
        <v>103.86750000000001</v>
      </c>
      <c r="D8323" s="9">
        <v>8114.9965599999996</v>
      </c>
      <c r="E8323" s="10">
        <f t="shared" si="516"/>
        <v>77.128351601800361</v>
      </c>
      <c r="F8323" s="9">
        <v>6660.7054600000001</v>
      </c>
      <c r="G8323" s="9">
        <v>109902.92168</v>
      </c>
      <c r="H8323" s="10">
        <f t="shared" si="517"/>
        <v>15.500192410549857</v>
      </c>
      <c r="I8323" s="9">
        <v>40639.119989999999</v>
      </c>
      <c r="J8323" s="10">
        <f t="shared" si="518"/>
        <v>1.704362734897892</v>
      </c>
      <c r="K8323" s="9">
        <v>103275.39412</v>
      </c>
      <c r="L8323" s="9">
        <v>281936.21729</v>
      </c>
      <c r="M8323" s="10">
        <f t="shared" si="519"/>
        <v>1.7299456922179015</v>
      </c>
    </row>
    <row r="8324" spans="1:13" x14ac:dyDescent="0.25">
      <c r="A8324" s="2" t="s">
        <v>297</v>
      </c>
      <c r="B8324" s="2" t="s">
        <v>14</v>
      </c>
      <c r="C8324" s="7">
        <v>0</v>
      </c>
      <c r="D8324" s="7">
        <v>0</v>
      </c>
      <c r="E8324" s="8" t="str">
        <f t="shared" si="516"/>
        <v/>
      </c>
      <c r="F8324" s="7">
        <v>0</v>
      </c>
      <c r="G8324" s="7">
        <v>0</v>
      </c>
      <c r="H8324" s="8" t="str">
        <f t="shared" si="517"/>
        <v/>
      </c>
      <c r="I8324" s="7">
        <v>0</v>
      </c>
      <c r="J8324" s="8" t="str">
        <f t="shared" si="518"/>
        <v/>
      </c>
      <c r="K8324" s="7">
        <v>52.156999999999996</v>
      </c>
      <c r="L8324" s="7">
        <v>0</v>
      </c>
      <c r="M8324" s="8">
        <f t="shared" si="519"/>
        <v>-1</v>
      </c>
    </row>
    <row r="8325" spans="1:13" x14ac:dyDescent="0.25">
      <c r="A8325" s="2" t="s">
        <v>297</v>
      </c>
      <c r="B8325" s="2" t="s">
        <v>45</v>
      </c>
      <c r="C8325" s="7">
        <v>0</v>
      </c>
      <c r="D8325" s="7">
        <v>0</v>
      </c>
      <c r="E8325" s="8" t="str">
        <f t="shared" ref="E8325:E8388" si="520">IF(C8325=0,"",(D8325/C8325-1))</f>
        <v/>
      </c>
      <c r="F8325" s="7">
        <v>61.89</v>
      </c>
      <c r="G8325" s="7">
        <v>36.287799999999997</v>
      </c>
      <c r="H8325" s="8">
        <f t="shared" ref="H8325:H8388" si="521">IF(F8325=0,"",(G8325/F8325-1))</f>
        <v>-0.41367264501534984</v>
      </c>
      <c r="I8325" s="7">
        <v>0</v>
      </c>
      <c r="J8325" s="8" t="str">
        <f t="shared" ref="J8325:J8388" si="522">IF(I8325=0,"",(G8325/I8325-1))</f>
        <v/>
      </c>
      <c r="K8325" s="7">
        <v>297.85511000000002</v>
      </c>
      <c r="L8325" s="7">
        <v>85.622799999999998</v>
      </c>
      <c r="M8325" s="8">
        <f t="shared" ref="M8325:M8388" si="523">IF(K8325=0,"",(L8325/K8325-1))</f>
        <v>-0.71253540018165218</v>
      </c>
    </row>
    <row r="8326" spans="1:13" x14ac:dyDescent="0.25">
      <c r="A8326" s="2" t="s">
        <v>297</v>
      </c>
      <c r="B8326" s="2" t="s">
        <v>46</v>
      </c>
      <c r="C8326" s="7">
        <v>0</v>
      </c>
      <c r="D8326" s="7">
        <v>0</v>
      </c>
      <c r="E8326" s="8" t="str">
        <f t="shared" si="520"/>
        <v/>
      </c>
      <c r="F8326" s="7">
        <v>0</v>
      </c>
      <c r="G8326" s="7">
        <v>0</v>
      </c>
      <c r="H8326" s="8" t="str">
        <f t="shared" si="521"/>
        <v/>
      </c>
      <c r="I8326" s="7">
        <v>0</v>
      </c>
      <c r="J8326" s="8" t="str">
        <f t="shared" si="522"/>
        <v/>
      </c>
      <c r="K8326" s="7">
        <v>0</v>
      </c>
      <c r="L8326" s="7">
        <v>176.98108999999999</v>
      </c>
      <c r="M8326" s="8" t="str">
        <f t="shared" si="523"/>
        <v/>
      </c>
    </row>
    <row r="8327" spans="1:13" x14ac:dyDescent="0.25">
      <c r="A8327" s="2" t="s">
        <v>297</v>
      </c>
      <c r="B8327" s="2" t="s">
        <v>59</v>
      </c>
      <c r="C8327" s="7">
        <v>0</v>
      </c>
      <c r="D8327" s="7">
        <v>0</v>
      </c>
      <c r="E8327" s="8" t="str">
        <f t="shared" si="520"/>
        <v/>
      </c>
      <c r="F8327" s="7">
        <v>0</v>
      </c>
      <c r="G8327" s="7">
        <v>0</v>
      </c>
      <c r="H8327" s="8" t="str">
        <f t="shared" si="521"/>
        <v/>
      </c>
      <c r="I8327" s="7">
        <v>0</v>
      </c>
      <c r="J8327" s="8" t="str">
        <f t="shared" si="522"/>
        <v/>
      </c>
      <c r="K8327" s="7">
        <v>0</v>
      </c>
      <c r="L8327" s="7">
        <v>0.45600000000000002</v>
      </c>
      <c r="M8327" s="8" t="str">
        <f t="shared" si="523"/>
        <v/>
      </c>
    </row>
    <row r="8328" spans="1:13" x14ac:dyDescent="0.25">
      <c r="A8328" s="2" t="s">
        <v>297</v>
      </c>
      <c r="B8328" s="2" t="s">
        <v>61</v>
      </c>
      <c r="C8328" s="7">
        <v>0</v>
      </c>
      <c r="D8328" s="7">
        <v>0</v>
      </c>
      <c r="E8328" s="8" t="str">
        <f t="shared" si="520"/>
        <v/>
      </c>
      <c r="F8328" s="7">
        <v>0</v>
      </c>
      <c r="G8328" s="7">
        <v>0</v>
      </c>
      <c r="H8328" s="8" t="str">
        <f t="shared" si="521"/>
        <v/>
      </c>
      <c r="I8328" s="7">
        <v>0</v>
      </c>
      <c r="J8328" s="8" t="str">
        <f t="shared" si="522"/>
        <v/>
      </c>
      <c r="K8328" s="7">
        <v>0.70291999999999999</v>
      </c>
      <c r="L8328" s="7">
        <v>0</v>
      </c>
      <c r="M8328" s="8">
        <f t="shared" si="523"/>
        <v>-1</v>
      </c>
    </row>
    <row r="8329" spans="1:13" x14ac:dyDescent="0.25">
      <c r="A8329" s="2" t="s">
        <v>297</v>
      </c>
      <c r="B8329" s="2" t="s">
        <v>75</v>
      </c>
      <c r="C8329" s="7">
        <v>0</v>
      </c>
      <c r="D8329" s="7">
        <v>0</v>
      </c>
      <c r="E8329" s="8" t="str">
        <f t="shared" si="520"/>
        <v/>
      </c>
      <c r="F8329" s="7">
        <v>0</v>
      </c>
      <c r="G8329" s="7">
        <v>0</v>
      </c>
      <c r="H8329" s="8" t="str">
        <f t="shared" si="521"/>
        <v/>
      </c>
      <c r="I8329" s="7">
        <v>0</v>
      </c>
      <c r="J8329" s="8" t="str">
        <f t="shared" si="522"/>
        <v/>
      </c>
      <c r="K8329" s="7">
        <v>0</v>
      </c>
      <c r="L8329" s="7">
        <v>9.2035300000000007</v>
      </c>
      <c r="M8329" s="8" t="str">
        <f t="shared" si="523"/>
        <v/>
      </c>
    </row>
    <row r="8330" spans="1:13" s="4" customFormat="1" x14ac:dyDescent="0.25">
      <c r="A8330" s="4" t="s">
        <v>297</v>
      </c>
      <c r="B8330" s="4" t="s">
        <v>83</v>
      </c>
      <c r="C8330" s="9">
        <v>0</v>
      </c>
      <c r="D8330" s="9">
        <v>0</v>
      </c>
      <c r="E8330" s="10" t="str">
        <f t="shared" si="520"/>
        <v/>
      </c>
      <c r="F8330" s="9">
        <v>61.89</v>
      </c>
      <c r="G8330" s="9">
        <v>36.287799999999997</v>
      </c>
      <c r="H8330" s="10">
        <f t="shared" si="521"/>
        <v>-0.41367264501534984</v>
      </c>
      <c r="I8330" s="9">
        <v>0</v>
      </c>
      <c r="J8330" s="10" t="str">
        <f t="shared" si="522"/>
        <v/>
      </c>
      <c r="K8330" s="9">
        <v>350.71503000000001</v>
      </c>
      <c r="L8330" s="9">
        <v>272.26342</v>
      </c>
      <c r="M8330" s="10">
        <f t="shared" si="523"/>
        <v>-0.2236904702943584</v>
      </c>
    </row>
    <row r="8331" spans="1:13" x14ac:dyDescent="0.25">
      <c r="A8331" s="2" t="s">
        <v>298</v>
      </c>
      <c r="B8331" s="2" t="s">
        <v>9</v>
      </c>
      <c r="C8331" s="7">
        <v>0</v>
      </c>
      <c r="D8331" s="7">
        <v>0</v>
      </c>
      <c r="E8331" s="8" t="str">
        <f t="shared" si="520"/>
        <v/>
      </c>
      <c r="F8331" s="7">
        <v>34.76</v>
      </c>
      <c r="G8331" s="7">
        <v>62.565249999999999</v>
      </c>
      <c r="H8331" s="8">
        <f t="shared" si="521"/>
        <v>0.79992088607594947</v>
      </c>
      <c r="I8331" s="7">
        <v>320.91771</v>
      </c>
      <c r="J8331" s="8">
        <f t="shared" si="522"/>
        <v>-0.80504270082196461</v>
      </c>
      <c r="K8331" s="7">
        <v>1637.2302400000001</v>
      </c>
      <c r="L8331" s="7">
        <v>1155.3776</v>
      </c>
      <c r="M8331" s="8">
        <f t="shared" si="523"/>
        <v>-0.29430963845378277</v>
      </c>
    </row>
    <row r="8332" spans="1:13" x14ac:dyDescent="0.25">
      <c r="A8332" s="2" t="s">
        <v>298</v>
      </c>
      <c r="B8332" s="2" t="s">
        <v>10</v>
      </c>
      <c r="C8332" s="7">
        <v>0</v>
      </c>
      <c r="D8332" s="7">
        <v>0</v>
      </c>
      <c r="E8332" s="8" t="str">
        <f t="shared" si="520"/>
        <v/>
      </c>
      <c r="F8332" s="7">
        <v>70.817099999999996</v>
      </c>
      <c r="G8332" s="7">
        <v>0</v>
      </c>
      <c r="H8332" s="8">
        <f t="shared" si="521"/>
        <v>-1</v>
      </c>
      <c r="I8332" s="7">
        <v>0</v>
      </c>
      <c r="J8332" s="8" t="str">
        <f t="shared" si="522"/>
        <v/>
      </c>
      <c r="K8332" s="7">
        <v>1645.9834000000001</v>
      </c>
      <c r="L8332" s="7">
        <v>145.31370000000001</v>
      </c>
      <c r="M8332" s="8">
        <f t="shared" si="523"/>
        <v>-0.91171618134180454</v>
      </c>
    </row>
    <row r="8333" spans="1:13" x14ac:dyDescent="0.25">
      <c r="A8333" s="2" t="s">
        <v>298</v>
      </c>
      <c r="B8333" s="2" t="s">
        <v>11</v>
      </c>
      <c r="C8333" s="7">
        <v>0</v>
      </c>
      <c r="D8333" s="7">
        <v>0</v>
      </c>
      <c r="E8333" s="8" t="str">
        <f t="shared" si="520"/>
        <v/>
      </c>
      <c r="F8333" s="7">
        <v>34.674880000000002</v>
      </c>
      <c r="G8333" s="7">
        <v>16.25</v>
      </c>
      <c r="H8333" s="8">
        <f t="shared" si="521"/>
        <v>-0.53136103138641</v>
      </c>
      <c r="I8333" s="7">
        <v>0</v>
      </c>
      <c r="J8333" s="8" t="str">
        <f t="shared" si="522"/>
        <v/>
      </c>
      <c r="K8333" s="7">
        <v>227.08794</v>
      </c>
      <c r="L8333" s="7">
        <v>66.042749999999998</v>
      </c>
      <c r="M8333" s="8">
        <f t="shared" si="523"/>
        <v>-0.70917544102077812</v>
      </c>
    </row>
    <row r="8334" spans="1:13" x14ac:dyDescent="0.25">
      <c r="A8334" s="2" t="s">
        <v>298</v>
      </c>
      <c r="B8334" s="2" t="s">
        <v>12</v>
      </c>
      <c r="C8334" s="7">
        <v>0</v>
      </c>
      <c r="D8334" s="7">
        <v>0</v>
      </c>
      <c r="E8334" s="8" t="str">
        <f t="shared" si="520"/>
        <v/>
      </c>
      <c r="F8334" s="7">
        <v>60.971200000000003</v>
      </c>
      <c r="G8334" s="7">
        <v>0</v>
      </c>
      <c r="H8334" s="8">
        <f t="shared" si="521"/>
        <v>-1</v>
      </c>
      <c r="I8334" s="7">
        <v>0</v>
      </c>
      <c r="J8334" s="8" t="str">
        <f t="shared" si="522"/>
        <v/>
      </c>
      <c r="K8334" s="7">
        <v>99.4512</v>
      </c>
      <c r="L8334" s="7">
        <v>419.01</v>
      </c>
      <c r="M8334" s="8">
        <f t="shared" si="523"/>
        <v>3.2132221632318165</v>
      </c>
    </row>
    <row r="8335" spans="1:13" x14ac:dyDescent="0.25">
      <c r="A8335" s="2" t="s">
        <v>298</v>
      </c>
      <c r="B8335" s="2" t="s">
        <v>14</v>
      </c>
      <c r="C8335" s="7">
        <v>3.8250000000000002</v>
      </c>
      <c r="D8335" s="7">
        <v>124.63834</v>
      </c>
      <c r="E8335" s="8">
        <f t="shared" si="520"/>
        <v>31.585186928104577</v>
      </c>
      <c r="F8335" s="7">
        <v>3041.54268</v>
      </c>
      <c r="G8335" s="7">
        <v>1731.54413</v>
      </c>
      <c r="H8335" s="8">
        <f t="shared" si="521"/>
        <v>-0.43070201138851028</v>
      </c>
      <c r="I8335" s="7">
        <v>1417.2332200000001</v>
      </c>
      <c r="J8335" s="8">
        <f t="shared" si="522"/>
        <v>0.22177783131558249</v>
      </c>
      <c r="K8335" s="7">
        <v>24119.251970000001</v>
      </c>
      <c r="L8335" s="7">
        <v>19469.98474</v>
      </c>
      <c r="M8335" s="8">
        <f t="shared" si="523"/>
        <v>-0.19276166755846535</v>
      </c>
    </row>
    <row r="8336" spans="1:13" x14ac:dyDescent="0.25">
      <c r="A8336" s="2" t="s">
        <v>298</v>
      </c>
      <c r="B8336" s="2" t="s">
        <v>15</v>
      </c>
      <c r="C8336" s="7">
        <v>75.471339999999998</v>
      </c>
      <c r="D8336" s="7">
        <v>0</v>
      </c>
      <c r="E8336" s="8">
        <f t="shared" si="520"/>
        <v>-1</v>
      </c>
      <c r="F8336" s="7">
        <v>628.39867000000004</v>
      </c>
      <c r="G8336" s="7">
        <v>51.813229999999997</v>
      </c>
      <c r="H8336" s="8">
        <f t="shared" si="521"/>
        <v>-0.91754719977367238</v>
      </c>
      <c r="I8336" s="7">
        <v>213.20350999999999</v>
      </c>
      <c r="J8336" s="8">
        <f t="shared" si="522"/>
        <v>-0.75697759384918195</v>
      </c>
      <c r="K8336" s="7">
        <v>6753.4402700000001</v>
      </c>
      <c r="L8336" s="7">
        <v>2384.4571500000002</v>
      </c>
      <c r="M8336" s="8">
        <f t="shared" si="523"/>
        <v>-0.6469270394539226</v>
      </c>
    </row>
    <row r="8337" spans="1:13" x14ac:dyDescent="0.25">
      <c r="A8337" s="2" t="s">
        <v>298</v>
      </c>
      <c r="B8337" s="2" t="s">
        <v>17</v>
      </c>
      <c r="C8337" s="7">
        <v>0</v>
      </c>
      <c r="D8337" s="7">
        <v>35.653799999999997</v>
      </c>
      <c r="E8337" s="8" t="str">
        <f t="shared" si="520"/>
        <v/>
      </c>
      <c r="F8337" s="7">
        <v>204.95561000000001</v>
      </c>
      <c r="G8337" s="7">
        <v>263.32907</v>
      </c>
      <c r="H8337" s="8">
        <f t="shared" si="521"/>
        <v>0.28481025720642617</v>
      </c>
      <c r="I8337" s="7">
        <v>79.736159999999998</v>
      </c>
      <c r="J8337" s="8">
        <f t="shared" si="522"/>
        <v>2.3025050366107425</v>
      </c>
      <c r="K8337" s="7">
        <v>926.20875000000001</v>
      </c>
      <c r="L8337" s="7">
        <v>1319.0239300000001</v>
      </c>
      <c r="M8337" s="8">
        <f t="shared" si="523"/>
        <v>0.4241108497409467</v>
      </c>
    </row>
    <row r="8338" spans="1:13" x14ac:dyDescent="0.25">
      <c r="A8338" s="2" t="s">
        <v>298</v>
      </c>
      <c r="B8338" s="2" t="s">
        <v>18</v>
      </c>
      <c r="C8338" s="7">
        <v>0</v>
      </c>
      <c r="D8338" s="7">
        <v>0</v>
      </c>
      <c r="E8338" s="8" t="str">
        <f t="shared" si="520"/>
        <v/>
      </c>
      <c r="F8338" s="7">
        <v>67.275369999999995</v>
      </c>
      <c r="G8338" s="7">
        <v>66.87</v>
      </c>
      <c r="H8338" s="8">
        <f t="shared" si="521"/>
        <v>-6.0255335645124086E-3</v>
      </c>
      <c r="I8338" s="7">
        <v>0</v>
      </c>
      <c r="J8338" s="8" t="str">
        <f t="shared" si="522"/>
        <v/>
      </c>
      <c r="K8338" s="7">
        <v>1353.7819400000001</v>
      </c>
      <c r="L8338" s="7">
        <v>146.48334</v>
      </c>
      <c r="M8338" s="8">
        <f t="shared" si="523"/>
        <v>-0.89179694626447747</v>
      </c>
    </row>
    <row r="8339" spans="1:13" x14ac:dyDescent="0.25">
      <c r="A8339" s="2" t="s">
        <v>298</v>
      </c>
      <c r="B8339" s="2" t="s">
        <v>19</v>
      </c>
      <c r="C8339" s="7">
        <v>0</v>
      </c>
      <c r="D8339" s="7">
        <v>0</v>
      </c>
      <c r="E8339" s="8" t="str">
        <f t="shared" si="520"/>
        <v/>
      </c>
      <c r="F8339" s="7">
        <v>0</v>
      </c>
      <c r="G8339" s="7">
        <v>0</v>
      </c>
      <c r="H8339" s="8" t="str">
        <f t="shared" si="521"/>
        <v/>
      </c>
      <c r="I8339" s="7">
        <v>0</v>
      </c>
      <c r="J8339" s="8" t="str">
        <f t="shared" si="522"/>
        <v/>
      </c>
      <c r="K8339" s="7">
        <v>0</v>
      </c>
      <c r="L8339" s="7">
        <v>0</v>
      </c>
      <c r="M8339" s="8" t="str">
        <f t="shared" si="523"/>
        <v/>
      </c>
    </row>
    <row r="8340" spans="1:13" x14ac:dyDescent="0.25">
      <c r="A8340" s="2" t="s">
        <v>298</v>
      </c>
      <c r="B8340" s="2" t="s">
        <v>23</v>
      </c>
      <c r="C8340" s="7">
        <v>0</v>
      </c>
      <c r="D8340" s="7">
        <v>0</v>
      </c>
      <c r="E8340" s="8" t="str">
        <f t="shared" si="520"/>
        <v/>
      </c>
      <c r="F8340" s="7">
        <v>0</v>
      </c>
      <c r="G8340" s="7">
        <v>0</v>
      </c>
      <c r="H8340" s="8" t="str">
        <f t="shared" si="521"/>
        <v/>
      </c>
      <c r="I8340" s="7">
        <v>0</v>
      </c>
      <c r="J8340" s="8" t="str">
        <f t="shared" si="522"/>
        <v/>
      </c>
      <c r="K8340" s="7">
        <v>15.955</v>
      </c>
      <c r="L8340" s="7">
        <v>287.84300000000002</v>
      </c>
      <c r="M8340" s="8">
        <f t="shared" si="523"/>
        <v>17.040927608900031</v>
      </c>
    </row>
    <row r="8341" spans="1:13" x14ac:dyDescent="0.25">
      <c r="A8341" s="2" t="s">
        <v>298</v>
      </c>
      <c r="B8341" s="2" t="s">
        <v>24</v>
      </c>
      <c r="C8341" s="7">
        <v>0</v>
      </c>
      <c r="D8341" s="7">
        <v>0</v>
      </c>
      <c r="E8341" s="8" t="str">
        <f t="shared" si="520"/>
        <v/>
      </c>
      <c r="F8341" s="7">
        <v>0</v>
      </c>
      <c r="G8341" s="7">
        <v>95.886439999999993</v>
      </c>
      <c r="H8341" s="8" t="str">
        <f t="shared" si="521"/>
        <v/>
      </c>
      <c r="I8341" s="7">
        <v>0</v>
      </c>
      <c r="J8341" s="8" t="str">
        <f t="shared" si="522"/>
        <v/>
      </c>
      <c r="K8341" s="7">
        <v>0</v>
      </c>
      <c r="L8341" s="7">
        <v>95.886439999999993</v>
      </c>
      <c r="M8341" s="8" t="str">
        <f t="shared" si="523"/>
        <v/>
      </c>
    </row>
    <row r="8342" spans="1:13" x14ac:dyDescent="0.25">
      <c r="A8342" s="2" t="s">
        <v>298</v>
      </c>
      <c r="B8342" s="2" t="s">
        <v>25</v>
      </c>
      <c r="C8342" s="7">
        <v>0</v>
      </c>
      <c r="D8342" s="7">
        <v>0</v>
      </c>
      <c r="E8342" s="8" t="str">
        <f t="shared" si="520"/>
        <v/>
      </c>
      <c r="F8342" s="7">
        <v>0</v>
      </c>
      <c r="G8342" s="7">
        <v>175.56574000000001</v>
      </c>
      <c r="H8342" s="8" t="str">
        <f t="shared" si="521"/>
        <v/>
      </c>
      <c r="I8342" s="7">
        <v>0</v>
      </c>
      <c r="J8342" s="8" t="str">
        <f t="shared" si="522"/>
        <v/>
      </c>
      <c r="K8342" s="7">
        <v>14.83</v>
      </c>
      <c r="L8342" s="7">
        <v>192.36573999999999</v>
      </c>
      <c r="M8342" s="8">
        <f t="shared" si="523"/>
        <v>11.971391773432231</v>
      </c>
    </row>
    <row r="8343" spans="1:13" x14ac:dyDescent="0.25">
      <c r="A8343" s="2" t="s">
        <v>298</v>
      </c>
      <c r="B8343" s="2" t="s">
        <v>26</v>
      </c>
      <c r="C8343" s="7">
        <v>0</v>
      </c>
      <c r="D8343" s="7">
        <v>3536.15283</v>
      </c>
      <c r="E8343" s="8" t="str">
        <f t="shared" si="520"/>
        <v/>
      </c>
      <c r="F8343" s="7">
        <v>7855.5068700000002</v>
      </c>
      <c r="G8343" s="7">
        <v>4816.2576499999996</v>
      </c>
      <c r="H8343" s="8">
        <f t="shared" si="521"/>
        <v>-0.38689409484279413</v>
      </c>
      <c r="I8343" s="7">
        <v>12215.88948</v>
      </c>
      <c r="J8343" s="8">
        <f t="shared" si="522"/>
        <v>-0.60573827571989458</v>
      </c>
      <c r="K8343" s="7">
        <v>28326.26123</v>
      </c>
      <c r="L8343" s="7">
        <v>37113.838109999997</v>
      </c>
      <c r="M8343" s="8">
        <f t="shared" si="523"/>
        <v>0.31022720607734788</v>
      </c>
    </row>
    <row r="8344" spans="1:13" x14ac:dyDescent="0.25">
      <c r="A8344" s="2" t="s">
        <v>298</v>
      </c>
      <c r="B8344" s="2" t="s">
        <v>28</v>
      </c>
      <c r="C8344" s="7">
        <v>0</v>
      </c>
      <c r="D8344" s="7">
        <v>0</v>
      </c>
      <c r="E8344" s="8" t="str">
        <f t="shared" si="520"/>
        <v/>
      </c>
      <c r="F8344" s="7">
        <v>0</v>
      </c>
      <c r="G8344" s="7">
        <v>0</v>
      </c>
      <c r="H8344" s="8" t="str">
        <f t="shared" si="521"/>
        <v/>
      </c>
      <c r="I8344" s="7">
        <v>0</v>
      </c>
      <c r="J8344" s="8" t="str">
        <f t="shared" si="522"/>
        <v/>
      </c>
      <c r="K8344" s="7">
        <v>0</v>
      </c>
      <c r="L8344" s="7">
        <v>0</v>
      </c>
      <c r="M8344" s="8" t="str">
        <f t="shared" si="523"/>
        <v/>
      </c>
    </row>
    <row r="8345" spans="1:13" x14ac:dyDescent="0.25">
      <c r="A8345" s="2" t="s">
        <v>298</v>
      </c>
      <c r="B8345" s="2" t="s">
        <v>29</v>
      </c>
      <c r="C8345" s="7">
        <v>0</v>
      </c>
      <c r="D8345" s="7">
        <v>0</v>
      </c>
      <c r="E8345" s="8" t="str">
        <f t="shared" si="520"/>
        <v/>
      </c>
      <c r="F8345" s="7">
        <v>0</v>
      </c>
      <c r="G8345" s="7">
        <v>0</v>
      </c>
      <c r="H8345" s="8" t="str">
        <f t="shared" si="521"/>
        <v/>
      </c>
      <c r="I8345" s="7">
        <v>2.7155399999999998</v>
      </c>
      <c r="J8345" s="8">
        <f t="shared" si="522"/>
        <v>-1</v>
      </c>
      <c r="K8345" s="7">
        <v>13.837999999999999</v>
      </c>
      <c r="L8345" s="7">
        <v>2.7155399999999998</v>
      </c>
      <c r="M8345" s="8">
        <f t="shared" si="523"/>
        <v>-0.80376210435033968</v>
      </c>
    </row>
    <row r="8346" spans="1:13" x14ac:dyDescent="0.25">
      <c r="A8346" s="2" t="s">
        <v>298</v>
      </c>
      <c r="B8346" s="2" t="s">
        <v>30</v>
      </c>
      <c r="C8346" s="7">
        <v>0</v>
      </c>
      <c r="D8346" s="7">
        <v>355.59798999999998</v>
      </c>
      <c r="E8346" s="8" t="str">
        <f t="shared" si="520"/>
        <v/>
      </c>
      <c r="F8346" s="7">
        <v>4426.3507200000004</v>
      </c>
      <c r="G8346" s="7">
        <v>6370.03017</v>
      </c>
      <c r="H8346" s="8">
        <f t="shared" si="521"/>
        <v>0.43911555431378013</v>
      </c>
      <c r="I8346" s="7">
        <v>745.94167000000004</v>
      </c>
      <c r="J8346" s="8">
        <f t="shared" si="522"/>
        <v>7.5395821499018805</v>
      </c>
      <c r="K8346" s="7">
        <v>14608.32201</v>
      </c>
      <c r="L8346" s="7">
        <v>14481.06523</v>
      </c>
      <c r="M8346" s="8">
        <f t="shared" si="523"/>
        <v>-8.7112523883912107E-3</v>
      </c>
    </row>
    <row r="8347" spans="1:13" x14ac:dyDescent="0.25">
      <c r="A8347" s="2" t="s">
        <v>298</v>
      </c>
      <c r="B8347" s="2" t="s">
        <v>32</v>
      </c>
      <c r="C8347" s="7">
        <v>0</v>
      </c>
      <c r="D8347" s="7">
        <v>0</v>
      </c>
      <c r="E8347" s="8" t="str">
        <f t="shared" si="520"/>
        <v/>
      </c>
      <c r="F8347" s="7">
        <v>0</v>
      </c>
      <c r="G8347" s="7">
        <v>0</v>
      </c>
      <c r="H8347" s="8" t="str">
        <f t="shared" si="521"/>
        <v/>
      </c>
      <c r="I8347" s="7">
        <v>0.6048</v>
      </c>
      <c r="J8347" s="8">
        <f t="shared" si="522"/>
        <v>-1</v>
      </c>
      <c r="K8347" s="7">
        <v>53.164430000000003</v>
      </c>
      <c r="L8347" s="7">
        <v>110.80525</v>
      </c>
      <c r="M8347" s="8">
        <f t="shared" si="523"/>
        <v>1.0841989653608626</v>
      </c>
    </row>
    <row r="8348" spans="1:13" x14ac:dyDescent="0.25">
      <c r="A8348" s="2" t="s">
        <v>298</v>
      </c>
      <c r="B8348" s="2" t="s">
        <v>34</v>
      </c>
      <c r="C8348" s="7">
        <v>0</v>
      </c>
      <c r="D8348" s="7">
        <v>0</v>
      </c>
      <c r="E8348" s="8" t="str">
        <f t="shared" si="520"/>
        <v/>
      </c>
      <c r="F8348" s="7">
        <v>0</v>
      </c>
      <c r="G8348" s="7">
        <v>0</v>
      </c>
      <c r="H8348" s="8" t="str">
        <f t="shared" si="521"/>
        <v/>
      </c>
      <c r="I8348" s="7">
        <v>0</v>
      </c>
      <c r="J8348" s="8" t="str">
        <f t="shared" si="522"/>
        <v/>
      </c>
      <c r="K8348" s="7">
        <v>985.72700999999995</v>
      </c>
      <c r="L8348" s="7">
        <v>226.48265000000001</v>
      </c>
      <c r="M8348" s="8">
        <f t="shared" si="523"/>
        <v>-0.77023795868188694</v>
      </c>
    </row>
    <row r="8349" spans="1:13" x14ac:dyDescent="0.25">
      <c r="A8349" s="2" t="s">
        <v>298</v>
      </c>
      <c r="B8349" s="2" t="s">
        <v>35</v>
      </c>
      <c r="C8349" s="7">
        <v>0</v>
      </c>
      <c r="D8349" s="7">
        <v>0</v>
      </c>
      <c r="E8349" s="8" t="str">
        <f t="shared" si="520"/>
        <v/>
      </c>
      <c r="F8349" s="7">
        <v>28.224</v>
      </c>
      <c r="G8349" s="7">
        <v>30.2</v>
      </c>
      <c r="H8349" s="8">
        <f t="shared" si="521"/>
        <v>7.0011337868480794E-2</v>
      </c>
      <c r="I8349" s="7">
        <v>0</v>
      </c>
      <c r="J8349" s="8" t="str">
        <f t="shared" si="522"/>
        <v/>
      </c>
      <c r="K8349" s="7">
        <v>28.224</v>
      </c>
      <c r="L8349" s="7">
        <v>30.2</v>
      </c>
      <c r="M8349" s="8">
        <f t="shared" si="523"/>
        <v>7.0011337868480794E-2</v>
      </c>
    </row>
    <row r="8350" spans="1:13" x14ac:dyDescent="0.25">
      <c r="A8350" s="2" t="s">
        <v>298</v>
      </c>
      <c r="B8350" s="2" t="s">
        <v>37</v>
      </c>
      <c r="C8350" s="7">
        <v>0</v>
      </c>
      <c r="D8350" s="7">
        <v>0</v>
      </c>
      <c r="E8350" s="8" t="str">
        <f t="shared" si="520"/>
        <v/>
      </c>
      <c r="F8350" s="7">
        <v>47.691409999999998</v>
      </c>
      <c r="G8350" s="7">
        <v>0</v>
      </c>
      <c r="H8350" s="8">
        <f t="shared" si="521"/>
        <v>-1</v>
      </c>
      <c r="I8350" s="7">
        <v>0</v>
      </c>
      <c r="J8350" s="8" t="str">
        <f t="shared" si="522"/>
        <v/>
      </c>
      <c r="K8350" s="7">
        <v>334.10550000000001</v>
      </c>
      <c r="L8350" s="7">
        <v>228.17053000000001</v>
      </c>
      <c r="M8350" s="8">
        <f t="shared" si="523"/>
        <v>-0.31707041638045463</v>
      </c>
    </row>
    <row r="8351" spans="1:13" x14ac:dyDescent="0.25">
      <c r="A8351" s="2" t="s">
        <v>298</v>
      </c>
      <c r="B8351" s="2" t="s">
        <v>38</v>
      </c>
      <c r="C8351" s="7">
        <v>196.61573000000001</v>
      </c>
      <c r="D8351" s="7">
        <v>0</v>
      </c>
      <c r="E8351" s="8">
        <f t="shared" si="520"/>
        <v>-1</v>
      </c>
      <c r="F8351" s="7">
        <v>2379.2768799999999</v>
      </c>
      <c r="G8351" s="7">
        <v>771.64500999999996</v>
      </c>
      <c r="H8351" s="8">
        <f t="shared" si="521"/>
        <v>-0.67568086905463476</v>
      </c>
      <c r="I8351" s="7">
        <v>1156.3546799999999</v>
      </c>
      <c r="J8351" s="8">
        <f t="shared" si="522"/>
        <v>-0.33269175682326113</v>
      </c>
      <c r="K8351" s="7">
        <v>13572.73755</v>
      </c>
      <c r="L8351" s="7">
        <v>7166.5449799999997</v>
      </c>
      <c r="M8351" s="8">
        <f t="shared" si="523"/>
        <v>-0.47198971809485846</v>
      </c>
    </row>
    <row r="8352" spans="1:13" x14ac:dyDescent="0.25">
      <c r="A8352" s="2" t="s">
        <v>298</v>
      </c>
      <c r="B8352" s="2" t="s">
        <v>39</v>
      </c>
      <c r="C8352" s="7">
        <v>0</v>
      </c>
      <c r="D8352" s="7">
        <v>0</v>
      </c>
      <c r="E8352" s="8" t="str">
        <f t="shared" si="520"/>
        <v/>
      </c>
      <c r="F8352" s="7">
        <v>0</v>
      </c>
      <c r="G8352" s="7">
        <v>0</v>
      </c>
      <c r="H8352" s="8" t="str">
        <f t="shared" si="521"/>
        <v/>
      </c>
      <c r="I8352" s="7">
        <v>0</v>
      </c>
      <c r="J8352" s="8" t="str">
        <f t="shared" si="522"/>
        <v/>
      </c>
      <c r="K8352" s="7">
        <v>60.45</v>
      </c>
      <c r="L8352" s="7">
        <v>0</v>
      </c>
      <c r="M8352" s="8">
        <f t="shared" si="523"/>
        <v>-1</v>
      </c>
    </row>
    <row r="8353" spans="1:13" x14ac:dyDescent="0.25">
      <c r="A8353" s="2" t="s">
        <v>298</v>
      </c>
      <c r="B8353" s="2" t="s">
        <v>42</v>
      </c>
      <c r="C8353" s="7">
        <v>0</v>
      </c>
      <c r="D8353" s="7">
        <v>0</v>
      </c>
      <c r="E8353" s="8" t="str">
        <f t="shared" si="520"/>
        <v/>
      </c>
      <c r="F8353" s="7">
        <v>31.556349999999998</v>
      </c>
      <c r="G8353" s="7">
        <v>69.493049999999997</v>
      </c>
      <c r="H8353" s="8">
        <f t="shared" si="521"/>
        <v>1.2021890998166773</v>
      </c>
      <c r="I8353" s="7">
        <v>25.855</v>
      </c>
      <c r="J8353" s="8">
        <f t="shared" si="522"/>
        <v>1.6877992651324694</v>
      </c>
      <c r="K8353" s="7">
        <v>257.40971999999999</v>
      </c>
      <c r="L8353" s="7">
        <v>370.18340999999998</v>
      </c>
      <c r="M8353" s="8">
        <f t="shared" si="523"/>
        <v>0.43810967977433024</v>
      </c>
    </row>
    <row r="8354" spans="1:13" x14ac:dyDescent="0.25">
      <c r="A8354" s="2" t="s">
        <v>298</v>
      </c>
      <c r="B8354" s="2" t="s">
        <v>44</v>
      </c>
      <c r="C8354" s="7">
        <v>0</v>
      </c>
      <c r="D8354" s="7">
        <v>0</v>
      </c>
      <c r="E8354" s="8" t="str">
        <f t="shared" si="520"/>
        <v/>
      </c>
      <c r="F8354" s="7">
        <v>0</v>
      </c>
      <c r="G8354" s="7">
        <v>0</v>
      </c>
      <c r="H8354" s="8" t="str">
        <f t="shared" si="521"/>
        <v/>
      </c>
      <c r="I8354" s="7">
        <v>0</v>
      </c>
      <c r="J8354" s="8" t="str">
        <f t="shared" si="522"/>
        <v/>
      </c>
      <c r="K8354" s="7">
        <v>19.97664</v>
      </c>
      <c r="L8354" s="7">
        <v>144.1009</v>
      </c>
      <c r="M8354" s="8">
        <f t="shared" si="523"/>
        <v>6.2134703333493517</v>
      </c>
    </row>
    <row r="8355" spans="1:13" x14ac:dyDescent="0.25">
      <c r="A8355" s="2" t="s">
        <v>298</v>
      </c>
      <c r="B8355" s="2" t="s">
        <v>45</v>
      </c>
      <c r="C8355" s="7">
        <v>955.12212</v>
      </c>
      <c r="D8355" s="7">
        <v>428.03895999999997</v>
      </c>
      <c r="E8355" s="8">
        <f t="shared" si="520"/>
        <v>-0.55184897194088656</v>
      </c>
      <c r="F8355" s="7">
        <v>23314.628130000001</v>
      </c>
      <c r="G8355" s="7">
        <v>16855.89617</v>
      </c>
      <c r="H8355" s="8">
        <f t="shared" si="521"/>
        <v>-0.27702487571265422</v>
      </c>
      <c r="I8355" s="7">
        <v>8922.5122200000005</v>
      </c>
      <c r="J8355" s="8">
        <f t="shared" si="522"/>
        <v>0.88914240231771835</v>
      </c>
      <c r="K8355" s="7">
        <v>181746.03852999999</v>
      </c>
      <c r="L8355" s="7">
        <v>189873.93919999999</v>
      </c>
      <c r="M8355" s="8">
        <f t="shared" si="523"/>
        <v>4.4721198523721251E-2</v>
      </c>
    </row>
    <row r="8356" spans="1:13" x14ac:dyDescent="0.25">
      <c r="A8356" s="2" t="s">
        <v>298</v>
      </c>
      <c r="B8356" s="2" t="s">
        <v>46</v>
      </c>
      <c r="C8356" s="7">
        <v>229.97865999999999</v>
      </c>
      <c r="D8356" s="7">
        <v>156.76517000000001</v>
      </c>
      <c r="E8356" s="8">
        <f t="shared" si="520"/>
        <v>-0.31834905899529975</v>
      </c>
      <c r="F8356" s="7">
        <v>3941.6075000000001</v>
      </c>
      <c r="G8356" s="7">
        <v>2331.03568</v>
      </c>
      <c r="H8356" s="8">
        <f t="shared" si="521"/>
        <v>-0.40860786366983526</v>
      </c>
      <c r="I8356" s="7">
        <v>1472.89951</v>
      </c>
      <c r="J8356" s="8">
        <f t="shared" si="522"/>
        <v>0.58261691593610476</v>
      </c>
      <c r="K8356" s="7">
        <v>17307.957760000001</v>
      </c>
      <c r="L8356" s="7">
        <v>16860.117149999998</v>
      </c>
      <c r="M8356" s="8">
        <f t="shared" si="523"/>
        <v>-2.5874838395723132E-2</v>
      </c>
    </row>
    <row r="8357" spans="1:13" x14ac:dyDescent="0.25">
      <c r="A8357" s="2" t="s">
        <v>298</v>
      </c>
      <c r="B8357" s="2" t="s">
        <v>47</v>
      </c>
      <c r="C8357" s="7">
        <v>0</v>
      </c>
      <c r="D8357" s="7">
        <v>0</v>
      </c>
      <c r="E8357" s="8" t="str">
        <f t="shared" si="520"/>
        <v/>
      </c>
      <c r="F8357" s="7">
        <v>68.662710000000004</v>
      </c>
      <c r="G8357" s="7">
        <v>0</v>
      </c>
      <c r="H8357" s="8">
        <f t="shared" si="521"/>
        <v>-1</v>
      </c>
      <c r="I8357" s="7">
        <v>0</v>
      </c>
      <c r="J8357" s="8" t="str">
        <f t="shared" si="522"/>
        <v/>
      </c>
      <c r="K8357" s="7">
        <v>1351.21615</v>
      </c>
      <c r="L8357" s="7">
        <v>83.326509999999999</v>
      </c>
      <c r="M8357" s="8">
        <f t="shared" si="523"/>
        <v>-0.93833221279955836</v>
      </c>
    </row>
    <row r="8358" spans="1:13" x14ac:dyDescent="0.25">
      <c r="A8358" s="2" t="s">
        <v>298</v>
      </c>
      <c r="B8358" s="2" t="s">
        <v>48</v>
      </c>
      <c r="C8358" s="7">
        <v>0</v>
      </c>
      <c r="D8358" s="7">
        <v>0</v>
      </c>
      <c r="E8358" s="8" t="str">
        <f t="shared" si="520"/>
        <v/>
      </c>
      <c r="F8358" s="7">
        <v>120.33265</v>
      </c>
      <c r="G8358" s="7">
        <v>0</v>
      </c>
      <c r="H8358" s="8">
        <f t="shared" si="521"/>
        <v>-1</v>
      </c>
      <c r="I8358" s="7">
        <v>0</v>
      </c>
      <c r="J8358" s="8" t="str">
        <f t="shared" si="522"/>
        <v/>
      </c>
      <c r="K8358" s="7">
        <v>804.12361999999996</v>
      </c>
      <c r="L8358" s="7">
        <v>929.17361000000005</v>
      </c>
      <c r="M8358" s="8">
        <f t="shared" si="523"/>
        <v>0.15551090266444367</v>
      </c>
    </row>
    <row r="8359" spans="1:13" x14ac:dyDescent="0.25">
      <c r="A8359" s="2" t="s">
        <v>298</v>
      </c>
      <c r="B8359" s="2" t="s">
        <v>49</v>
      </c>
      <c r="C8359" s="7">
        <v>0</v>
      </c>
      <c r="D8359" s="7">
        <v>0</v>
      </c>
      <c r="E8359" s="8" t="str">
        <f t="shared" si="520"/>
        <v/>
      </c>
      <c r="F8359" s="7">
        <v>0</v>
      </c>
      <c r="G8359" s="7">
        <v>0</v>
      </c>
      <c r="H8359" s="8" t="str">
        <f t="shared" si="521"/>
        <v/>
      </c>
      <c r="I8359" s="7">
        <v>0</v>
      </c>
      <c r="J8359" s="8" t="str">
        <f t="shared" si="522"/>
        <v/>
      </c>
      <c r="K8359" s="7">
        <v>92.528000000000006</v>
      </c>
      <c r="L8359" s="7">
        <v>7048</v>
      </c>
      <c r="M8359" s="8">
        <f t="shared" si="523"/>
        <v>75.171537264395639</v>
      </c>
    </row>
    <row r="8360" spans="1:13" x14ac:dyDescent="0.25">
      <c r="A8360" s="2" t="s">
        <v>298</v>
      </c>
      <c r="B8360" s="2" t="s">
        <v>50</v>
      </c>
      <c r="C8360" s="7">
        <v>0</v>
      </c>
      <c r="D8360" s="7">
        <v>0</v>
      </c>
      <c r="E8360" s="8" t="str">
        <f t="shared" si="520"/>
        <v/>
      </c>
      <c r="F8360" s="7">
        <v>956.06795</v>
      </c>
      <c r="G8360" s="7">
        <v>215.55945</v>
      </c>
      <c r="H8360" s="8">
        <f t="shared" si="521"/>
        <v>-0.77453542920249552</v>
      </c>
      <c r="I8360" s="7">
        <v>45.780909999999999</v>
      </c>
      <c r="J8360" s="8">
        <f t="shared" si="522"/>
        <v>3.7085007702992359</v>
      </c>
      <c r="K8360" s="7">
        <v>5267.6447600000001</v>
      </c>
      <c r="L8360" s="7">
        <v>2584.0514199999998</v>
      </c>
      <c r="M8360" s="8">
        <f t="shared" si="523"/>
        <v>-0.50944842757392017</v>
      </c>
    </row>
    <row r="8361" spans="1:13" x14ac:dyDescent="0.25">
      <c r="A8361" s="2" t="s">
        <v>298</v>
      </c>
      <c r="B8361" s="2" t="s">
        <v>52</v>
      </c>
      <c r="C8361" s="7">
        <v>0</v>
      </c>
      <c r="D8361" s="7">
        <v>0</v>
      </c>
      <c r="E8361" s="8" t="str">
        <f t="shared" si="520"/>
        <v/>
      </c>
      <c r="F8361" s="7">
        <v>0</v>
      </c>
      <c r="G8361" s="7">
        <v>0</v>
      </c>
      <c r="H8361" s="8" t="str">
        <f t="shared" si="521"/>
        <v/>
      </c>
      <c r="I8361" s="7">
        <v>0</v>
      </c>
      <c r="J8361" s="8" t="str">
        <f t="shared" si="522"/>
        <v/>
      </c>
      <c r="K8361" s="7">
        <v>41.958799999999997</v>
      </c>
      <c r="L8361" s="7">
        <v>0</v>
      </c>
      <c r="M8361" s="8">
        <f t="shared" si="523"/>
        <v>-1</v>
      </c>
    </row>
    <row r="8362" spans="1:13" x14ac:dyDescent="0.25">
      <c r="A8362" s="2" t="s">
        <v>298</v>
      </c>
      <c r="B8362" s="2" t="s">
        <v>53</v>
      </c>
      <c r="C8362" s="7">
        <v>0</v>
      </c>
      <c r="D8362" s="7">
        <v>0</v>
      </c>
      <c r="E8362" s="8" t="str">
        <f t="shared" si="520"/>
        <v/>
      </c>
      <c r="F8362" s="7">
        <v>148.98719</v>
      </c>
      <c r="G8362" s="7">
        <v>85.245099999999994</v>
      </c>
      <c r="H8362" s="8">
        <f t="shared" si="521"/>
        <v>-0.42783604415923282</v>
      </c>
      <c r="I8362" s="7">
        <v>84.375609999999995</v>
      </c>
      <c r="J8362" s="8">
        <f t="shared" si="522"/>
        <v>1.0304992165389937E-2</v>
      </c>
      <c r="K8362" s="7">
        <v>924.42165999999997</v>
      </c>
      <c r="L8362" s="7">
        <v>1268.67137</v>
      </c>
      <c r="M8362" s="8">
        <f t="shared" si="523"/>
        <v>0.37239468188142633</v>
      </c>
    </row>
    <row r="8363" spans="1:13" x14ac:dyDescent="0.25">
      <c r="A8363" s="2" t="s">
        <v>298</v>
      </c>
      <c r="B8363" s="2" t="s">
        <v>54</v>
      </c>
      <c r="C8363" s="7">
        <v>0</v>
      </c>
      <c r="D8363" s="7">
        <v>0</v>
      </c>
      <c r="E8363" s="8" t="str">
        <f t="shared" si="520"/>
        <v/>
      </c>
      <c r="F8363" s="7">
        <v>52.769410000000001</v>
      </c>
      <c r="G8363" s="7">
        <v>0</v>
      </c>
      <c r="H8363" s="8">
        <f t="shared" si="521"/>
        <v>-1</v>
      </c>
      <c r="I8363" s="7">
        <v>0</v>
      </c>
      <c r="J8363" s="8" t="str">
        <f t="shared" si="522"/>
        <v/>
      </c>
      <c r="K8363" s="7">
        <v>1299.9604899999999</v>
      </c>
      <c r="L8363" s="7">
        <v>2202.9685300000001</v>
      </c>
      <c r="M8363" s="8">
        <f t="shared" si="523"/>
        <v>0.69464268102486737</v>
      </c>
    </row>
    <row r="8364" spans="1:13" x14ac:dyDescent="0.25">
      <c r="A8364" s="2" t="s">
        <v>298</v>
      </c>
      <c r="B8364" s="2" t="s">
        <v>55</v>
      </c>
      <c r="C8364" s="7">
        <v>16.785730000000001</v>
      </c>
      <c r="D8364" s="7">
        <v>67.564689999999999</v>
      </c>
      <c r="E8364" s="8">
        <f t="shared" si="520"/>
        <v>3.0251266998813868</v>
      </c>
      <c r="F8364" s="7">
        <v>889.59808999999996</v>
      </c>
      <c r="G8364" s="7">
        <v>965.91110000000003</v>
      </c>
      <c r="H8364" s="8">
        <f t="shared" si="521"/>
        <v>8.5783693622813573E-2</v>
      </c>
      <c r="I8364" s="7">
        <v>5756.2733600000001</v>
      </c>
      <c r="J8364" s="8">
        <f t="shared" si="522"/>
        <v>-0.83219853547747424</v>
      </c>
      <c r="K8364" s="7">
        <v>17038.03745</v>
      </c>
      <c r="L8364" s="7">
        <v>23011.605370000001</v>
      </c>
      <c r="M8364" s="8">
        <f t="shared" si="523"/>
        <v>0.3506018775654236</v>
      </c>
    </row>
    <row r="8365" spans="1:13" x14ac:dyDescent="0.25">
      <c r="A8365" s="2" t="s">
        <v>298</v>
      </c>
      <c r="B8365" s="2" t="s">
        <v>56</v>
      </c>
      <c r="C8365" s="7">
        <v>0</v>
      </c>
      <c r="D8365" s="7">
        <v>0</v>
      </c>
      <c r="E8365" s="8" t="str">
        <f t="shared" si="520"/>
        <v/>
      </c>
      <c r="F8365" s="7">
        <v>910.60105999999996</v>
      </c>
      <c r="G8365" s="7">
        <v>1648.3290300000001</v>
      </c>
      <c r="H8365" s="8">
        <f t="shared" si="521"/>
        <v>0.81015496511721619</v>
      </c>
      <c r="I8365" s="7">
        <v>759.66210000000001</v>
      </c>
      <c r="J8365" s="8">
        <f t="shared" si="522"/>
        <v>1.1698186996560707</v>
      </c>
      <c r="K8365" s="7">
        <v>7118.1417099999999</v>
      </c>
      <c r="L8365" s="7">
        <v>9449.6076200000007</v>
      </c>
      <c r="M8365" s="8">
        <f t="shared" si="523"/>
        <v>0.32753856343216881</v>
      </c>
    </row>
    <row r="8366" spans="1:13" x14ac:dyDescent="0.25">
      <c r="A8366" s="2" t="s">
        <v>298</v>
      </c>
      <c r="B8366" s="2" t="s">
        <v>57</v>
      </c>
      <c r="C8366" s="7">
        <v>0</v>
      </c>
      <c r="D8366" s="7">
        <v>0</v>
      </c>
      <c r="E8366" s="8" t="str">
        <f t="shared" si="520"/>
        <v/>
      </c>
      <c r="F8366" s="7">
        <v>91.561239999999998</v>
      </c>
      <c r="G8366" s="7">
        <v>129.02418</v>
      </c>
      <c r="H8366" s="8">
        <f t="shared" si="521"/>
        <v>0.40915719358977665</v>
      </c>
      <c r="I8366" s="7">
        <v>788.60058000000004</v>
      </c>
      <c r="J8366" s="8">
        <f t="shared" si="522"/>
        <v>-0.83638842872775976</v>
      </c>
      <c r="K8366" s="7">
        <v>706.83718999999996</v>
      </c>
      <c r="L8366" s="7">
        <v>3442.9786300000001</v>
      </c>
      <c r="M8366" s="8">
        <f t="shared" si="523"/>
        <v>3.8709641749325616</v>
      </c>
    </row>
    <row r="8367" spans="1:13" x14ac:dyDescent="0.25">
      <c r="A8367" s="2" t="s">
        <v>298</v>
      </c>
      <c r="B8367" s="2" t="s">
        <v>58</v>
      </c>
      <c r="C8367" s="7">
        <v>0</v>
      </c>
      <c r="D8367" s="7">
        <v>0</v>
      </c>
      <c r="E8367" s="8" t="str">
        <f t="shared" si="520"/>
        <v/>
      </c>
      <c r="F8367" s="7">
        <v>81.5</v>
      </c>
      <c r="G8367" s="7">
        <v>0</v>
      </c>
      <c r="H8367" s="8">
        <f t="shared" si="521"/>
        <v>-1</v>
      </c>
      <c r="I8367" s="7">
        <v>0</v>
      </c>
      <c r="J8367" s="8" t="str">
        <f t="shared" si="522"/>
        <v/>
      </c>
      <c r="K8367" s="7">
        <v>439.22</v>
      </c>
      <c r="L8367" s="7">
        <v>65.224999999999994</v>
      </c>
      <c r="M8367" s="8">
        <f t="shared" si="523"/>
        <v>-0.85149811028641686</v>
      </c>
    </row>
    <row r="8368" spans="1:13" x14ac:dyDescent="0.25">
      <c r="A8368" s="2" t="s">
        <v>298</v>
      </c>
      <c r="B8368" s="2" t="s">
        <v>59</v>
      </c>
      <c r="C8368" s="7">
        <v>0</v>
      </c>
      <c r="D8368" s="7">
        <v>69.753569999999996</v>
      </c>
      <c r="E8368" s="8" t="str">
        <f t="shared" si="520"/>
        <v/>
      </c>
      <c r="F8368" s="7">
        <v>743.01376000000005</v>
      </c>
      <c r="G8368" s="7">
        <v>542.58280000000002</v>
      </c>
      <c r="H8368" s="8">
        <f t="shared" si="521"/>
        <v>-0.26975403524155461</v>
      </c>
      <c r="I8368" s="7">
        <v>137.51400000000001</v>
      </c>
      <c r="J8368" s="8">
        <f t="shared" si="522"/>
        <v>2.9456549878557818</v>
      </c>
      <c r="K8368" s="7">
        <v>3169.5113500000002</v>
      </c>
      <c r="L8368" s="7">
        <v>2457.3069599999999</v>
      </c>
      <c r="M8368" s="8">
        <f t="shared" si="523"/>
        <v>-0.224704792428019</v>
      </c>
    </row>
    <row r="8369" spans="1:13" x14ac:dyDescent="0.25">
      <c r="A8369" s="2" t="s">
        <v>298</v>
      </c>
      <c r="B8369" s="2" t="s">
        <v>60</v>
      </c>
      <c r="C8369" s="7">
        <v>0</v>
      </c>
      <c r="D8369" s="7">
        <v>0</v>
      </c>
      <c r="E8369" s="8" t="str">
        <f t="shared" si="520"/>
        <v/>
      </c>
      <c r="F8369" s="7">
        <v>10.068</v>
      </c>
      <c r="G8369" s="7">
        <v>0</v>
      </c>
      <c r="H8369" s="8">
        <f t="shared" si="521"/>
        <v>-1</v>
      </c>
      <c r="I8369" s="7">
        <v>0</v>
      </c>
      <c r="J8369" s="8" t="str">
        <f t="shared" si="522"/>
        <v/>
      </c>
      <c r="K8369" s="7">
        <v>58.349400000000003</v>
      </c>
      <c r="L8369" s="7">
        <v>176.45435000000001</v>
      </c>
      <c r="M8369" s="8">
        <f t="shared" si="523"/>
        <v>2.0240987910758292</v>
      </c>
    </row>
    <row r="8370" spans="1:13" x14ac:dyDescent="0.25">
      <c r="A8370" s="2" t="s">
        <v>298</v>
      </c>
      <c r="B8370" s="2" t="s">
        <v>61</v>
      </c>
      <c r="C8370" s="7">
        <v>0</v>
      </c>
      <c r="D8370" s="7">
        <v>2.8769800000000001</v>
      </c>
      <c r="E8370" s="8" t="str">
        <f t="shared" si="520"/>
        <v/>
      </c>
      <c r="F8370" s="7">
        <v>313.44724000000002</v>
      </c>
      <c r="G8370" s="7">
        <v>25.904979999999998</v>
      </c>
      <c r="H8370" s="8">
        <f t="shared" si="521"/>
        <v>-0.9173545761640779</v>
      </c>
      <c r="I8370" s="7">
        <v>0</v>
      </c>
      <c r="J8370" s="8" t="str">
        <f t="shared" si="522"/>
        <v/>
      </c>
      <c r="K8370" s="7">
        <v>1306.73937</v>
      </c>
      <c r="L8370" s="7">
        <v>649.61713999999995</v>
      </c>
      <c r="M8370" s="8">
        <f t="shared" si="523"/>
        <v>-0.50287168588178388</v>
      </c>
    </row>
    <row r="8371" spans="1:13" x14ac:dyDescent="0.25">
      <c r="A8371" s="2" t="s">
        <v>298</v>
      </c>
      <c r="B8371" s="2" t="s">
        <v>62</v>
      </c>
      <c r="C8371" s="7">
        <v>0</v>
      </c>
      <c r="D8371" s="7">
        <v>0</v>
      </c>
      <c r="E8371" s="8" t="str">
        <f t="shared" si="520"/>
        <v/>
      </c>
      <c r="F8371" s="7">
        <v>0</v>
      </c>
      <c r="G8371" s="7">
        <v>0</v>
      </c>
      <c r="H8371" s="8" t="str">
        <f t="shared" si="521"/>
        <v/>
      </c>
      <c r="I8371" s="7">
        <v>18.564060000000001</v>
      </c>
      <c r="J8371" s="8">
        <f t="shared" si="522"/>
        <v>-1</v>
      </c>
      <c r="K8371" s="7">
        <v>35.251060000000003</v>
      </c>
      <c r="L8371" s="7">
        <v>53.814430000000002</v>
      </c>
      <c r="M8371" s="8">
        <f t="shared" si="523"/>
        <v>0.52660459004637028</v>
      </c>
    </row>
    <row r="8372" spans="1:13" x14ac:dyDescent="0.25">
      <c r="A8372" s="2" t="s">
        <v>298</v>
      </c>
      <c r="B8372" s="2" t="s">
        <v>63</v>
      </c>
      <c r="C8372" s="7">
        <v>0</v>
      </c>
      <c r="D8372" s="7">
        <v>0</v>
      </c>
      <c r="E8372" s="8" t="str">
        <f t="shared" si="520"/>
        <v/>
      </c>
      <c r="F8372" s="7">
        <v>0</v>
      </c>
      <c r="G8372" s="7">
        <v>0</v>
      </c>
      <c r="H8372" s="8" t="str">
        <f t="shared" si="521"/>
        <v/>
      </c>
      <c r="I8372" s="7">
        <v>0</v>
      </c>
      <c r="J8372" s="8" t="str">
        <f t="shared" si="522"/>
        <v/>
      </c>
      <c r="K8372" s="7">
        <v>4.56121</v>
      </c>
      <c r="L8372" s="7">
        <v>311.50790000000001</v>
      </c>
      <c r="M8372" s="8">
        <f t="shared" si="523"/>
        <v>67.295013823086421</v>
      </c>
    </row>
    <row r="8373" spans="1:13" x14ac:dyDescent="0.25">
      <c r="A8373" s="2" t="s">
        <v>298</v>
      </c>
      <c r="B8373" s="2" t="s">
        <v>64</v>
      </c>
      <c r="C8373" s="7">
        <v>0</v>
      </c>
      <c r="D8373" s="7">
        <v>0</v>
      </c>
      <c r="E8373" s="8" t="str">
        <f t="shared" si="520"/>
        <v/>
      </c>
      <c r="F8373" s="7">
        <v>35.222999999999999</v>
      </c>
      <c r="G8373" s="7">
        <v>0</v>
      </c>
      <c r="H8373" s="8">
        <f t="shared" si="521"/>
        <v>-1</v>
      </c>
      <c r="I8373" s="7">
        <v>18.8</v>
      </c>
      <c r="J8373" s="8">
        <f t="shared" si="522"/>
        <v>-1</v>
      </c>
      <c r="K8373" s="7">
        <v>295.16219999999998</v>
      </c>
      <c r="L8373" s="7">
        <v>61.92</v>
      </c>
      <c r="M8373" s="8">
        <f t="shared" si="523"/>
        <v>-0.79021703998682757</v>
      </c>
    </row>
    <row r="8374" spans="1:13" x14ac:dyDescent="0.25">
      <c r="A8374" s="2" t="s">
        <v>298</v>
      </c>
      <c r="B8374" s="2" t="s">
        <v>65</v>
      </c>
      <c r="C8374" s="7">
        <v>81.496740000000003</v>
      </c>
      <c r="D8374" s="7">
        <v>0</v>
      </c>
      <c r="E8374" s="8">
        <f t="shared" si="520"/>
        <v>-1</v>
      </c>
      <c r="F8374" s="7">
        <v>218.89697000000001</v>
      </c>
      <c r="G8374" s="7">
        <v>55.319650000000003</v>
      </c>
      <c r="H8374" s="8">
        <f t="shared" si="521"/>
        <v>-0.74727996463358992</v>
      </c>
      <c r="I8374" s="7">
        <v>105.51891000000001</v>
      </c>
      <c r="J8374" s="8">
        <f t="shared" si="522"/>
        <v>-0.47573709773916351</v>
      </c>
      <c r="K8374" s="7">
        <v>780.12423000000001</v>
      </c>
      <c r="L8374" s="7">
        <v>635.44277999999997</v>
      </c>
      <c r="M8374" s="8">
        <f t="shared" si="523"/>
        <v>-0.18545950046955983</v>
      </c>
    </row>
    <row r="8375" spans="1:13" x14ac:dyDescent="0.25">
      <c r="A8375" s="2" t="s">
        <v>298</v>
      </c>
      <c r="B8375" s="2" t="s">
        <v>66</v>
      </c>
      <c r="C8375" s="7">
        <v>0</v>
      </c>
      <c r="D8375" s="7">
        <v>0</v>
      </c>
      <c r="E8375" s="8" t="str">
        <f t="shared" si="520"/>
        <v/>
      </c>
      <c r="F8375" s="7">
        <v>0</v>
      </c>
      <c r="G8375" s="7">
        <v>0</v>
      </c>
      <c r="H8375" s="8" t="str">
        <f t="shared" si="521"/>
        <v/>
      </c>
      <c r="I8375" s="7">
        <v>0</v>
      </c>
      <c r="J8375" s="8" t="str">
        <f t="shared" si="522"/>
        <v/>
      </c>
      <c r="K8375" s="7">
        <v>14299.468629999999</v>
      </c>
      <c r="L8375" s="7">
        <v>239.06091000000001</v>
      </c>
      <c r="M8375" s="8">
        <f t="shared" si="523"/>
        <v>-0.98328183262009783</v>
      </c>
    </row>
    <row r="8376" spans="1:13" x14ac:dyDescent="0.25">
      <c r="A8376" s="2" t="s">
        <v>298</v>
      </c>
      <c r="B8376" s="2" t="s">
        <v>67</v>
      </c>
      <c r="C8376" s="7">
        <v>0</v>
      </c>
      <c r="D8376" s="7">
        <v>0</v>
      </c>
      <c r="E8376" s="8" t="str">
        <f t="shared" si="520"/>
        <v/>
      </c>
      <c r="F8376" s="7">
        <v>0</v>
      </c>
      <c r="G8376" s="7">
        <v>0</v>
      </c>
      <c r="H8376" s="8" t="str">
        <f t="shared" si="521"/>
        <v/>
      </c>
      <c r="I8376" s="7">
        <v>0</v>
      </c>
      <c r="J8376" s="8" t="str">
        <f t="shared" si="522"/>
        <v/>
      </c>
      <c r="K8376" s="7">
        <v>2.5516800000000002</v>
      </c>
      <c r="L8376" s="7">
        <v>0</v>
      </c>
      <c r="M8376" s="8">
        <f t="shared" si="523"/>
        <v>-1</v>
      </c>
    </row>
    <row r="8377" spans="1:13" x14ac:dyDescent="0.25">
      <c r="A8377" s="2" t="s">
        <v>298</v>
      </c>
      <c r="B8377" s="2" t="s">
        <v>68</v>
      </c>
      <c r="C8377" s="7">
        <v>0</v>
      </c>
      <c r="D8377" s="7">
        <v>0</v>
      </c>
      <c r="E8377" s="8" t="str">
        <f t="shared" si="520"/>
        <v/>
      </c>
      <c r="F8377" s="7">
        <v>172.62933000000001</v>
      </c>
      <c r="G8377" s="7">
        <v>194.19970000000001</v>
      </c>
      <c r="H8377" s="8">
        <f t="shared" si="521"/>
        <v>0.12495194182819347</v>
      </c>
      <c r="I8377" s="7">
        <v>349.59321999999997</v>
      </c>
      <c r="J8377" s="8">
        <f t="shared" si="522"/>
        <v>-0.44449809409919327</v>
      </c>
      <c r="K8377" s="7">
        <v>2920.9257699999998</v>
      </c>
      <c r="L8377" s="7">
        <v>2853.7505799999999</v>
      </c>
      <c r="M8377" s="8">
        <f t="shared" si="523"/>
        <v>-2.299791069322521E-2</v>
      </c>
    </row>
    <row r="8378" spans="1:13" x14ac:dyDescent="0.25">
      <c r="A8378" s="2" t="s">
        <v>298</v>
      </c>
      <c r="B8378" s="2" t="s">
        <v>69</v>
      </c>
      <c r="C8378" s="7">
        <v>0</v>
      </c>
      <c r="D8378" s="7">
        <v>0</v>
      </c>
      <c r="E8378" s="8" t="str">
        <f t="shared" si="520"/>
        <v/>
      </c>
      <c r="F8378" s="7">
        <v>41.244990000000001</v>
      </c>
      <c r="G8378" s="7">
        <v>170.25787</v>
      </c>
      <c r="H8378" s="8">
        <f t="shared" si="521"/>
        <v>3.1279648752490905</v>
      </c>
      <c r="I8378" s="7">
        <v>163.38789</v>
      </c>
      <c r="J8378" s="8">
        <f t="shared" si="522"/>
        <v>4.2047057465519622E-2</v>
      </c>
      <c r="K8378" s="7">
        <v>1198.6398999999999</v>
      </c>
      <c r="L8378" s="7">
        <v>1336.2578599999999</v>
      </c>
      <c r="M8378" s="8">
        <f t="shared" si="523"/>
        <v>0.11481176289893247</v>
      </c>
    </row>
    <row r="8379" spans="1:13" x14ac:dyDescent="0.25">
      <c r="A8379" s="2" t="s">
        <v>298</v>
      </c>
      <c r="B8379" s="2" t="s">
        <v>71</v>
      </c>
      <c r="C8379" s="7">
        <v>0</v>
      </c>
      <c r="D8379" s="7">
        <v>0</v>
      </c>
      <c r="E8379" s="8" t="str">
        <f t="shared" si="520"/>
        <v/>
      </c>
      <c r="F8379" s="7">
        <v>45.448</v>
      </c>
      <c r="G8379" s="7">
        <v>0</v>
      </c>
      <c r="H8379" s="8">
        <f t="shared" si="521"/>
        <v>-1</v>
      </c>
      <c r="I8379" s="7">
        <v>0</v>
      </c>
      <c r="J8379" s="8" t="str">
        <f t="shared" si="522"/>
        <v/>
      </c>
      <c r="K8379" s="7">
        <v>68.414000000000001</v>
      </c>
      <c r="L8379" s="7">
        <v>55.681350000000002</v>
      </c>
      <c r="M8379" s="8">
        <f t="shared" si="523"/>
        <v>-0.18611176075072355</v>
      </c>
    </row>
    <row r="8380" spans="1:13" x14ac:dyDescent="0.25">
      <c r="A8380" s="2" t="s">
        <v>298</v>
      </c>
      <c r="B8380" s="2" t="s">
        <v>72</v>
      </c>
      <c r="C8380" s="7">
        <v>0</v>
      </c>
      <c r="D8380" s="7">
        <v>0</v>
      </c>
      <c r="E8380" s="8" t="str">
        <f t="shared" si="520"/>
        <v/>
      </c>
      <c r="F8380" s="7">
        <v>0</v>
      </c>
      <c r="G8380" s="7">
        <v>0</v>
      </c>
      <c r="H8380" s="8" t="str">
        <f t="shared" si="521"/>
        <v/>
      </c>
      <c r="I8380" s="7">
        <v>0</v>
      </c>
      <c r="J8380" s="8" t="str">
        <f t="shared" si="522"/>
        <v/>
      </c>
      <c r="K8380" s="7">
        <v>9.5350000000000001</v>
      </c>
      <c r="L8380" s="7">
        <v>210.15</v>
      </c>
      <c r="M8380" s="8">
        <f t="shared" si="523"/>
        <v>21.039853172522285</v>
      </c>
    </row>
    <row r="8381" spans="1:13" x14ac:dyDescent="0.25">
      <c r="A8381" s="2" t="s">
        <v>298</v>
      </c>
      <c r="B8381" s="2" t="s">
        <v>73</v>
      </c>
      <c r="C8381" s="7">
        <v>0</v>
      </c>
      <c r="D8381" s="7">
        <v>0</v>
      </c>
      <c r="E8381" s="8" t="str">
        <f t="shared" si="520"/>
        <v/>
      </c>
      <c r="F8381" s="7">
        <v>0</v>
      </c>
      <c r="G8381" s="7">
        <v>0</v>
      </c>
      <c r="H8381" s="8" t="str">
        <f t="shared" si="521"/>
        <v/>
      </c>
      <c r="I8381" s="7">
        <v>0</v>
      </c>
      <c r="J8381" s="8" t="str">
        <f t="shared" si="522"/>
        <v/>
      </c>
      <c r="K8381" s="7">
        <v>71.312070000000006</v>
      </c>
      <c r="L8381" s="7">
        <v>99.844999999999999</v>
      </c>
      <c r="M8381" s="8">
        <f t="shared" si="523"/>
        <v>0.4001136133055736</v>
      </c>
    </row>
    <row r="8382" spans="1:13" x14ac:dyDescent="0.25">
      <c r="A8382" s="2" t="s">
        <v>298</v>
      </c>
      <c r="B8382" s="2" t="s">
        <v>75</v>
      </c>
      <c r="C8382" s="7">
        <v>0</v>
      </c>
      <c r="D8382" s="7">
        <v>0</v>
      </c>
      <c r="E8382" s="8" t="str">
        <f t="shared" si="520"/>
        <v/>
      </c>
      <c r="F8382" s="7">
        <v>375.52942999999999</v>
      </c>
      <c r="G8382" s="7">
        <v>42.645209999999999</v>
      </c>
      <c r="H8382" s="8">
        <f t="shared" si="521"/>
        <v>-0.88643976585270556</v>
      </c>
      <c r="I8382" s="7">
        <v>169.07101</v>
      </c>
      <c r="J8382" s="8">
        <f t="shared" si="522"/>
        <v>-0.7477674617310206</v>
      </c>
      <c r="K8382" s="7">
        <v>1152.4501299999999</v>
      </c>
      <c r="L8382" s="7">
        <v>1286.22884</v>
      </c>
      <c r="M8382" s="8">
        <f t="shared" si="523"/>
        <v>0.11608199480180548</v>
      </c>
    </row>
    <row r="8383" spans="1:13" x14ac:dyDescent="0.25">
      <c r="A8383" s="2" t="s">
        <v>298</v>
      </c>
      <c r="B8383" s="2" t="s">
        <v>77</v>
      </c>
      <c r="C8383" s="7">
        <v>0</v>
      </c>
      <c r="D8383" s="7">
        <v>0</v>
      </c>
      <c r="E8383" s="8" t="str">
        <f t="shared" si="520"/>
        <v/>
      </c>
      <c r="F8383" s="7">
        <v>31.600210000000001</v>
      </c>
      <c r="G8383" s="7">
        <v>182.30850000000001</v>
      </c>
      <c r="H8383" s="8">
        <f t="shared" si="521"/>
        <v>4.7692179893741216</v>
      </c>
      <c r="I8383" s="7">
        <v>1673.6025</v>
      </c>
      <c r="J8383" s="8">
        <f t="shared" si="522"/>
        <v>-0.89106821960411742</v>
      </c>
      <c r="K8383" s="7">
        <v>319.87011999999999</v>
      </c>
      <c r="L8383" s="7">
        <v>3878.4821000000002</v>
      </c>
      <c r="M8383" s="8">
        <f t="shared" si="523"/>
        <v>11.12517786906761</v>
      </c>
    </row>
    <row r="8384" spans="1:13" x14ac:dyDescent="0.25">
      <c r="A8384" s="2" t="s">
        <v>298</v>
      </c>
      <c r="B8384" s="2" t="s">
        <v>78</v>
      </c>
      <c r="C8384" s="7">
        <v>0</v>
      </c>
      <c r="D8384" s="7">
        <v>0</v>
      </c>
      <c r="E8384" s="8" t="str">
        <f t="shared" si="520"/>
        <v/>
      </c>
      <c r="F8384" s="7">
        <v>122.41540000000001</v>
      </c>
      <c r="G8384" s="7">
        <v>0</v>
      </c>
      <c r="H8384" s="8">
        <f t="shared" si="521"/>
        <v>-1</v>
      </c>
      <c r="I8384" s="7">
        <v>0</v>
      </c>
      <c r="J8384" s="8" t="str">
        <f t="shared" si="522"/>
        <v/>
      </c>
      <c r="K8384" s="7">
        <v>792.82853999999998</v>
      </c>
      <c r="L8384" s="7">
        <v>644.20551999999998</v>
      </c>
      <c r="M8384" s="8">
        <f t="shared" si="523"/>
        <v>-0.1874592203756944</v>
      </c>
    </row>
    <row r="8385" spans="1:13" x14ac:dyDescent="0.25">
      <c r="A8385" s="2" t="s">
        <v>298</v>
      </c>
      <c r="B8385" s="2" t="s">
        <v>80</v>
      </c>
      <c r="C8385" s="7">
        <v>0</v>
      </c>
      <c r="D8385" s="7">
        <v>0</v>
      </c>
      <c r="E8385" s="8" t="str">
        <f t="shared" si="520"/>
        <v/>
      </c>
      <c r="F8385" s="7">
        <v>0</v>
      </c>
      <c r="G8385" s="7">
        <v>0</v>
      </c>
      <c r="H8385" s="8" t="str">
        <f t="shared" si="521"/>
        <v/>
      </c>
      <c r="I8385" s="7">
        <v>0</v>
      </c>
      <c r="J8385" s="8" t="str">
        <f t="shared" si="522"/>
        <v/>
      </c>
      <c r="K8385" s="7">
        <v>0</v>
      </c>
      <c r="L8385" s="7">
        <v>32.754429999999999</v>
      </c>
      <c r="M8385" s="8" t="str">
        <f t="shared" si="523"/>
        <v/>
      </c>
    </row>
    <row r="8386" spans="1:13" x14ac:dyDescent="0.25">
      <c r="A8386" s="2" t="s">
        <v>298</v>
      </c>
      <c r="B8386" s="2" t="s">
        <v>82</v>
      </c>
      <c r="C8386" s="7">
        <v>0</v>
      </c>
      <c r="D8386" s="7">
        <v>0</v>
      </c>
      <c r="E8386" s="8" t="str">
        <f t="shared" si="520"/>
        <v/>
      </c>
      <c r="F8386" s="7">
        <v>17.255369999999999</v>
      </c>
      <c r="G8386" s="7">
        <v>41.838700000000003</v>
      </c>
      <c r="H8386" s="8">
        <f t="shared" si="521"/>
        <v>1.4246770715435257</v>
      </c>
      <c r="I8386" s="7">
        <v>125.57906</v>
      </c>
      <c r="J8386" s="8">
        <f t="shared" si="522"/>
        <v>-0.66683378582384667</v>
      </c>
      <c r="K8386" s="7">
        <v>151.71408</v>
      </c>
      <c r="L8386" s="7">
        <v>1095.7282700000001</v>
      </c>
      <c r="M8386" s="8">
        <f t="shared" si="523"/>
        <v>6.2223241903454189</v>
      </c>
    </row>
    <row r="8387" spans="1:13" s="4" customFormat="1" x14ac:dyDescent="0.25">
      <c r="A8387" s="4" t="s">
        <v>298</v>
      </c>
      <c r="B8387" s="4" t="s">
        <v>83</v>
      </c>
      <c r="C8387" s="9">
        <v>1559.2953199999999</v>
      </c>
      <c r="D8387" s="9">
        <v>4777.0423300000002</v>
      </c>
      <c r="E8387" s="10">
        <f t="shared" si="520"/>
        <v>2.0635905006115203</v>
      </c>
      <c r="F8387" s="9">
        <v>51615.089370000002</v>
      </c>
      <c r="G8387" s="9">
        <v>38007.507859999998</v>
      </c>
      <c r="H8387" s="10">
        <f t="shared" si="521"/>
        <v>-0.2636357250581276</v>
      </c>
      <c r="I8387" s="9">
        <v>36770.186710000002</v>
      </c>
      <c r="J8387" s="10">
        <f t="shared" si="522"/>
        <v>3.3650118770365056E-2</v>
      </c>
      <c r="K8387" s="9">
        <v>355828.93166</v>
      </c>
      <c r="L8387" s="9">
        <v>358453.76782000001</v>
      </c>
      <c r="M8387" s="10">
        <f t="shared" si="523"/>
        <v>7.3766799898893343E-3</v>
      </c>
    </row>
    <row r="8388" spans="1:13" x14ac:dyDescent="0.25">
      <c r="A8388" s="2" t="s">
        <v>299</v>
      </c>
      <c r="B8388" s="2" t="s">
        <v>9</v>
      </c>
      <c r="C8388" s="7">
        <v>0</v>
      </c>
      <c r="D8388" s="7">
        <v>0</v>
      </c>
      <c r="E8388" s="8" t="str">
        <f t="shared" si="520"/>
        <v/>
      </c>
      <c r="F8388" s="7">
        <v>367.04032999999998</v>
      </c>
      <c r="G8388" s="7">
        <v>307.10987999999998</v>
      </c>
      <c r="H8388" s="8">
        <f t="shared" si="521"/>
        <v>-0.16328028584760701</v>
      </c>
      <c r="I8388" s="7">
        <v>656.51047000000005</v>
      </c>
      <c r="J8388" s="8">
        <f t="shared" si="522"/>
        <v>-0.53220870948181531</v>
      </c>
      <c r="K8388" s="7">
        <v>6380.8624600000003</v>
      </c>
      <c r="L8388" s="7">
        <v>4614.3347700000004</v>
      </c>
      <c r="M8388" s="8">
        <f t="shared" si="523"/>
        <v>-0.27684779308031027</v>
      </c>
    </row>
    <row r="8389" spans="1:13" x14ac:dyDescent="0.25">
      <c r="A8389" s="2" t="s">
        <v>299</v>
      </c>
      <c r="B8389" s="2" t="s">
        <v>10</v>
      </c>
      <c r="C8389" s="7">
        <v>0</v>
      </c>
      <c r="D8389" s="7">
        <v>0</v>
      </c>
      <c r="E8389" s="8" t="str">
        <f t="shared" ref="E8389:E8452" si="524">IF(C8389=0,"",(D8389/C8389-1))</f>
        <v/>
      </c>
      <c r="F8389" s="7">
        <v>0</v>
      </c>
      <c r="G8389" s="7">
        <v>0</v>
      </c>
      <c r="H8389" s="8" t="str">
        <f t="shared" ref="H8389:H8452" si="525">IF(F8389=0,"",(G8389/F8389-1))</f>
        <v/>
      </c>
      <c r="I8389" s="7">
        <v>59.22</v>
      </c>
      <c r="J8389" s="8">
        <f t="shared" ref="J8389:J8452" si="526">IF(I8389=0,"",(G8389/I8389-1))</f>
        <v>-1</v>
      </c>
      <c r="K8389" s="7">
        <v>269.33109999999999</v>
      </c>
      <c r="L8389" s="7">
        <v>59.22</v>
      </c>
      <c r="M8389" s="8">
        <f t="shared" ref="M8389:M8452" si="527">IF(K8389=0,"",(L8389/K8389-1))</f>
        <v>-0.78012193912994077</v>
      </c>
    </row>
    <row r="8390" spans="1:13" x14ac:dyDescent="0.25">
      <c r="A8390" s="2" t="s">
        <v>299</v>
      </c>
      <c r="B8390" s="2" t="s">
        <v>11</v>
      </c>
      <c r="C8390" s="7">
        <v>0</v>
      </c>
      <c r="D8390" s="7">
        <v>0</v>
      </c>
      <c r="E8390" s="8" t="str">
        <f t="shared" si="524"/>
        <v/>
      </c>
      <c r="F8390" s="7">
        <v>66.9375</v>
      </c>
      <c r="G8390" s="7">
        <v>26.14</v>
      </c>
      <c r="H8390" s="8">
        <f t="shared" si="525"/>
        <v>-0.60948646125116712</v>
      </c>
      <c r="I8390" s="7">
        <v>0</v>
      </c>
      <c r="J8390" s="8" t="str">
        <f t="shared" si="526"/>
        <v/>
      </c>
      <c r="K8390" s="7">
        <v>174.26338999999999</v>
      </c>
      <c r="L8390" s="7">
        <v>28.44</v>
      </c>
      <c r="M8390" s="8">
        <f t="shared" si="527"/>
        <v>-0.83679876765854266</v>
      </c>
    </row>
    <row r="8391" spans="1:13" x14ac:dyDescent="0.25">
      <c r="A8391" s="2" t="s">
        <v>299</v>
      </c>
      <c r="B8391" s="2" t="s">
        <v>87</v>
      </c>
      <c r="C8391" s="7">
        <v>0</v>
      </c>
      <c r="D8391" s="7">
        <v>0</v>
      </c>
      <c r="E8391" s="8" t="str">
        <f t="shared" si="524"/>
        <v/>
      </c>
      <c r="F8391" s="7">
        <v>0</v>
      </c>
      <c r="G8391" s="7">
        <v>0</v>
      </c>
      <c r="H8391" s="8" t="str">
        <f t="shared" si="525"/>
        <v/>
      </c>
      <c r="I8391" s="7">
        <v>0</v>
      </c>
      <c r="J8391" s="8" t="str">
        <f t="shared" si="526"/>
        <v/>
      </c>
      <c r="K8391" s="7">
        <v>39.411569999999998</v>
      </c>
      <c r="L8391" s="7">
        <v>0</v>
      </c>
      <c r="M8391" s="8">
        <f t="shared" si="527"/>
        <v>-1</v>
      </c>
    </row>
    <row r="8392" spans="1:13" x14ac:dyDescent="0.25">
      <c r="A8392" s="2" t="s">
        <v>299</v>
      </c>
      <c r="B8392" s="2" t="s">
        <v>12</v>
      </c>
      <c r="C8392" s="7">
        <v>0</v>
      </c>
      <c r="D8392" s="7">
        <v>0</v>
      </c>
      <c r="E8392" s="8" t="str">
        <f t="shared" si="524"/>
        <v/>
      </c>
      <c r="F8392" s="7">
        <v>18.82818</v>
      </c>
      <c r="G8392" s="7">
        <v>0</v>
      </c>
      <c r="H8392" s="8">
        <f t="shared" si="525"/>
        <v>-1</v>
      </c>
      <c r="I8392" s="7">
        <v>0</v>
      </c>
      <c r="J8392" s="8" t="str">
        <f t="shared" si="526"/>
        <v/>
      </c>
      <c r="K8392" s="7">
        <v>225.05724000000001</v>
      </c>
      <c r="L8392" s="7">
        <v>1121.10691</v>
      </c>
      <c r="M8392" s="8">
        <f t="shared" si="527"/>
        <v>3.9814301019598393</v>
      </c>
    </row>
    <row r="8393" spans="1:13" x14ac:dyDescent="0.25">
      <c r="A8393" s="2" t="s">
        <v>299</v>
      </c>
      <c r="B8393" s="2" t="s">
        <v>13</v>
      </c>
      <c r="C8393" s="7">
        <v>0</v>
      </c>
      <c r="D8393" s="7">
        <v>0</v>
      </c>
      <c r="E8393" s="8" t="str">
        <f t="shared" si="524"/>
        <v/>
      </c>
      <c r="F8393" s="7">
        <v>0</v>
      </c>
      <c r="G8393" s="7">
        <v>0.92015000000000002</v>
      </c>
      <c r="H8393" s="8" t="str">
        <f t="shared" si="525"/>
        <v/>
      </c>
      <c r="I8393" s="7">
        <v>1.47336</v>
      </c>
      <c r="J8393" s="8">
        <f t="shared" si="526"/>
        <v>-0.37547510452299504</v>
      </c>
      <c r="K8393" s="7">
        <v>0</v>
      </c>
      <c r="L8393" s="7">
        <v>7.9276999999999997</v>
      </c>
      <c r="M8393" s="8" t="str">
        <f t="shared" si="527"/>
        <v/>
      </c>
    </row>
    <row r="8394" spans="1:13" x14ac:dyDescent="0.25">
      <c r="A8394" s="2" t="s">
        <v>299</v>
      </c>
      <c r="B8394" s="2" t="s">
        <v>14</v>
      </c>
      <c r="C8394" s="7">
        <v>0</v>
      </c>
      <c r="D8394" s="7">
        <v>15.048</v>
      </c>
      <c r="E8394" s="8" t="str">
        <f t="shared" si="524"/>
        <v/>
      </c>
      <c r="F8394" s="7">
        <v>467.41433000000001</v>
      </c>
      <c r="G8394" s="7">
        <v>1003.6769399999999</v>
      </c>
      <c r="H8394" s="8">
        <f t="shared" si="525"/>
        <v>1.1472960403246515</v>
      </c>
      <c r="I8394" s="7">
        <v>794.44335999999998</v>
      </c>
      <c r="J8394" s="8">
        <f t="shared" si="526"/>
        <v>0.26337129937117232</v>
      </c>
      <c r="K8394" s="7">
        <v>5909.2564499999999</v>
      </c>
      <c r="L8394" s="7">
        <v>4325.6770900000001</v>
      </c>
      <c r="M8394" s="8">
        <f t="shared" si="527"/>
        <v>-0.26798284579441456</v>
      </c>
    </row>
    <row r="8395" spans="1:13" x14ac:dyDescent="0.25">
      <c r="A8395" s="2" t="s">
        <v>299</v>
      </c>
      <c r="B8395" s="2" t="s">
        <v>15</v>
      </c>
      <c r="C8395" s="7">
        <v>0</v>
      </c>
      <c r="D8395" s="7">
        <v>0</v>
      </c>
      <c r="E8395" s="8" t="str">
        <f t="shared" si="524"/>
        <v/>
      </c>
      <c r="F8395" s="7">
        <v>429.62178999999998</v>
      </c>
      <c r="G8395" s="7">
        <v>253.05366000000001</v>
      </c>
      <c r="H8395" s="8">
        <f t="shared" si="525"/>
        <v>-0.41098504337966657</v>
      </c>
      <c r="I8395" s="7">
        <v>134.28805</v>
      </c>
      <c r="J8395" s="8">
        <f t="shared" si="526"/>
        <v>0.88440937224123828</v>
      </c>
      <c r="K8395" s="7">
        <v>2130.9289600000002</v>
      </c>
      <c r="L8395" s="7">
        <v>1641.5629300000001</v>
      </c>
      <c r="M8395" s="8">
        <f t="shared" si="527"/>
        <v>-0.22964915263998298</v>
      </c>
    </row>
    <row r="8396" spans="1:13" x14ac:dyDescent="0.25">
      <c r="A8396" s="2" t="s">
        <v>299</v>
      </c>
      <c r="B8396" s="2" t="s">
        <v>16</v>
      </c>
      <c r="C8396" s="7">
        <v>0</v>
      </c>
      <c r="D8396" s="7">
        <v>0</v>
      </c>
      <c r="E8396" s="8" t="str">
        <f t="shared" si="524"/>
        <v/>
      </c>
      <c r="F8396" s="7">
        <v>0</v>
      </c>
      <c r="G8396" s="7">
        <v>0</v>
      </c>
      <c r="H8396" s="8" t="str">
        <f t="shared" si="525"/>
        <v/>
      </c>
      <c r="I8396" s="7">
        <v>0</v>
      </c>
      <c r="J8396" s="8" t="str">
        <f t="shared" si="526"/>
        <v/>
      </c>
      <c r="K8396" s="7">
        <v>0</v>
      </c>
      <c r="L8396" s="7">
        <v>0</v>
      </c>
      <c r="M8396" s="8" t="str">
        <f t="shared" si="527"/>
        <v/>
      </c>
    </row>
    <row r="8397" spans="1:13" x14ac:dyDescent="0.25">
      <c r="A8397" s="2" t="s">
        <v>299</v>
      </c>
      <c r="B8397" s="2" t="s">
        <v>17</v>
      </c>
      <c r="C8397" s="7">
        <v>0</v>
      </c>
      <c r="D8397" s="7">
        <v>0</v>
      </c>
      <c r="E8397" s="8" t="str">
        <f t="shared" si="524"/>
        <v/>
      </c>
      <c r="F8397" s="7">
        <v>21.9024</v>
      </c>
      <c r="G8397" s="7">
        <v>0</v>
      </c>
      <c r="H8397" s="8">
        <f t="shared" si="525"/>
        <v>-1</v>
      </c>
      <c r="I8397" s="7">
        <v>0</v>
      </c>
      <c r="J8397" s="8" t="str">
        <f t="shared" si="526"/>
        <v/>
      </c>
      <c r="K8397" s="7">
        <v>108.6922</v>
      </c>
      <c r="L8397" s="7">
        <v>43.702869999999997</v>
      </c>
      <c r="M8397" s="8">
        <f t="shared" si="527"/>
        <v>-0.59792082596543272</v>
      </c>
    </row>
    <row r="8398" spans="1:13" x14ac:dyDescent="0.25">
      <c r="A8398" s="2" t="s">
        <v>299</v>
      </c>
      <c r="B8398" s="2" t="s">
        <v>18</v>
      </c>
      <c r="C8398" s="7">
        <v>0</v>
      </c>
      <c r="D8398" s="7">
        <v>0</v>
      </c>
      <c r="E8398" s="8" t="str">
        <f t="shared" si="524"/>
        <v/>
      </c>
      <c r="F8398" s="7">
        <v>0</v>
      </c>
      <c r="G8398" s="7">
        <v>0</v>
      </c>
      <c r="H8398" s="8" t="str">
        <f t="shared" si="525"/>
        <v/>
      </c>
      <c r="I8398" s="7">
        <v>0</v>
      </c>
      <c r="J8398" s="8" t="str">
        <f t="shared" si="526"/>
        <v/>
      </c>
      <c r="K8398" s="7">
        <v>206.39744999999999</v>
      </c>
      <c r="L8398" s="7">
        <v>75.884330000000006</v>
      </c>
      <c r="M8398" s="8">
        <f t="shared" si="527"/>
        <v>-0.63233882007747666</v>
      </c>
    </row>
    <row r="8399" spans="1:13" x14ac:dyDescent="0.25">
      <c r="A8399" s="2" t="s">
        <v>299</v>
      </c>
      <c r="B8399" s="2" t="s">
        <v>20</v>
      </c>
      <c r="C8399" s="7">
        <v>0</v>
      </c>
      <c r="D8399" s="7">
        <v>0</v>
      </c>
      <c r="E8399" s="8" t="str">
        <f t="shared" si="524"/>
        <v/>
      </c>
      <c r="F8399" s="7">
        <v>0</v>
      </c>
      <c r="G8399" s="7">
        <v>0</v>
      </c>
      <c r="H8399" s="8" t="str">
        <f t="shared" si="525"/>
        <v/>
      </c>
      <c r="I8399" s="7">
        <v>0</v>
      </c>
      <c r="J8399" s="8" t="str">
        <f t="shared" si="526"/>
        <v/>
      </c>
      <c r="K8399" s="7">
        <v>832.61585000000002</v>
      </c>
      <c r="L8399" s="7">
        <v>0</v>
      </c>
      <c r="M8399" s="8">
        <f t="shared" si="527"/>
        <v>-1</v>
      </c>
    </row>
    <row r="8400" spans="1:13" x14ac:dyDescent="0.25">
      <c r="A8400" s="2" t="s">
        <v>299</v>
      </c>
      <c r="B8400" s="2" t="s">
        <v>21</v>
      </c>
      <c r="C8400" s="7">
        <v>0</v>
      </c>
      <c r="D8400" s="7">
        <v>0</v>
      </c>
      <c r="E8400" s="8" t="str">
        <f t="shared" si="524"/>
        <v/>
      </c>
      <c r="F8400" s="7">
        <v>0</v>
      </c>
      <c r="G8400" s="7">
        <v>13.755459999999999</v>
      </c>
      <c r="H8400" s="8" t="str">
        <f t="shared" si="525"/>
        <v/>
      </c>
      <c r="I8400" s="7">
        <v>0</v>
      </c>
      <c r="J8400" s="8" t="str">
        <f t="shared" si="526"/>
        <v/>
      </c>
      <c r="K8400" s="7">
        <v>0</v>
      </c>
      <c r="L8400" s="7">
        <v>13.755459999999999</v>
      </c>
      <c r="M8400" s="8" t="str">
        <f t="shared" si="527"/>
        <v/>
      </c>
    </row>
    <row r="8401" spans="1:13" x14ac:dyDescent="0.25">
      <c r="A8401" s="2" t="s">
        <v>299</v>
      </c>
      <c r="B8401" s="2" t="s">
        <v>23</v>
      </c>
      <c r="C8401" s="7">
        <v>0</v>
      </c>
      <c r="D8401" s="7">
        <v>0</v>
      </c>
      <c r="E8401" s="8" t="str">
        <f t="shared" si="524"/>
        <v/>
      </c>
      <c r="F8401" s="7">
        <v>0</v>
      </c>
      <c r="G8401" s="7">
        <v>0</v>
      </c>
      <c r="H8401" s="8" t="str">
        <f t="shared" si="525"/>
        <v/>
      </c>
      <c r="I8401" s="7">
        <v>0</v>
      </c>
      <c r="J8401" s="8" t="str">
        <f t="shared" si="526"/>
        <v/>
      </c>
      <c r="K8401" s="7">
        <v>0</v>
      </c>
      <c r="L8401" s="7">
        <v>0</v>
      </c>
      <c r="M8401" s="8" t="str">
        <f t="shared" si="527"/>
        <v/>
      </c>
    </row>
    <row r="8402" spans="1:13" x14ac:dyDescent="0.25">
      <c r="A8402" s="2" t="s">
        <v>299</v>
      </c>
      <c r="B8402" s="2" t="s">
        <v>24</v>
      </c>
      <c r="C8402" s="7">
        <v>0</v>
      </c>
      <c r="D8402" s="7">
        <v>0</v>
      </c>
      <c r="E8402" s="8" t="str">
        <f t="shared" si="524"/>
        <v/>
      </c>
      <c r="F8402" s="7">
        <v>29.403040000000001</v>
      </c>
      <c r="G8402" s="7">
        <v>77.274969999999996</v>
      </c>
      <c r="H8402" s="8">
        <f t="shared" si="525"/>
        <v>1.6281285880643632</v>
      </c>
      <c r="I8402" s="7">
        <v>0</v>
      </c>
      <c r="J8402" s="8" t="str">
        <f t="shared" si="526"/>
        <v/>
      </c>
      <c r="K8402" s="7">
        <v>148.87640999999999</v>
      </c>
      <c r="L8402" s="7">
        <v>242.72027</v>
      </c>
      <c r="M8402" s="8">
        <f t="shared" si="527"/>
        <v>0.63034741367017122</v>
      </c>
    </row>
    <row r="8403" spans="1:13" x14ac:dyDescent="0.25">
      <c r="A8403" s="2" t="s">
        <v>299</v>
      </c>
      <c r="B8403" s="2" t="s">
        <v>26</v>
      </c>
      <c r="C8403" s="7">
        <v>0</v>
      </c>
      <c r="D8403" s="7">
        <v>0</v>
      </c>
      <c r="E8403" s="8" t="str">
        <f t="shared" si="524"/>
        <v/>
      </c>
      <c r="F8403" s="7">
        <v>448.96561000000003</v>
      </c>
      <c r="G8403" s="7">
        <v>685.37036999999998</v>
      </c>
      <c r="H8403" s="8">
        <f t="shared" si="525"/>
        <v>0.52655427216351813</v>
      </c>
      <c r="I8403" s="7">
        <v>384.23759000000001</v>
      </c>
      <c r="J8403" s="8">
        <f t="shared" si="526"/>
        <v>0.78371504464204023</v>
      </c>
      <c r="K8403" s="7">
        <v>3485.7685900000001</v>
      </c>
      <c r="L8403" s="7">
        <v>4131.61643</v>
      </c>
      <c r="M8403" s="8">
        <f t="shared" si="527"/>
        <v>0.18528132987738011</v>
      </c>
    </row>
    <row r="8404" spans="1:13" x14ac:dyDescent="0.25">
      <c r="A8404" s="2" t="s">
        <v>299</v>
      </c>
      <c r="B8404" s="2" t="s">
        <v>27</v>
      </c>
      <c r="C8404" s="7">
        <v>0</v>
      </c>
      <c r="D8404" s="7">
        <v>0</v>
      </c>
      <c r="E8404" s="8" t="str">
        <f t="shared" si="524"/>
        <v/>
      </c>
      <c r="F8404" s="7">
        <v>0</v>
      </c>
      <c r="G8404" s="7">
        <v>0</v>
      </c>
      <c r="H8404" s="8" t="str">
        <f t="shared" si="525"/>
        <v/>
      </c>
      <c r="I8404" s="7">
        <v>0</v>
      </c>
      <c r="J8404" s="8" t="str">
        <f t="shared" si="526"/>
        <v/>
      </c>
      <c r="K8404" s="7">
        <v>0</v>
      </c>
      <c r="L8404" s="7">
        <v>6.3738000000000001</v>
      </c>
      <c r="M8404" s="8" t="str">
        <f t="shared" si="527"/>
        <v/>
      </c>
    </row>
    <row r="8405" spans="1:13" x14ac:dyDescent="0.25">
      <c r="A8405" s="2" t="s">
        <v>299</v>
      </c>
      <c r="B8405" s="2" t="s">
        <v>28</v>
      </c>
      <c r="C8405" s="7">
        <v>0</v>
      </c>
      <c r="D8405" s="7">
        <v>0</v>
      </c>
      <c r="E8405" s="8" t="str">
        <f t="shared" si="524"/>
        <v/>
      </c>
      <c r="F8405" s="7">
        <v>0</v>
      </c>
      <c r="G8405" s="7">
        <v>0</v>
      </c>
      <c r="H8405" s="8" t="str">
        <f t="shared" si="525"/>
        <v/>
      </c>
      <c r="I8405" s="7">
        <v>0</v>
      </c>
      <c r="J8405" s="8" t="str">
        <f t="shared" si="526"/>
        <v/>
      </c>
      <c r="K8405" s="7">
        <v>5.1938000000000004</v>
      </c>
      <c r="L8405" s="7">
        <v>0</v>
      </c>
      <c r="M8405" s="8">
        <f t="shared" si="527"/>
        <v>-1</v>
      </c>
    </row>
    <row r="8406" spans="1:13" x14ac:dyDescent="0.25">
      <c r="A8406" s="2" t="s">
        <v>299</v>
      </c>
      <c r="B8406" s="2" t="s">
        <v>29</v>
      </c>
      <c r="C8406" s="7">
        <v>0</v>
      </c>
      <c r="D8406" s="7">
        <v>0</v>
      </c>
      <c r="E8406" s="8" t="str">
        <f t="shared" si="524"/>
        <v/>
      </c>
      <c r="F8406" s="7">
        <v>108.94504000000001</v>
      </c>
      <c r="G8406" s="7">
        <v>116.01764</v>
      </c>
      <c r="H8406" s="8">
        <f t="shared" si="525"/>
        <v>6.4918971988077612E-2</v>
      </c>
      <c r="I8406" s="7">
        <v>0</v>
      </c>
      <c r="J8406" s="8" t="str">
        <f t="shared" si="526"/>
        <v/>
      </c>
      <c r="K8406" s="7">
        <v>108.94504000000001</v>
      </c>
      <c r="L8406" s="7">
        <v>277.98442</v>
      </c>
      <c r="M8406" s="8">
        <f t="shared" si="527"/>
        <v>1.5516023492212221</v>
      </c>
    </row>
    <row r="8407" spans="1:13" x14ac:dyDescent="0.25">
      <c r="A8407" s="2" t="s">
        <v>299</v>
      </c>
      <c r="B8407" s="2" t="s">
        <v>30</v>
      </c>
      <c r="C8407" s="7">
        <v>0</v>
      </c>
      <c r="D8407" s="7">
        <v>0</v>
      </c>
      <c r="E8407" s="8" t="str">
        <f t="shared" si="524"/>
        <v/>
      </c>
      <c r="F8407" s="7">
        <v>0</v>
      </c>
      <c r="G8407" s="7">
        <v>471.94788999999997</v>
      </c>
      <c r="H8407" s="8" t="str">
        <f t="shared" si="525"/>
        <v/>
      </c>
      <c r="I8407" s="7">
        <v>78.643090000000001</v>
      </c>
      <c r="J8407" s="8">
        <f t="shared" si="526"/>
        <v>5.0011361455914303</v>
      </c>
      <c r="K8407" s="7">
        <v>733.21006999999997</v>
      </c>
      <c r="L8407" s="7">
        <v>1796.9466299999999</v>
      </c>
      <c r="M8407" s="8">
        <f t="shared" si="527"/>
        <v>1.4507937131850901</v>
      </c>
    </row>
    <row r="8408" spans="1:13" x14ac:dyDescent="0.25">
      <c r="A8408" s="2" t="s">
        <v>299</v>
      </c>
      <c r="B8408" s="2" t="s">
        <v>31</v>
      </c>
      <c r="C8408" s="7">
        <v>0</v>
      </c>
      <c r="D8408" s="7">
        <v>0</v>
      </c>
      <c r="E8408" s="8" t="str">
        <f t="shared" si="524"/>
        <v/>
      </c>
      <c r="F8408" s="7">
        <v>0</v>
      </c>
      <c r="G8408" s="7">
        <v>2094.2419100000002</v>
      </c>
      <c r="H8408" s="8" t="str">
        <f t="shared" si="525"/>
        <v/>
      </c>
      <c r="I8408" s="7">
        <v>4225.89282</v>
      </c>
      <c r="J8408" s="8">
        <f t="shared" si="526"/>
        <v>-0.50442616526180606</v>
      </c>
      <c r="K8408" s="7">
        <v>81.741600000000005</v>
      </c>
      <c r="L8408" s="7">
        <v>12368.093559999999</v>
      </c>
      <c r="M8408" s="8">
        <f t="shared" si="527"/>
        <v>150.30721150552472</v>
      </c>
    </row>
    <row r="8409" spans="1:13" x14ac:dyDescent="0.25">
      <c r="A8409" s="2" t="s">
        <v>299</v>
      </c>
      <c r="B8409" s="2" t="s">
        <v>32</v>
      </c>
      <c r="C8409" s="7">
        <v>0</v>
      </c>
      <c r="D8409" s="7">
        <v>0</v>
      </c>
      <c r="E8409" s="8" t="str">
        <f t="shared" si="524"/>
        <v/>
      </c>
      <c r="F8409" s="7">
        <v>0</v>
      </c>
      <c r="G8409" s="7">
        <v>0</v>
      </c>
      <c r="H8409" s="8" t="str">
        <f t="shared" si="525"/>
        <v/>
      </c>
      <c r="I8409" s="7">
        <v>16.947900000000001</v>
      </c>
      <c r="J8409" s="8">
        <f t="shared" si="526"/>
        <v>-1</v>
      </c>
      <c r="K8409" s="7">
        <v>2</v>
      </c>
      <c r="L8409" s="7">
        <v>29.312560000000001</v>
      </c>
      <c r="M8409" s="8">
        <f t="shared" si="527"/>
        <v>13.656280000000001</v>
      </c>
    </row>
    <row r="8410" spans="1:13" x14ac:dyDescent="0.25">
      <c r="A8410" s="2" t="s">
        <v>299</v>
      </c>
      <c r="B8410" s="2" t="s">
        <v>37</v>
      </c>
      <c r="C8410" s="7">
        <v>0</v>
      </c>
      <c r="D8410" s="7">
        <v>42.744</v>
      </c>
      <c r="E8410" s="8" t="str">
        <f t="shared" si="524"/>
        <v/>
      </c>
      <c r="F8410" s="7">
        <v>247.70499000000001</v>
      </c>
      <c r="G8410" s="7">
        <v>264.43833999999998</v>
      </c>
      <c r="H8410" s="8">
        <f t="shared" si="525"/>
        <v>6.7553544238248886E-2</v>
      </c>
      <c r="I8410" s="7">
        <v>155.07490000000001</v>
      </c>
      <c r="J8410" s="8">
        <f t="shared" si="526"/>
        <v>0.70522979540854114</v>
      </c>
      <c r="K8410" s="7">
        <v>1483.1148700000001</v>
      </c>
      <c r="L8410" s="7">
        <v>1811.79097</v>
      </c>
      <c r="M8410" s="8">
        <f t="shared" si="527"/>
        <v>0.22161203197969415</v>
      </c>
    </row>
    <row r="8411" spans="1:13" x14ac:dyDescent="0.25">
      <c r="A8411" s="2" t="s">
        <v>299</v>
      </c>
      <c r="B8411" s="2" t="s">
        <v>38</v>
      </c>
      <c r="C8411" s="7">
        <v>137.94529</v>
      </c>
      <c r="D8411" s="7">
        <v>83.892489999999995</v>
      </c>
      <c r="E8411" s="8">
        <f t="shared" si="524"/>
        <v>-0.39184230211847038</v>
      </c>
      <c r="F8411" s="7">
        <v>1304.84942</v>
      </c>
      <c r="G8411" s="7">
        <v>2173.4314300000001</v>
      </c>
      <c r="H8411" s="8">
        <f t="shared" si="525"/>
        <v>0.66565689242518111</v>
      </c>
      <c r="I8411" s="7">
        <v>1850.8040599999999</v>
      </c>
      <c r="J8411" s="8">
        <f t="shared" si="526"/>
        <v>0.17431740991534261</v>
      </c>
      <c r="K8411" s="7">
        <v>13356.36412</v>
      </c>
      <c r="L8411" s="7">
        <v>17182.50662</v>
      </c>
      <c r="M8411" s="8">
        <f t="shared" si="527"/>
        <v>0.28646587242037547</v>
      </c>
    </row>
    <row r="8412" spans="1:13" x14ac:dyDescent="0.25">
      <c r="A8412" s="2" t="s">
        <v>299</v>
      </c>
      <c r="B8412" s="2" t="s">
        <v>39</v>
      </c>
      <c r="C8412" s="7">
        <v>0</v>
      </c>
      <c r="D8412" s="7">
        <v>0</v>
      </c>
      <c r="E8412" s="8" t="str">
        <f t="shared" si="524"/>
        <v/>
      </c>
      <c r="F8412" s="7">
        <v>0</v>
      </c>
      <c r="G8412" s="7">
        <v>0</v>
      </c>
      <c r="H8412" s="8" t="str">
        <f t="shared" si="525"/>
        <v/>
      </c>
      <c r="I8412" s="7">
        <v>0</v>
      </c>
      <c r="J8412" s="8" t="str">
        <f t="shared" si="526"/>
        <v/>
      </c>
      <c r="K8412" s="7">
        <v>0</v>
      </c>
      <c r="L8412" s="7">
        <v>0</v>
      </c>
      <c r="M8412" s="8" t="str">
        <f t="shared" si="527"/>
        <v/>
      </c>
    </row>
    <row r="8413" spans="1:13" x14ac:dyDescent="0.25">
      <c r="A8413" s="2" t="s">
        <v>299</v>
      </c>
      <c r="B8413" s="2" t="s">
        <v>41</v>
      </c>
      <c r="C8413" s="7">
        <v>0</v>
      </c>
      <c r="D8413" s="7">
        <v>0</v>
      </c>
      <c r="E8413" s="8" t="str">
        <f t="shared" si="524"/>
        <v/>
      </c>
      <c r="F8413" s="7">
        <v>0</v>
      </c>
      <c r="G8413" s="7">
        <v>12.48554</v>
      </c>
      <c r="H8413" s="8" t="str">
        <f t="shared" si="525"/>
        <v/>
      </c>
      <c r="I8413" s="7">
        <v>47.19558</v>
      </c>
      <c r="J8413" s="8">
        <f t="shared" si="526"/>
        <v>-0.73545107402006715</v>
      </c>
      <c r="K8413" s="7">
        <v>0</v>
      </c>
      <c r="L8413" s="7">
        <v>155.07337000000001</v>
      </c>
      <c r="M8413" s="8" t="str">
        <f t="shared" si="527"/>
        <v/>
      </c>
    </row>
    <row r="8414" spans="1:13" x14ac:dyDescent="0.25">
      <c r="A8414" s="2" t="s">
        <v>299</v>
      </c>
      <c r="B8414" s="2" t="s">
        <v>42</v>
      </c>
      <c r="C8414" s="7">
        <v>0</v>
      </c>
      <c r="D8414" s="7">
        <v>0</v>
      </c>
      <c r="E8414" s="8" t="str">
        <f t="shared" si="524"/>
        <v/>
      </c>
      <c r="F8414" s="7">
        <v>5.5077800000000003</v>
      </c>
      <c r="G8414" s="7">
        <v>0</v>
      </c>
      <c r="H8414" s="8">
        <f t="shared" si="525"/>
        <v>-1</v>
      </c>
      <c r="I8414" s="7">
        <v>0.12174</v>
      </c>
      <c r="J8414" s="8">
        <f t="shared" si="526"/>
        <v>-1</v>
      </c>
      <c r="K8414" s="7">
        <v>248.18881999999999</v>
      </c>
      <c r="L8414" s="7">
        <v>263.65179000000001</v>
      </c>
      <c r="M8414" s="8">
        <f t="shared" si="527"/>
        <v>6.230324959843081E-2</v>
      </c>
    </row>
    <row r="8415" spans="1:13" x14ac:dyDescent="0.25">
      <c r="A8415" s="2" t="s">
        <v>299</v>
      </c>
      <c r="B8415" s="2" t="s">
        <v>43</v>
      </c>
      <c r="C8415" s="7">
        <v>0</v>
      </c>
      <c r="D8415" s="7">
        <v>0</v>
      </c>
      <c r="E8415" s="8" t="str">
        <f t="shared" si="524"/>
        <v/>
      </c>
      <c r="F8415" s="7">
        <v>0</v>
      </c>
      <c r="G8415" s="7">
        <v>0</v>
      </c>
      <c r="H8415" s="8" t="str">
        <f t="shared" si="525"/>
        <v/>
      </c>
      <c r="I8415" s="7">
        <v>0</v>
      </c>
      <c r="J8415" s="8" t="str">
        <f t="shared" si="526"/>
        <v/>
      </c>
      <c r="K8415" s="7">
        <v>97.160060000000001</v>
      </c>
      <c r="L8415" s="7">
        <v>92.428600000000003</v>
      </c>
      <c r="M8415" s="8">
        <f t="shared" si="527"/>
        <v>-4.8697582113473414E-2</v>
      </c>
    </row>
    <row r="8416" spans="1:13" x14ac:dyDescent="0.25">
      <c r="A8416" s="2" t="s">
        <v>299</v>
      </c>
      <c r="B8416" s="2" t="s">
        <v>44</v>
      </c>
      <c r="C8416" s="7">
        <v>0</v>
      </c>
      <c r="D8416" s="7">
        <v>0</v>
      </c>
      <c r="E8416" s="8" t="str">
        <f t="shared" si="524"/>
        <v/>
      </c>
      <c r="F8416" s="7">
        <v>19.7</v>
      </c>
      <c r="G8416" s="7">
        <v>0</v>
      </c>
      <c r="H8416" s="8">
        <f t="shared" si="525"/>
        <v>-1</v>
      </c>
      <c r="I8416" s="7">
        <v>0</v>
      </c>
      <c r="J8416" s="8" t="str">
        <f t="shared" si="526"/>
        <v/>
      </c>
      <c r="K8416" s="7">
        <v>265.67971</v>
      </c>
      <c r="L8416" s="7">
        <v>115.45099999999999</v>
      </c>
      <c r="M8416" s="8">
        <f t="shared" si="527"/>
        <v>-0.56545044407041845</v>
      </c>
    </row>
    <row r="8417" spans="1:13" x14ac:dyDescent="0.25">
      <c r="A8417" s="2" t="s">
        <v>299</v>
      </c>
      <c r="B8417" s="2" t="s">
        <v>45</v>
      </c>
      <c r="C8417" s="7">
        <v>515.92147</v>
      </c>
      <c r="D8417" s="7">
        <v>1107.55648</v>
      </c>
      <c r="E8417" s="8">
        <f t="shared" si="524"/>
        <v>1.146754001146725</v>
      </c>
      <c r="F8417" s="7">
        <v>14585.473900000001</v>
      </c>
      <c r="G8417" s="7">
        <v>25488.702649999999</v>
      </c>
      <c r="H8417" s="8">
        <f t="shared" si="525"/>
        <v>0.74754024618973802</v>
      </c>
      <c r="I8417" s="7">
        <v>17775.329160000001</v>
      </c>
      <c r="J8417" s="8">
        <f t="shared" si="526"/>
        <v>0.43393702702043235</v>
      </c>
      <c r="K8417" s="7">
        <v>91497.438049999997</v>
      </c>
      <c r="L8417" s="7">
        <v>128234.62725000001</v>
      </c>
      <c r="M8417" s="8">
        <f t="shared" si="527"/>
        <v>0.40151057759589381</v>
      </c>
    </row>
    <row r="8418" spans="1:13" x14ac:dyDescent="0.25">
      <c r="A8418" s="2" t="s">
        <v>299</v>
      </c>
      <c r="B8418" s="2" t="s">
        <v>46</v>
      </c>
      <c r="C8418" s="7">
        <v>0</v>
      </c>
      <c r="D8418" s="7">
        <v>38.738909999999997</v>
      </c>
      <c r="E8418" s="8" t="str">
        <f t="shared" si="524"/>
        <v/>
      </c>
      <c r="F8418" s="7">
        <v>661.72625000000005</v>
      </c>
      <c r="G8418" s="7">
        <v>294.57810000000001</v>
      </c>
      <c r="H8418" s="8">
        <f t="shared" si="525"/>
        <v>-0.55483389090277135</v>
      </c>
      <c r="I8418" s="7">
        <v>228.39424</v>
      </c>
      <c r="J8418" s="8">
        <f t="shared" si="526"/>
        <v>0.28977902419955948</v>
      </c>
      <c r="K8418" s="7">
        <v>2591.4086299999999</v>
      </c>
      <c r="L8418" s="7">
        <v>1668.10907</v>
      </c>
      <c r="M8418" s="8">
        <f t="shared" si="527"/>
        <v>-0.35629253885752477</v>
      </c>
    </row>
    <row r="8419" spans="1:13" x14ac:dyDescent="0.25">
      <c r="A8419" s="2" t="s">
        <v>299</v>
      </c>
      <c r="B8419" s="2" t="s">
        <v>48</v>
      </c>
      <c r="C8419" s="7">
        <v>0</v>
      </c>
      <c r="D8419" s="7">
        <v>0</v>
      </c>
      <c r="E8419" s="8" t="str">
        <f t="shared" si="524"/>
        <v/>
      </c>
      <c r="F8419" s="7">
        <v>28.845500000000001</v>
      </c>
      <c r="G8419" s="7">
        <v>33.1355</v>
      </c>
      <c r="H8419" s="8">
        <f t="shared" si="525"/>
        <v>0.14872337106307731</v>
      </c>
      <c r="I8419" s="7">
        <v>72.313950000000006</v>
      </c>
      <c r="J8419" s="8">
        <f t="shared" si="526"/>
        <v>-0.54178274039794538</v>
      </c>
      <c r="K8419" s="7">
        <v>303.59086000000002</v>
      </c>
      <c r="L8419" s="7">
        <v>315.61536999999998</v>
      </c>
      <c r="M8419" s="8">
        <f t="shared" si="527"/>
        <v>3.9607615328076662E-2</v>
      </c>
    </row>
    <row r="8420" spans="1:13" x14ac:dyDescent="0.25">
      <c r="A8420" s="2" t="s">
        <v>299</v>
      </c>
      <c r="B8420" s="2" t="s">
        <v>49</v>
      </c>
      <c r="C8420" s="7">
        <v>0</v>
      </c>
      <c r="D8420" s="7">
        <v>0</v>
      </c>
      <c r="E8420" s="8" t="str">
        <f t="shared" si="524"/>
        <v/>
      </c>
      <c r="F8420" s="7">
        <v>0</v>
      </c>
      <c r="G8420" s="7">
        <v>0</v>
      </c>
      <c r="H8420" s="8" t="str">
        <f t="shared" si="525"/>
        <v/>
      </c>
      <c r="I8420" s="7">
        <v>0</v>
      </c>
      <c r="J8420" s="8" t="str">
        <f t="shared" si="526"/>
        <v/>
      </c>
      <c r="K8420" s="7">
        <v>13.35192</v>
      </c>
      <c r="L8420" s="7">
        <v>0</v>
      </c>
      <c r="M8420" s="8">
        <f t="shared" si="527"/>
        <v>-1</v>
      </c>
    </row>
    <row r="8421" spans="1:13" x14ac:dyDescent="0.25">
      <c r="A8421" s="2" t="s">
        <v>299</v>
      </c>
      <c r="B8421" s="2" t="s">
        <v>50</v>
      </c>
      <c r="C8421" s="7">
        <v>26.229679999999998</v>
      </c>
      <c r="D8421" s="7">
        <v>0</v>
      </c>
      <c r="E8421" s="8">
        <f t="shared" si="524"/>
        <v>-1</v>
      </c>
      <c r="F8421" s="7">
        <v>345.95902999999998</v>
      </c>
      <c r="G8421" s="7">
        <v>593.68114000000003</v>
      </c>
      <c r="H8421" s="8">
        <f t="shared" si="525"/>
        <v>0.71604464262719225</v>
      </c>
      <c r="I8421" s="7">
        <v>364.58087999999998</v>
      </c>
      <c r="J8421" s="8">
        <f t="shared" si="526"/>
        <v>0.62839351312114911</v>
      </c>
      <c r="K8421" s="7">
        <v>1768.6148499999999</v>
      </c>
      <c r="L8421" s="7">
        <v>2626.1959700000002</v>
      </c>
      <c r="M8421" s="8">
        <f t="shared" si="527"/>
        <v>0.48488856689176862</v>
      </c>
    </row>
    <row r="8422" spans="1:13" x14ac:dyDescent="0.25">
      <c r="A8422" s="2" t="s">
        <v>299</v>
      </c>
      <c r="B8422" s="2" t="s">
        <v>54</v>
      </c>
      <c r="C8422" s="7">
        <v>0</v>
      </c>
      <c r="D8422" s="7">
        <v>0</v>
      </c>
      <c r="E8422" s="8" t="str">
        <f t="shared" si="524"/>
        <v/>
      </c>
      <c r="F8422" s="7">
        <v>345.12482999999997</v>
      </c>
      <c r="G8422" s="7">
        <v>31.200019999999999</v>
      </c>
      <c r="H8422" s="8">
        <f t="shared" si="525"/>
        <v>-0.90959786926950459</v>
      </c>
      <c r="I8422" s="7">
        <v>179</v>
      </c>
      <c r="J8422" s="8">
        <f t="shared" si="526"/>
        <v>-0.82569821229050278</v>
      </c>
      <c r="K8422" s="7">
        <v>367.88882999999998</v>
      </c>
      <c r="L8422" s="7">
        <v>415.69002</v>
      </c>
      <c r="M8422" s="8">
        <f t="shared" si="527"/>
        <v>0.12993379005282657</v>
      </c>
    </row>
    <row r="8423" spans="1:13" x14ac:dyDescent="0.25">
      <c r="A8423" s="2" t="s">
        <v>299</v>
      </c>
      <c r="B8423" s="2" t="s">
        <v>55</v>
      </c>
      <c r="C8423" s="7">
        <v>0</v>
      </c>
      <c r="D8423" s="7">
        <v>0</v>
      </c>
      <c r="E8423" s="8" t="str">
        <f t="shared" si="524"/>
        <v/>
      </c>
      <c r="F8423" s="7">
        <v>76.221119999999999</v>
      </c>
      <c r="G8423" s="7">
        <v>521.81485999999995</v>
      </c>
      <c r="H8423" s="8">
        <f t="shared" si="525"/>
        <v>5.8460665495337771</v>
      </c>
      <c r="I8423" s="7">
        <v>368.44594999999998</v>
      </c>
      <c r="J8423" s="8">
        <f t="shared" si="526"/>
        <v>0.41625891124600489</v>
      </c>
      <c r="K8423" s="7">
        <v>5415.4119499999997</v>
      </c>
      <c r="L8423" s="7">
        <v>5612.8247499999998</v>
      </c>
      <c r="M8423" s="8">
        <f t="shared" si="527"/>
        <v>3.6453884177730878E-2</v>
      </c>
    </row>
    <row r="8424" spans="1:13" x14ac:dyDescent="0.25">
      <c r="A8424" s="2" t="s">
        <v>299</v>
      </c>
      <c r="B8424" s="2" t="s">
        <v>56</v>
      </c>
      <c r="C8424" s="7">
        <v>41.05</v>
      </c>
      <c r="D8424" s="7">
        <v>0</v>
      </c>
      <c r="E8424" s="8">
        <f t="shared" si="524"/>
        <v>-1</v>
      </c>
      <c r="F8424" s="7">
        <v>554.21646999999996</v>
      </c>
      <c r="G8424" s="7">
        <v>157.45311000000001</v>
      </c>
      <c r="H8424" s="8">
        <f t="shared" si="525"/>
        <v>-0.71589961951148795</v>
      </c>
      <c r="I8424" s="7">
        <v>179.62807000000001</v>
      </c>
      <c r="J8424" s="8">
        <f t="shared" si="526"/>
        <v>-0.12344930277322463</v>
      </c>
      <c r="K8424" s="7">
        <v>2486.90256</v>
      </c>
      <c r="L8424" s="7">
        <v>1680.2699</v>
      </c>
      <c r="M8424" s="8">
        <f t="shared" si="527"/>
        <v>-0.32435233811492803</v>
      </c>
    </row>
    <row r="8425" spans="1:13" x14ac:dyDescent="0.25">
      <c r="A8425" s="2" t="s">
        <v>299</v>
      </c>
      <c r="B8425" s="2" t="s">
        <v>57</v>
      </c>
      <c r="C8425" s="7">
        <v>0</v>
      </c>
      <c r="D8425" s="7">
        <v>0</v>
      </c>
      <c r="E8425" s="8" t="str">
        <f t="shared" si="524"/>
        <v/>
      </c>
      <c r="F8425" s="7">
        <v>0</v>
      </c>
      <c r="G8425" s="7">
        <v>82.970749999999995</v>
      </c>
      <c r="H8425" s="8" t="str">
        <f t="shared" si="525"/>
        <v/>
      </c>
      <c r="I8425" s="7">
        <v>0</v>
      </c>
      <c r="J8425" s="8" t="str">
        <f t="shared" si="526"/>
        <v/>
      </c>
      <c r="K8425" s="7">
        <v>0</v>
      </c>
      <c r="L8425" s="7">
        <v>196.36283</v>
      </c>
      <c r="M8425" s="8" t="str">
        <f t="shared" si="527"/>
        <v/>
      </c>
    </row>
    <row r="8426" spans="1:13" x14ac:dyDescent="0.25">
      <c r="A8426" s="2" t="s">
        <v>299</v>
      </c>
      <c r="B8426" s="2" t="s">
        <v>58</v>
      </c>
      <c r="C8426" s="7">
        <v>0</v>
      </c>
      <c r="D8426" s="7">
        <v>0</v>
      </c>
      <c r="E8426" s="8" t="str">
        <f t="shared" si="524"/>
        <v/>
      </c>
      <c r="F8426" s="7">
        <v>106.681</v>
      </c>
      <c r="G8426" s="7">
        <v>0</v>
      </c>
      <c r="H8426" s="8">
        <f t="shared" si="525"/>
        <v>-1</v>
      </c>
      <c r="I8426" s="7">
        <v>0</v>
      </c>
      <c r="J8426" s="8" t="str">
        <f t="shared" si="526"/>
        <v/>
      </c>
      <c r="K8426" s="7">
        <v>141.68100000000001</v>
      </c>
      <c r="L8426" s="7">
        <v>0</v>
      </c>
      <c r="M8426" s="8">
        <f t="shared" si="527"/>
        <v>-1</v>
      </c>
    </row>
    <row r="8427" spans="1:13" x14ac:dyDescent="0.25">
      <c r="A8427" s="2" t="s">
        <v>299</v>
      </c>
      <c r="B8427" s="2" t="s">
        <v>59</v>
      </c>
      <c r="C8427" s="7">
        <v>0</v>
      </c>
      <c r="D8427" s="7">
        <v>0</v>
      </c>
      <c r="E8427" s="8" t="str">
        <f t="shared" si="524"/>
        <v/>
      </c>
      <c r="F8427" s="7">
        <v>37.935200000000002</v>
      </c>
      <c r="G8427" s="7">
        <v>46.8185</v>
      </c>
      <c r="H8427" s="8">
        <f t="shared" si="525"/>
        <v>0.23417037474430069</v>
      </c>
      <c r="I8427" s="7">
        <v>61.731070000000003</v>
      </c>
      <c r="J8427" s="8">
        <f t="shared" si="526"/>
        <v>-0.241573165668439</v>
      </c>
      <c r="K8427" s="7">
        <v>368.36304999999999</v>
      </c>
      <c r="L8427" s="7">
        <v>374.899</v>
      </c>
      <c r="M8427" s="8">
        <f t="shared" si="527"/>
        <v>1.7743229132237914E-2</v>
      </c>
    </row>
    <row r="8428" spans="1:13" x14ac:dyDescent="0.25">
      <c r="A8428" s="2" t="s">
        <v>299</v>
      </c>
      <c r="B8428" s="2" t="s">
        <v>60</v>
      </c>
      <c r="C8428" s="7">
        <v>0</v>
      </c>
      <c r="D8428" s="7">
        <v>0</v>
      </c>
      <c r="E8428" s="8" t="str">
        <f t="shared" si="524"/>
        <v/>
      </c>
      <c r="F8428" s="7">
        <v>18.9072</v>
      </c>
      <c r="G8428" s="7">
        <v>67.099999999999994</v>
      </c>
      <c r="H8428" s="8">
        <f t="shared" si="525"/>
        <v>2.5489125835660489</v>
      </c>
      <c r="I8428" s="7">
        <v>0</v>
      </c>
      <c r="J8428" s="8" t="str">
        <f t="shared" si="526"/>
        <v/>
      </c>
      <c r="K8428" s="7">
        <v>415.23066</v>
      </c>
      <c r="L8428" s="7">
        <v>685.62094999999999</v>
      </c>
      <c r="M8428" s="8">
        <f t="shared" si="527"/>
        <v>0.65118093639809738</v>
      </c>
    </row>
    <row r="8429" spans="1:13" x14ac:dyDescent="0.25">
      <c r="A8429" s="2" t="s">
        <v>299</v>
      </c>
      <c r="B8429" s="2" t="s">
        <v>61</v>
      </c>
      <c r="C8429" s="7">
        <v>0</v>
      </c>
      <c r="D8429" s="7">
        <v>0</v>
      </c>
      <c r="E8429" s="8" t="str">
        <f t="shared" si="524"/>
        <v/>
      </c>
      <c r="F8429" s="7">
        <v>188.48017999999999</v>
      </c>
      <c r="G8429" s="7">
        <v>52.282049999999998</v>
      </c>
      <c r="H8429" s="8">
        <f t="shared" si="525"/>
        <v>-0.72261247840489118</v>
      </c>
      <c r="I8429" s="7">
        <v>0</v>
      </c>
      <c r="J8429" s="8" t="str">
        <f t="shared" si="526"/>
        <v/>
      </c>
      <c r="K8429" s="7">
        <v>480.72910000000002</v>
      </c>
      <c r="L8429" s="7">
        <v>402.46053999999998</v>
      </c>
      <c r="M8429" s="8">
        <f t="shared" si="527"/>
        <v>-0.16281219505954603</v>
      </c>
    </row>
    <row r="8430" spans="1:13" x14ac:dyDescent="0.25">
      <c r="A8430" s="2" t="s">
        <v>299</v>
      </c>
      <c r="B8430" s="2" t="s">
        <v>62</v>
      </c>
      <c r="C8430" s="7">
        <v>0</v>
      </c>
      <c r="D8430" s="7">
        <v>0</v>
      </c>
      <c r="E8430" s="8" t="str">
        <f t="shared" si="524"/>
        <v/>
      </c>
      <c r="F8430" s="7">
        <v>0</v>
      </c>
      <c r="G8430" s="7">
        <v>0</v>
      </c>
      <c r="H8430" s="8" t="str">
        <f t="shared" si="525"/>
        <v/>
      </c>
      <c r="I8430" s="7">
        <v>0</v>
      </c>
      <c r="J8430" s="8" t="str">
        <f t="shared" si="526"/>
        <v/>
      </c>
      <c r="K8430" s="7">
        <v>0</v>
      </c>
      <c r="L8430" s="7">
        <v>0</v>
      </c>
      <c r="M8430" s="8" t="str">
        <f t="shared" si="527"/>
        <v/>
      </c>
    </row>
    <row r="8431" spans="1:13" x14ac:dyDescent="0.25">
      <c r="A8431" s="2" t="s">
        <v>299</v>
      </c>
      <c r="B8431" s="2" t="s">
        <v>63</v>
      </c>
      <c r="C8431" s="7">
        <v>0</v>
      </c>
      <c r="D8431" s="7">
        <v>0</v>
      </c>
      <c r="E8431" s="8" t="str">
        <f t="shared" si="524"/>
        <v/>
      </c>
      <c r="F8431" s="7">
        <v>0</v>
      </c>
      <c r="G8431" s="7">
        <v>0</v>
      </c>
      <c r="H8431" s="8" t="str">
        <f t="shared" si="525"/>
        <v/>
      </c>
      <c r="I8431" s="7">
        <v>0</v>
      </c>
      <c r="J8431" s="8" t="str">
        <f t="shared" si="526"/>
        <v/>
      </c>
      <c r="K8431" s="7">
        <v>2.2000000000000002</v>
      </c>
      <c r="L8431" s="7">
        <v>5.28</v>
      </c>
      <c r="M8431" s="8">
        <f t="shared" si="527"/>
        <v>1.4</v>
      </c>
    </row>
    <row r="8432" spans="1:13" x14ac:dyDescent="0.25">
      <c r="A8432" s="2" t="s">
        <v>299</v>
      </c>
      <c r="B8432" s="2" t="s">
        <v>65</v>
      </c>
      <c r="C8432" s="7">
        <v>0</v>
      </c>
      <c r="D8432" s="7">
        <v>0</v>
      </c>
      <c r="E8432" s="8" t="str">
        <f t="shared" si="524"/>
        <v/>
      </c>
      <c r="F8432" s="7">
        <v>13.07926</v>
      </c>
      <c r="G8432" s="7">
        <v>17</v>
      </c>
      <c r="H8432" s="8">
        <f t="shared" si="525"/>
        <v>0.2997677238620533</v>
      </c>
      <c r="I8432" s="7">
        <v>122.25885</v>
      </c>
      <c r="J8432" s="8">
        <f t="shared" si="526"/>
        <v>-0.86095076143772009</v>
      </c>
      <c r="K8432" s="7">
        <v>64.420919999999995</v>
      </c>
      <c r="L8432" s="7">
        <v>237.00803999999999</v>
      </c>
      <c r="M8432" s="8">
        <f t="shared" si="527"/>
        <v>2.6790539470718522</v>
      </c>
    </row>
    <row r="8433" spans="1:13" x14ac:dyDescent="0.25">
      <c r="A8433" s="2" t="s">
        <v>299</v>
      </c>
      <c r="B8433" s="2" t="s">
        <v>66</v>
      </c>
      <c r="C8433" s="7">
        <v>0</v>
      </c>
      <c r="D8433" s="7">
        <v>0</v>
      </c>
      <c r="E8433" s="8" t="str">
        <f t="shared" si="524"/>
        <v/>
      </c>
      <c r="F8433" s="7">
        <v>0</v>
      </c>
      <c r="G8433" s="7">
        <v>0</v>
      </c>
      <c r="H8433" s="8" t="str">
        <f t="shared" si="525"/>
        <v/>
      </c>
      <c r="I8433" s="7">
        <v>0</v>
      </c>
      <c r="J8433" s="8" t="str">
        <f t="shared" si="526"/>
        <v/>
      </c>
      <c r="K8433" s="7">
        <v>0</v>
      </c>
      <c r="L8433" s="7">
        <v>0</v>
      </c>
      <c r="M8433" s="8" t="str">
        <f t="shared" si="527"/>
        <v/>
      </c>
    </row>
    <row r="8434" spans="1:13" x14ac:dyDescent="0.25">
      <c r="A8434" s="2" t="s">
        <v>299</v>
      </c>
      <c r="B8434" s="2" t="s">
        <v>68</v>
      </c>
      <c r="C8434" s="7">
        <v>28.56521</v>
      </c>
      <c r="D8434" s="7">
        <v>0</v>
      </c>
      <c r="E8434" s="8">
        <f t="shared" si="524"/>
        <v>-1</v>
      </c>
      <c r="F8434" s="7">
        <v>128.31601000000001</v>
      </c>
      <c r="G8434" s="7">
        <v>228.02498</v>
      </c>
      <c r="H8434" s="8">
        <f t="shared" si="525"/>
        <v>0.77705790571262301</v>
      </c>
      <c r="I8434" s="7">
        <v>131.56791999999999</v>
      </c>
      <c r="J8434" s="8">
        <f t="shared" si="526"/>
        <v>0.73313509858634252</v>
      </c>
      <c r="K8434" s="7">
        <v>530.39094</v>
      </c>
      <c r="L8434" s="7">
        <v>898.55435999999997</v>
      </c>
      <c r="M8434" s="8">
        <f t="shared" si="527"/>
        <v>0.69413595186976607</v>
      </c>
    </row>
    <row r="8435" spans="1:13" x14ac:dyDescent="0.25">
      <c r="A8435" s="2" t="s">
        <v>299</v>
      </c>
      <c r="B8435" s="2" t="s">
        <v>69</v>
      </c>
      <c r="C8435" s="7">
        <v>0</v>
      </c>
      <c r="D8435" s="7">
        <v>0</v>
      </c>
      <c r="E8435" s="8" t="str">
        <f t="shared" si="524"/>
        <v/>
      </c>
      <c r="F8435" s="7">
        <v>70.778059999999996</v>
      </c>
      <c r="G8435" s="7">
        <v>536.47199000000001</v>
      </c>
      <c r="H8435" s="8">
        <f t="shared" si="525"/>
        <v>6.5796368253099908</v>
      </c>
      <c r="I8435" s="7">
        <v>129.50644</v>
      </c>
      <c r="J8435" s="8">
        <f t="shared" si="526"/>
        <v>3.1424348472554726</v>
      </c>
      <c r="K8435" s="7">
        <v>348.97152999999997</v>
      </c>
      <c r="L8435" s="7">
        <v>1097.0254399999999</v>
      </c>
      <c r="M8435" s="8">
        <f t="shared" si="527"/>
        <v>2.1435958113832378</v>
      </c>
    </row>
    <row r="8436" spans="1:13" x14ac:dyDescent="0.25">
      <c r="A8436" s="2" t="s">
        <v>299</v>
      </c>
      <c r="B8436" s="2" t="s">
        <v>71</v>
      </c>
      <c r="C8436" s="7">
        <v>0</v>
      </c>
      <c r="D8436" s="7">
        <v>0</v>
      </c>
      <c r="E8436" s="8" t="str">
        <f t="shared" si="524"/>
        <v/>
      </c>
      <c r="F8436" s="7">
        <v>0</v>
      </c>
      <c r="G8436" s="7">
        <v>0</v>
      </c>
      <c r="H8436" s="8" t="str">
        <f t="shared" si="525"/>
        <v/>
      </c>
      <c r="I8436" s="7">
        <v>19.100000000000001</v>
      </c>
      <c r="J8436" s="8">
        <f t="shared" si="526"/>
        <v>-1</v>
      </c>
      <c r="K8436" s="7">
        <v>31.94</v>
      </c>
      <c r="L8436" s="7">
        <v>55.9</v>
      </c>
      <c r="M8436" s="8">
        <f t="shared" si="527"/>
        <v>0.75015654351909822</v>
      </c>
    </row>
    <row r="8437" spans="1:13" x14ac:dyDescent="0.25">
      <c r="A8437" s="2" t="s">
        <v>299</v>
      </c>
      <c r="B8437" s="2" t="s">
        <v>72</v>
      </c>
      <c r="C8437" s="7">
        <v>0</v>
      </c>
      <c r="D8437" s="7">
        <v>0</v>
      </c>
      <c r="E8437" s="8" t="str">
        <f t="shared" si="524"/>
        <v/>
      </c>
      <c r="F8437" s="7">
        <v>76.661069999999995</v>
      </c>
      <c r="G8437" s="7">
        <v>0</v>
      </c>
      <c r="H8437" s="8">
        <f t="shared" si="525"/>
        <v>-1</v>
      </c>
      <c r="I8437" s="7">
        <v>0</v>
      </c>
      <c r="J8437" s="8" t="str">
        <f t="shared" si="526"/>
        <v/>
      </c>
      <c r="K8437" s="7">
        <v>126.33150000000001</v>
      </c>
      <c r="L8437" s="7">
        <v>1.4813799999999999</v>
      </c>
      <c r="M8437" s="8">
        <f t="shared" si="527"/>
        <v>-0.9882738667711537</v>
      </c>
    </row>
    <row r="8438" spans="1:13" x14ac:dyDescent="0.25">
      <c r="A8438" s="2" t="s">
        <v>299</v>
      </c>
      <c r="B8438" s="2" t="s">
        <v>73</v>
      </c>
      <c r="C8438" s="7">
        <v>0</v>
      </c>
      <c r="D8438" s="7">
        <v>0</v>
      </c>
      <c r="E8438" s="8" t="str">
        <f t="shared" si="524"/>
        <v/>
      </c>
      <c r="F8438" s="7">
        <v>142.04759999999999</v>
      </c>
      <c r="G8438" s="7">
        <v>57</v>
      </c>
      <c r="H8438" s="8">
        <f t="shared" si="525"/>
        <v>-0.59872606084157698</v>
      </c>
      <c r="I8438" s="7">
        <v>0</v>
      </c>
      <c r="J8438" s="8" t="str">
        <f t="shared" si="526"/>
        <v/>
      </c>
      <c r="K8438" s="7">
        <v>802.58667000000003</v>
      </c>
      <c r="L8438" s="7">
        <v>210.2405</v>
      </c>
      <c r="M8438" s="8">
        <f t="shared" si="527"/>
        <v>-0.73804635952899644</v>
      </c>
    </row>
    <row r="8439" spans="1:13" x14ac:dyDescent="0.25">
      <c r="A8439" s="2" t="s">
        <v>299</v>
      </c>
      <c r="B8439" s="2" t="s">
        <v>74</v>
      </c>
      <c r="C8439" s="7">
        <v>0</v>
      </c>
      <c r="D8439" s="7">
        <v>0</v>
      </c>
      <c r="E8439" s="8" t="str">
        <f t="shared" si="524"/>
        <v/>
      </c>
      <c r="F8439" s="7">
        <v>399.19224000000003</v>
      </c>
      <c r="G8439" s="7">
        <v>1074.5457799999999</v>
      </c>
      <c r="H8439" s="8">
        <f t="shared" si="525"/>
        <v>1.6918002714682023</v>
      </c>
      <c r="I8439" s="7">
        <v>1680.9448400000001</v>
      </c>
      <c r="J8439" s="8">
        <f t="shared" si="526"/>
        <v>-0.36074893450995105</v>
      </c>
      <c r="K8439" s="7">
        <v>1866.84016</v>
      </c>
      <c r="L8439" s="7">
        <v>5189.3228200000003</v>
      </c>
      <c r="M8439" s="8">
        <f t="shared" si="527"/>
        <v>1.7797360112501548</v>
      </c>
    </row>
    <row r="8440" spans="1:13" x14ac:dyDescent="0.25">
      <c r="A8440" s="2" t="s">
        <v>299</v>
      </c>
      <c r="B8440" s="2" t="s">
        <v>75</v>
      </c>
      <c r="C8440" s="7">
        <v>0</v>
      </c>
      <c r="D8440" s="7">
        <v>0</v>
      </c>
      <c r="E8440" s="8" t="str">
        <f t="shared" si="524"/>
        <v/>
      </c>
      <c r="F8440" s="7">
        <v>77.130560000000003</v>
      </c>
      <c r="G8440" s="7">
        <v>292.54093</v>
      </c>
      <c r="H8440" s="8">
        <f t="shared" si="525"/>
        <v>2.792801841449096</v>
      </c>
      <c r="I8440" s="7">
        <v>155.6277</v>
      </c>
      <c r="J8440" s="8">
        <f t="shared" si="526"/>
        <v>0.87974846380175253</v>
      </c>
      <c r="K8440" s="7">
        <v>975.36695999999995</v>
      </c>
      <c r="L8440" s="7">
        <v>934.95755999999994</v>
      </c>
      <c r="M8440" s="8">
        <f t="shared" si="527"/>
        <v>-4.1429945504818044E-2</v>
      </c>
    </row>
    <row r="8441" spans="1:13" x14ac:dyDescent="0.25">
      <c r="A8441" s="2" t="s">
        <v>299</v>
      </c>
      <c r="B8441" s="2" t="s">
        <v>76</v>
      </c>
      <c r="C8441" s="7">
        <v>0</v>
      </c>
      <c r="D8441" s="7">
        <v>0</v>
      </c>
      <c r="E8441" s="8" t="str">
        <f t="shared" si="524"/>
        <v/>
      </c>
      <c r="F8441" s="7">
        <v>0</v>
      </c>
      <c r="G8441" s="7">
        <v>0</v>
      </c>
      <c r="H8441" s="8" t="str">
        <f t="shared" si="525"/>
        <v/>
      </c>
      <c r="I8441" s="7">
        <v>0</v>
      </c>
      <c r="J8441" s="8" t="str">
        <f t="shared" si="526"/>
        <v/>
      </c>
      <c r="K8441" s="7">
        <v>24.379519999999999</v>
      </c>
      <c r="L8441" s="7">
        <v>0</v>
      </c>
      <c r="M8441" s="8">
        <f t="shared" si="527"/>
        <v>-1</v>
      </c>
    </row>
    <row r="8442" spans="1:13" x14ac:dyDescent="0.25">
      <c r="A8442" s="2" t="s">
        <v>299</v>
      </c>
      <c r="B8442" s="2" t="s">
        <v>77</v>
      </c>
      <c r="C8442" s="7">
        <v>0</v>
      </c>
      <c r="D8442" s="7">
        <v>0</v>
      </c>
      <c r="E8442" s="8" t="str">
        <f t="shared" si="524"/>
        <v/>
      </c>
      <c r="F8442" s="7">
        <v>0</v>
      </c>
      <c r="G8442" s="7">
        <v>0</v>
      </c>
      <c r="H8442" s="8" t="str">
        <f t="shared" si="525"/>
        <v/>
      </c>
      <c r="I8442" s="7">
        <v>0</v>
      </c>
      <c r="J8442" s="8" t="str">
        <f t="shared" si="526"/>
        <v/>
      </c>
      <c r="K8442" s="7">
        <v>18.137840000000001</v>
      </c>
      <c r="L8442" s="7">
        <v>34.903149999999997</v>
      </c>
      <c r="M8442" s="8">
        <f t="shared" si="527"/>
        <v>0.92432781411678544</v>
      </c>
    </row>
    <row r="8443" spans="1:13" x14ac:dyDescent="0.25">
      <c r="A8443" s="2" t="s">
        <v>299</v>
      </c>
      <c r="B8443" s="2" t="s">
        <v>78</v>
      </c>
      <c r="C8443" s="7">
        <v>0</v>
      </c>
      <c r="D8443" s="7">
        <v>0</v>
      </c>
      <c r="E8443" s="8" t="str">
        <f t="shared" si="524"/>
        <v/>
      </c>
      <c r="F8443" s="7">
        <v>0</v>
      </c>
      <c r="G8443" s="7">
        <v>0</v>
      </c>
      <c r="H8443" s="8" t="str">
        <f t="shared" si="525"/>
        <v/>
      </c>
      <c r="I8443" s="7">
        <v>0</v>
      </c>
      <c r="J8443" s="8" t="str">
        <f t="shared" si="526"/>
        <v/>
      </c>
      <c r="K8443" s="7">
        <v>0</v>
      </c>
      <c r="L8443" s="7">
        <v>9.75</v>
      </c>
      <c r="M8443" s="8" t="str">
        <f t="shared" si="527"/>
        <v/>
      </c>
    </row>
    <row r="8444" spans="1:13" x14ac:dyDescent="0.25">
      <c r="A8444" s="2" t="s">
        <v>299</v>
      </c>
      <c r="B8444" s="2" t="s">
        <v>79</v>
      </c>
      <c r="C8444" s="7">
        <v>0</v>
      </c>
      <c r="D8444" s="7">
        <v>0</v>
      </c>
      <c r="E8444" s="8" t="str">
        <f t="shared" si="524"/>
        <v/>
      </c>
      <c r="F8444" s="7">
        <v>0</v>
      </c>
      <c r="G8444" s="7">
        <v>0</v>
      </c>
      <c r="H8444" s="8" t="str">
        <f t="shared" si="525"/>
        <v/>
      </c>
      <c r="I8444" s="7">
        <v>0</v>
      </c>
      <c r="J8444" s="8" t="str">
        <f t="shared" si="526"/>
        <v/>
      </c>
      <c r="K8444" s="7">
        <v>0</v>
      </c>
      <c r="L8444" s="7">
        <v>6.2746899999999997</v>
      </c>
      <c r="M8444" s="8" t="str">
        <f t="shared" si="527"/>
        <v/>
      </c>
    </row>
    <row r="8445" spans="1:13" x14ac:dyDescent="0.25">
      <c r="A8445" s="2" t="s">
        <v>299</v>
      </c>
      <c r="B8445" s="2" t="s">
        <v>80</v>
      </c>
      <c r="C8445" s="7">
        <v>0</v>
      </c>
      <c r="D8445" s="7">
        <v>0</v>
      </c>
      <c r="E8445" s="8" t="str">
        <f t="shared" si="524"/>
        <v/>
      </c>
      <c r="F8445" s="7">
        <v>0</v>
      </c>
      <c r="G8445" s="7">
        <v>0</v>
      </c>
      <c r="H8445" s="8" t="str">
        <f t="shared" si="525"/>
        <v/>
      </c>
      <c r="I8445" s="7">
        <v>0</v>
      </c>
      <c r="J8445" s="8" t="str">
        <f t="shared" si="526"/>
        <v/>
      </c>
      <c r="K8445" s="7">
        <v>40.457599999999999</v>
      </c>
      <c r="L8445" s="7">
        <v>1</v>
      </c>
      <c r="M8445" s="8">
        <f t="shared" si="527"/>
        <v>-0.97528276516649526</v>
      </c>
    </row>
    <row r="8446" spans="1:13" x14ac:dyDescent="0.25">
      <c r="A8446" s="2" t="s">
        <v>299</v>
      </c>
      <c r="B8446" s="2" t="s">
        <v>82</v>
      </c>
      <c r="C8446" s="7">
        <v>0</v>
      </c>
      <c r="D8446" s="7">
        <v>0</v>
      </c>
      <c r="E8446" s="8" t="str">
        <f t="shared" si="524"/>
        <v/>
      </c>
      <c r="F8446" s="7">
        <v>13.00037</v>
      </c>
      <c r="G8446" s="7">
        <v>16.82686</v>
      </c>
      <c r="H8446" s="8">
        <f t="shared" si="525"/>
        <v>0.29433700733132984</v>
      </c>
      <c r="I8446" s="7">
        <v>10.832649999999999</v>
      </c>
      <c r="J8446" s="8">
        <f t="shared" si="526"/>
        <v>0.55334659570834477</v>
      </c>
      <c r="K8446" s="7">
        <v>93.250990000000002</v>
      </c>
      <c r="L8446" s="7">
        <v>107.98130999999999</v>
      </c>
      <c r="M8446" s="8">
        <f t="shared" si="527"/>
        <v>0.15796422107690211</v>
      </c>
    </row>
    <row r="8447" spans="1:13" s="4" customFormat="1" x14ac:dyDescent="0.25">
      <c r="A8447" s="4" t="s">
        <v>299</v>
      </c>
      <c r="B8447" s="4" t="s">
        <v>83</v>
      </c>
      <c r="C8447" s="9">
        <v>749.71164999999996</v>
      </c>
      <c r="D8447" s="9">
        <v>1287.9798800000001</v>
      </c>
      <c r="E8447" s="10">
        <f t="shared" si="524"/>
        <v>0.71796700771556665</v>
      </c>
      <c r="F8447" s="9">
        <v>21406.596259999998</v>
      </c>
      <c r="G8447" s="9">
        <v>37092.011400000003</v>
      </c>
      <c r="H8447" s="10">
        <f t="shared" si="525"/>
        <v>0.73273746790420402</v>
      </c>
      <c r="I8447" s="9">
        <v>29884.11464</v>
      </c>
      <c r="J8447" s="10">
        <f t="shared" si="526"/>
        <v>0.24119492402000775</v>
      </c>
      <c r="K8447" s="9">
        <v>147068.94584999999</v>
      </c>
      <c r="L8447" s="9">
        <v>201407.91698000001</v>
      </c>
      <c r="M8447" s="10">
        <f t="shared" si="527"/>
        <v>0.36947957174740309</v>
      </c>
    </row>
    <row r="8448" spans="1:13" x14ac:dyDescent="0.25">
      <c r="A8448" s="2" t="s">
        <v>300</v>
      </c>
      <c r="B8448" s="2" t="s">
        <v>9</v>
      </c>
      <c r="C8448" s="7">
        <v>0</v>
      </c>
      <c r="D8448" s="7">
        <v>0</v>
      </c>
      <c r="E8448" s="8" t="str">
        <f t="shared" si="524"/>
        <v/>
      </c>
      <c r="F8448" s="7">
        <v>212.46235999999999</v>
      </c>
      <c r="G8448" s="7">
        <v>118.9602</v>
      </c>
      <c r="H8448" s="8">
        <f t="shared" si="525"/>
        <v>-0.44008811725521635</v>
      </c>
      <c r="I8448" s="7">
        <v>39.358060000000002</v>
      </c>
      <c r="J8448" s="8">
        <f t="shared" si="526"/>
        <v>2.0225117803062447</v>
      </c>
      <c r="K8448" s="7">
        <v>447.28895999999997</v>
      </c>
      <c r="L8448" s="7">
        <v>1271.7365</v>
      </c>
      <c r="M8448" s="8">
        <f t="shared" si="527"/>
        <v>1.8432101252845587</v>
      </c>
    </row>
    <row r="8449" spans="1:13" x14ac:dyDescent="0.25">
      <c r="A8449" s="2" t="s">
        <v>300</v>
      </c>
      <c r="B8449" s="2" t="s">
        <v>11</v>
      </c>
      <c r="C8449" s="7">
        <v>0</v>
      </c>
      <c r="D8449" s="7">
        <v>0</v>
      </c>
      <c r="E8449" s="8" t="str">
        <f t="shared" si="524"/>
        <v/>
      </c>
      <c r="F8449" s="7">
        <v>31.658750000000001</v>
      </c>
      <c r="G8449" s="7">
        <v>65.475759999999994</v>
      </c>
      <c r="H8449" s="8">
        <f t="shared" si="525"/>
        <v>1.0681726221028938</v>
      </c>
      <c r="I8449" s="7">
        <v>0</v>
      </c>
      <c r="J8449" s="8" t="str">
        <f t="shared" si="526"/>
        <v/>
      </c>
      <c r="K8449" s="7">
        <v>445.23943000000003</v>
      </c>
      <c r="L8449" s="7">
        <v>173.43960000000001</v>
      </c>
      <c r="M8449" s="8">
        <f t="shared" si="527"/>
        <v>-0.61045768116269494</v>
      </c>
    </row>
    <row r="8450" spans="1:13" x14ac:dyDescent="0.25">
      <c r="A8450" s="2" t="s">
        <v>300</v>
      </c>
      <c r="B8450" s="2" t="s">
        <v>12</v>
      </c>
      <c r="C8450" s="7">
        <v>0</v>
      </c>
      <c r="D8450" s="7">
        <v>0</v>
      </c>
      <c r="E8450" s="8" t="str">
        <f t="shared" si="524"/>
        <v/>
      </c>
      <c r="F8450" s="7">
        <v>0</v>
      </c>
      <c r="G8450" s="7">
        <v>0</v>
      </c>
      <c r="H8450" s="8" t="str">
        <f t="shared" si="525"/>
        <v/>
      </c>
      <c r="I8450" s="7">
        <v>0</v>
      </c>
      <c r="J8450" s="8" t="str">
        <f t="shared" si="526"/>
        <v/>
      </c>
      <c r="K8450" s="7">
        <v>34.5</v>
      </c>
      <c r="L8450" s="7">
        <v>104.245</v>
      </c>
      <c r="M8450" s="8">
        <f t="shared" si="527"/>
        <v>2.0215942028985507</v>
      </c>
    </row>
    <row r="8451" spans="1:13" x14ac:dyDescent="0.25">
      <c r="A8451" s="2" t="s">
        <v>300</v>
      </c>
      <c r="B8451" s="2" t="s">
        <v>14</v>
      </c>
      <c r="C8451" s="7">
        <v>0</v>
      </c>
      <c r="D8451" s="7">
        <v>0</v>
      </c>
      <c r="E8451" s="8" t="str">
        <f t="shared" si="524"/>
        <v/>
      </c>
      <c r="F8451" s="7">
        <v>1060.7791400000001</v>
      </c>
      <c r="G8451" s="7">
        <v>682.98602000000005</v>
      </c>
      <c r="H8451" s="8">
        <f t="shared" si="525"/>
        <v>-0.35614682241960383</v>
      </c>
      <c r="I8451" s="7">
        <v>350.61644000000001</v>
      </c>
      <c r="J8451" s="8">
        <f t="shared" si="526"/>
        <v>0.94795777402793791</v>
      </c>
      <c r="K8451" s="7">
        <v>7109.5185899999997</v>
      </c>
      <c r="L8451" s="7">
        <v>5714.2299400000002</v>
      </c>
      <c r="M8451" s="8">
        <f t="shared" si="527"/>
        <v>-0.19625641769367674</v>
      </c>
    </row>
    <row r="8452" spans="1:13" x14ac:dyDescent="0.25">
      <c r="A8452" s="2" t="s">
        <v>300</v>
      </c>
      <c r="B8452" s="2" t="s">
        <v>15</v>
      </c>
      <c r="C8452" s="7">
        <v>0</v>
      </c>
      <c r="D8452" s="7">
        <v>0</v>
      </c>
      <c r="E8452" s="8" t="str">
        <f t="shared" si="524"/>
        <v/>
      </c>
      <c r="F8452" s="7">
        <v>58.739870000000003</v>
      </c>
      <c r="G8452" s="7">
        <v>0</v>
      </c>
      <c r="H8452" s="8">
        <f t="shared" si="525"/>
        <v>-1</v>
      </c>
      <c r="I8452" s="7">
        <v>46.504440000000002</v>
      </c>
      <c r="J8452" s="8">
        <f t="shared" si="526"/>
        <v>-1</v>
      </c>
      <c r="K8452" s="7">
        <v>387.73536999999999</v>
      </c>
      <c r="L8452" s="7">
        <v>149.07807</v>
      </c>
      <c r="M8452" s="8">
        <f t="shared" si="527"/>
        <v>-0.61551593809974059</v>
      </c>
    </row>
    <row r="8453" spans="1:13" x14ac:dyDescent="0.25">
      <c r="A8453" s="2" t="s">
        <v>300</v>
      </c>
      <c r="B8453" s="2" t="s">
        <v>17</v>
      </c>
      <c r="C8453" s="7">
        <v>0</v>
      </c>
      <c r="D8453" s="7">
        <v>0</v>
      </c>
      <c r="E8453" s="8" t="str">
        <f t="shared" ref="E8453:E8516" si="528">IF(C8453=0,"",(D8453/C8453-1))</f>
        <v/>
      </c>
      <c r="F8453" s="7">
        <v>94.421000000000006</v>
      </c>
      <c r="G8453" s="7">
        <v>117.79964</v>
      </c>
      <c r="H8453" s="8">
        <f t="shared" ref="H8453:H8516" si="529">IF(F8453=0,"",(G8453/F8453-1))</f>
        <v>0.24760000423634554</v>
      </c>
      <c r="I8453" s="7">
        <v>193.97055</v>
      </c>
      <c r="J8453" s="8">
        <f t="shared" ref="J8453:J8516" si="530">IF(I8453=0,"",(G8453/I8453-1))</f>
        <v>-0.3926931691434602</v>
      </c>
      <c r="K8453" s="7">
        <v>394.54092000000003</v>
      </c>
      <c r="L8453" s="7">
        <v>1110.75847</v>
      </c>
      <c r="M8453" s="8">
        <f t="shared" ref="M8453:M8516" si="531">IF(K8453=0,"",(L8453/K8453-1))</f>
        <v>1.8153188014059478</v>
      </c>
    </row>
    <row r="8454" spans="1:13" x14ac:dyDescent="0.25">
      <c r="A8454" s="2" t="s">
        <v>300</v>
      </c>
      <c r="B8454" s="2" t="s">
        <v>18</v>
      </c>
      <c r="C8454" s="7">
        <v>0</v>
      </c>
      <c r="D8454" s="7">
        <v>0</v>
      </c>
      <c r="E8454" s="8" t="str">
        <f t="shared" si="528"/>
        <v/>
      </c>
      <c r="F8454" s="7">
        <v>0</v>
      </c>
      <c r="G8454" s="7">
        <v>0</v>
      </c>
      <c r="H8454" s="8" t="str">
        <f t="shared" si="529"/>
        <v/>
      </c>
      <c r="I8454" s="7">
        <v>64.628</v>
      </c>
      <c r="J8454" s="8">
        <f t="shared" si="530"/>
        <v>-1</v>
      </c>
      <c r="K8454" s="7">
        <v>262.36284999999998</v>
      </c>
      <c r="L8454" s="7">
        <v>226.81786</v>
      </c>
      <c r="M8454" s="8">
        <f t="shared" si="531"/>
        <v>-0.13548027093012593</v>
      </c>
    </row>
    <row r="8455" spans="1:13" x14ac:dyDescent="0.25">
      <c r="A8455" s="2" t="s">
        <v>300</v>
      </c>
      <c r="B8455" s="2" t="s">
        <v>21</v>
      </c>
      <c r="C8455" s="7">
        <v>0</v>
      </c>
      <c r="D8455" s="7">
        <v>0</v>
      </c>
      <c r="E8455" s="8" t="str">
        <f t="shared" si="528"/>
        <v/>
      </c>
      <c r="F8455" s="7">
        <v>0</v>
      </c>
      <c r="G8455" s="7">
        <v>0</v>
      </c>
      <c r="H8455" s="8" t="str">
        <f t="shared" si="529"/>
        <v/>
      </c>
      <c r="I8455" s="7">
        <v>0</v>
      </c>
      <c r="J8455" s="8" t="str">
        <f t="shared" si="530"/>
        <v/>
      </c>
      <c r="K8455" s="7">
        <v>0</v>
      </c>
      <c r="L8455" s="7">
        <v>4.0337500000000004</v>
      </c>
      <c r="M8455" s="8" t="str">
        <f t="shared" si="531"/>
        <v/>
      </c>
    </row>
    <row r="8456" spans="1:13" x14ac:dyDescent="0.25">
      <c r="A8456" s="2" t="s">
        <v>300</v>
      </c>
      <c r="B8456" s="2" t="s">
        <v>24</v>
      </c>
      <c r="C8456" s="7">
        <v>0</v>
      </c>
      <c r="D8456" s="7">
        <v>0</v>
      </c>
      <c r="E8456" s="8" t="str">
        <f t="shared" si="528"/>
        <v/>
      </c>
      <c r="F8456" s="7">
        <v>0</v>
      </c>
      <c r="G8456" s="7">
        <v>0</v>
      </c>
      <c r="H8456" s="8" t="str">
        <f t="shared" si="529"/>
        <v/>
      </c>
      <c r="I8456" s="7">
        <v>0</v>
      </c>
      <c r="J8456" s="8" t="str">
        <f t="shared" si="530"/>
        <v/>
      </c>
      <c r="K8456" s="7">
        <v>17.5</v>
      </c>
      <c r="L8456" s="7">
        <v>0</v>
      </c>
      <c r="M8456" s="8">
        <f t="shared" si="531"/>
        <v>-1</v>
      </c>
    </row>
    <row r="8457" spans="1:13" x14ac:dyDescent="0.25">
      <c r="A8457" s="2" t="s">
        <v>300</v>
      </c>
      <c r="B8457" s="2" t="s">
        <v>25</v>
      </c>
      <c r="C8457" s="7">
        <v>0</v>
      </c>
      <c r="D8457" s="7">
        <v>0</v>
      </c>
      <c r="E8457" s="8" t="str">
        <f t="shared" si="528"/>
        <v/>
      </c>
      <c r="F8457" s="7">
        <v>166.5</v>
      </c>
      <c r="G8457" s="7">
        <v>0</v>
      </c>
      <c r="H8457" s="8">
        <f t="shared" si="529"/>
        <v>-1</v>
      </c>
      <c r="I8457" s="7">
        <v>0</v>
      </c>
      <c r="J8457" s="8" t="str">
        <f t="shared" si="530"/>
        <v/>
      </c>
      <c r="K8457" s="7">
        <v>166.5</v>
      </c>
      <c r="L8457" s="7">
        <v>0</v>
      </c>
      <c r="M8457" s="8">
        <f t="shared" si="531"/>
        <v>-1</v>
      </c>
    </row>
    <row r="8458" spans="1:13" x14ac:dyDescent="0.25">
      <c r="A8458" s="2" t="s">
        <v>300</v>
      </c>
      <c r="B8458" s="2" t="s">
        <v>26</v>
      </c>
      <c r="C8458" s="7">
        <v>0</v>
      </c>
      <c r="D8458" s="7">
        <v>1.0134000000000001</v>
      </c>
      <c r="E8458" s="8" t="str">
        <f t="shared" si="528"/>
        <v/>
      </c>
      <c r="F8458" s="7">
        <v>783.80863999999997</v>
      </c>
      <c r="G8458" s="7">
        <v>675.36617000000001</v>
      </c>
      <c r="H8458" s="8">
        <f t="shared" si="529"/>
        <v>-0.13835324652711145</v>
      </c>
      <c r="I8458" s="7">
        <v>87.13</v>
      </c>
      <c r="J8458" s="8">
        <f t="shared" si="530"/>
        <v>6.7512472168024793</v>
      </c>
      <c r="K8458" s="7">
        <v>2830.2436499999999</v>
      </c>
      <c r="L8458" s="7">
        <v>3827.28622</v>
      </c>
      <c r="M8458" s="8">
        <f t="shared" si="531"/>
        <v>0.35228153236913018</v>
      </c>
    </row>
    <row r="8459" spans="1:13" x14ac:dyDescent="0.25">
      <c r="A8459" s="2" t="s">
        <v>300</v>
      </c>
      <c r="B8459" s="2" t="s">
        <v>27</v>
      </c>
      <c r="C8459" s="7">
        <v>0</v>
      </c>
      <c r="D8459" s="7">
        <v>0</v>
      </c>
      <c r="E8459" s="8" t="str">
        <f t="shared" si="528"/>
        <v/>
      </c>
      <c r="F8459" s="7">
        <v>0</v>
      </c>
      <c r="G8459" s="7">
        <v>0</v>
      </c>
      <c r="H8459" s="8" t="str">
        <f t="shared" si="529"/>
        <v/>
      </c>
      <c r="I8459" s="7">
        <v>0</v>
      </c>
      <c r="J8459" s="8" t="str">
        <f t="shared" si="530"/>
        <v/>
      </c>
      <c r="K8459" s="7">
        <v>0</v>
      </c>
      <c r="L8459" s="7">
        <v>56.680010000000003</v>
      </c>
      <c r="M8459" s="8" t="str">
        <f t="shared" si="531"/>
        <v/>
      </c>
    </row>
    <row r="8460" spans="1:13" x14ac:dyDescent="0.25">
      <c r="A8460" s="2" t="s">
        <v>300</v>
      </c>
      <c r="B8460" s="2" t="s">
        <v>28</v>
      </c>
      <c r="C8460" s="7">
        <v>0</v>
      </c>
      <c r="D8460" s="7">
        <v>0</v>
      </c>
      <c r="E8460" s="8" t="str">
        <f t="shared" si="528"/>
        <v/>
      </c>
      <c r="F8460" s="7">
        <v>0</v>
      </c>
      <c r="G8460" s="7">
        <v>0</v>
      </c>
      <c r="H8460" s="8" t="str">
        <f t="shared" si="529"/>
        <v/>
      </c>
      <c r="I8460" s="7">
        <v>0</v>
      </c>
      <c r="J8460" s="8" t="str">
        <f t="shared" si="530"/>
        <v/>
      </c>
      <c r="K8460" s="7">
        <v>0</v>
      </c>
      <c r="L8460" s="7">
        <v>0</v>
      </c>
      <c r="M8460" s="8" t="str">
        <f t="shared" si="531"/>
        <v/>
      </c>
    </row>
    <row r="8461" spans="1:13" x14ac:dyDescent="0.25">
      <c r="A8461" s="2" t="s">
        <v>300</v>
      </c>
      <c r="B8461" s="2" t="s">
        <v>29</v>
      </c>
      <c r="C8461" s="7">
        <v>0</v>
      </c>
      <c r="D8461" s="7">
        <v>0</v>
      </c>
      <c r="E8461" s="8" t="str">
        <f t="shared" si="528"/>
        <v/>
      </c>
      <c r="F8461" s="7">
        <v>676.9</v>
      </c>
      <c r="G8461" s="7">
        <v>0</v>
      </c>
      <c r="H8461" s="8">
        <f t="shared" si="529"/>
        <v>-1</v>
      </c>
      <c r="I8461" s="7">
        <v>0.9</v>
      </c>
      <c r="J8461" s="8">
        <f t="shared" si="530"/>
        <v>-1</v>
      </c>
      <c r="K8461" s="7">
        <v>2989.1768900000002</v>
      </c>
      <c r="L8461" s="7">
        <v>1014.36153</v>
      </c>
      <c r="M8461" s="8">
        <f t="shared" si="531"/>
        <v>-0.66065523475929189</v>
      </c>
    </row>
    <row r="8462" spans="1:13" x14ac:dyDescent="0.25">
      <c r="A8462" s="2" t="s">
        <v>300</v>
      </c>
      <c r="B8462" s="2" t="s">
        <v>30</v>
      </c>
      <c r="C8462" s="7">
        <v>0</v>
      </c>
      <c r="D8462" s="7">
        <v>39.846899999999998</v>
      </c>
      <c r="E8462" s="8" t="str">
        <f t="shared" si="528"/>
        <v/>
      </c>
      <c r="F8462" s="7">
        <v>426.09838999999999</v>
      </c>
      <c r="G8462" s="7">
        <v>161.92455000000001</v>
      </c>
      <c r="H8462" s="8">
        <f t="shared" si="529"/>
        <v>-0.61998319214489395</v>
      </c>
      <c r="I8462" s="7">
        <v>0</v>
      </c>
      <c r="J8462" s="8" t="str">
        <f t="shared" si="530"/>
        <v/>
      </c>
      <c r="K8462" s="7">
        <v>1203.8751999999999</v>
      </c>
      <c r="L8462" s="7">
        <v>516.76757999999995</v>
      </c>
      <c r="M8462" s="8">
        <f t="shared" si="531"/>
        <v>-0.57074655246656802</v>
      </c>
    </row>
    <row r="8463" spans="1:13" x14ac:dyDescent="0.25">
      <c r="A8463" s="2" t="s">
        <v>300</v>
      </c>
      <c r="B8463" s="2" t="s">
        <v>31</v>
      </c>
      <c r="C8463" s="7">
        <v>0</v>
      </c>
      <c r="D8463" s="7">
        <v>0</v>
      </c>
      <c r="E8463" s="8" t="str">
        <f t="shared" si="528"/>
        <v/>
      </c>
      <c r="F8463" s="7">
        <v>0</v>
      </c>
      <c r="G8463" s="7">
        <v>0</v>
      </c>
      <c r="H8463" s="8" t="str">
        <f t="shared" si="529"/>
        <v/>
      </c>
      <c r="I8463" s="7">
        <v>0</v>
      </c>
      <c r="J8463" s="8" t="str">
        <f t="shared" si="530"/>
        <v/>
      </c>
      <c r="K8463" s="7">
        <v>0</v>
      </c>
      <c r="L8463" s="7">
        <v>0</v>
      </c>
      <c r="M8463" s="8" t="str">
        <f t="shared" si="531"/>
        <v/>
      </c>
    </row>
    <row r="8464" spans="1:13" x14ac:dyDescent="0.25">
      <c r="A8464" s="2" t="s">
        <v>300</v>
      </c>
      <c r="B8464" s="2" t="s">
        <v>32</v>
      </c>
      <c r="C8464" s="7">
        <v>0</v>
      </c>
      <c r="D8464" s="7">
        <v>0</v>
      </c>
      <c r="E8464" s="8" t="str">
        <f t="shared" si="528"/>
        <v/>
      </c>
      <c r="F8464" s="7">
        <v>0</v>
      </c>
      <c r="G8464" s="7">
        <v>0</v>
      </c>
      <c r="H8464" s="8" t="str">
        <f t="shared" si="529"/>
        <v/>
      </c>
      <c r="I8464" s="7">
        <v>0</v>
      </c>
      <c r="J8464" s="8" t="str">
        <f t="shared" si="530"/>
        <v/>
      </c>
      <c r="K8464" s="7">
        <v>117.21302</v>
      </c>
      <c r="L8464" s="7">
        <v>0</v>
      </c>
      <c r="M8464" s="8">
        <f t="shared" si="531"/>
        <v>-1</v>
      </c>
    </row>
    <row r="8465" spans="1:13" x14ac:dyDescent="0.25">
      <c r="A8465" s="2" t="s">
        <v>300</v>
      </c>
      <c r="B8465" s="2" t="s">
        <v>37</v>
      </c>
      <c r="C8465" s="7">
        <v>0</v>
      </c>
      <c r="D8465" s="7">
        <v>0</v>
      </c>
      <c r="E8465" s="8" t="str">
        <f t="shared" si="528"/>
        <v/>
      </c>
      <c r="F8465" s="7">
        <v>0</v>
      </c>
      <c r="G8465" s="7">
        <v>0</v>
      </c>
      <c r="H8465" s="8" t="str">
        <f t="shared" si="529"/>
        <v/>
      </c>
      <c r="I8465" s="7">
        <v>6.798</v>
      </c>
      <c r="J8465" s="8">
        <f t="shared" si="530"/>
        <v>-1</v>
      </c>
      <c r="K8465" s="7">
        <v>1126.24</v>
      </c>
      <c r="L8465" s="7">
        <v>46.838549999999998</v>
      </c>
      <c r="M8465" s="8">
        <f t="shared" si="531"/>
        <v>-0.95841157302173607</v>
      </c>
    </row>
    <row r="8466" spans="1:13" x14ac:dyDescent="0.25">
      <c r="A8466" s="2" t="s">
        <v>300</v>
      </c>
      <c r="B8466" s="2" t="s">
        <v>38</v>
      </c>
      <c r="C8466" s="7">
        <v>170.6944</v>
      </c>
      <c r="D8466" s="7">
        <v>137.45363</v>
      </c>
      <c r="E8466" s="8">
        <f t="shared" si="528"/>
        <v>-0.1947384917138465</v>
      </c>
      <c r="F8466" s="7">
        <v>3653.8776800000001</v>
      </c>
      <c r="G8466" s="7">
        <v>2787.7069200000001</v>
      </c>
      <c r="H8466" s="8">
        <f t="shared" si="529"/>
        <v>-0.2370552152692752</v>
      </c>
      <c r="I8466" s="7">
        <v>1464.9015899999999</v>
      </c>
      <c r="J8466" s="8">
        <f t="shared" si="530"/>
        <v>0.90299944994939918</v>
      </c>
      <c r="K8466" s="7">
        <v>20331.182270000001</v>
      </c>
      <c r="L8466" s="7">
        <v>26019.207330000001</v>
      </c>
      <c r="M8466" s="8">
        <f t="shared" si="531"/>
        <v>0.27976853409027047</v>
      </c>
    </row>
    <row r="8467" spans="1:13" x14ac:dyDescent="0.25">
      <c r="A8467" s="2" t="s">
        <v>300</v>
      </c>
      <c r="B8467" s="2" t="s">
        <v>39</v>
      </c>
      <c r="C8467" s="7">
        <v>0</v>
      </c>
      <c r="D8467" s="7">
        <v>0</v>
      </c>
      <c r="E8467" s="8" t="str">
        <f t="shared" si="528"/>
        <v/>
      </c>
      <c r="F8467" s="7">
        <v>0</v>
      </c>
      <c r="G8467" s="7">
        <v>0</v>
      </c>
      <c r="H8467" s="8" t="str">
        <f t="shared" si="529"/>
        <v/>
      </c>
      <c r="I8467" s="7">
        <v>66.874480000000005</v>
      </c>
      <c r="J8467" s="8">
        <f t="shared" si="530"/>
        <v>-1</v>
      </c>
      <c r="K8467" s="7">
        <v>254.01928000000001</v>
      </c>
      <c r="L8467" s="7">
        <v>107.49309</v>
      </c>
      <c r="M8467" s="8">
        <f t="shared" si="531"/>
        <v>-0.57683097912882841</v>
      </c>
    </row>
    <row r="8468" spans="1:13" x14ac:dyDescent="0.25">
      <c r="A8468" s="2" t="s">
        <v>300</v>
      </c>
      <c r="B8468" s="2" t="s">
        <v>42</v>
      </c>
      <c r="C8468" s="7">
        <v>0</v>
      </c>
      <c r="D8468" s="7">
        <v>0</v>
      </c>
      <c r="E8468" s="8" t="str">
        <f t="shared" si="528"/>
        <v/>
      </c>
      <c r="F8468" s="7">
        <v>154.87316999999999</v>
      </c>
      <c r="G8468" s="7">
        <v>0</v>
      </c>
      <c r="H8468" s="8">
        <f t="shared" si="529"/>
        <v>-1</v>
      </c>
      <c r="I8468" s="7">
        <v>24.75</v>
      </c>
      <c r="J8468" s="8">
        <f t="shared" si="530"/>
        <v>-1</v>
      </c>
      <c r="K8468" s="7">
        <v>438.52697000000001</v>
      </c>
      <c r="L8468" s="7">
        <v>343.20603</v>
      </c>
      <c r="M8468" s="8">
        <f t="shared" si="531"/>
        <v>-0.21736619756819064</v>
      </c>
    </row>
    <row r="8469" spans="1:13" x14ac:dyDescent="0.25">
      <c r="A8469" s="2" t="s">
        <v>300</v>
      </c>
      <c r="B8469" s="2" t="s">
        <v>45</v>
      </c>
      <c r="C8469" s="7">
        <v>179.71681000000001</v>
      </c>
      <c r="D8469" s="7">
        <v>756.86306000000002</v>
      </c>
      <c r="E8469" s="8">
        <f t="shared" si="528"/>
        <v>3.2114205120823147</v>
      </c>
      <c r="F8469" s="7">
        <v>11294.901099999999</v>
      </c>
      <c r="G8469" s="7">
        <v>17547.455269999999</v>
      </c>
      <c r="H8469" s="8">
        <f t="shared" si="529"/>
        <v>0.55357316674512536</v>
      </c>
      <c r="I8469" s="7">
        <v>12984.08512</v>
      </c>
      <c r="J8469" s="8">
        <f t="shared" si="530"/>
        <v>0.35145873643194347</v>
      </c>
      <c r="K8469" s="7">
        <v>76221.462620000006</v>
      </c>
      <c r="L8469" s="7">
        <v>110268.01149</v>
      </c>
      <c r="M8469" s="8">
        <f t="shared" si="531"/>
        <v>0.44667929084145408</v>
      </c>
    </row>
    <row r="8470" spans="1:13" x14ac:dyDescent="0.25">
      <c r="A8470" s="2" t="s">
        <v>300</v>
      </c>
      <c r="B8470" s="2" t="s">
        <v>46</v>
      </c>
      <c r="C8470" s="7">
        <v>0</v>
      </c>
      <c r="D8470" s="7">
        <v>18.156279999999999</v>
      </c>
      <c r="E8470" s="8" t="str">
        <f t="shared" si="528"/>
        <v/>
      </c>
      <c r="F8470" s="7">
        <v>1832.38561</v>
      </c>
      <c r="G8470" s="7">
        <v>2209.7848399999998</v>
      </c>
      <c r="H8470" s="8">
        <f t="shared" si="529"/>
        <v>0.20596059472438211</v>
      </c>
      <c r="I8470" s="7">
        <v>876.09549000000004</v>
      </c>
      <c r="J8470" s="8">
        <f t="shared" si="530"/>
        <v>1.5223104846710256</v>
      </c>
      <c r="K8470" s="7">
        <v>8522.9325200000003</v>
      </c>
      <c r="L8470" s="7">
        <v>11257.40495</v>
      </c>
      <c r="M8470" s="8">
        <f t="shared" si="531"/>
        <v>0.32083703861121271</v>
      </c>
    </row>
    <row r="8471" spans="1:13" x14ac:dyDescent="0.25">
      <c r="A8471" s="2" t="s">
        <v>300</v>
      </c>
      <c r="B8471" s="2" t="s">
        <v>47</v>
      </c>
      <c r="C8471" s="7">
        <v>0</v>
      </c>
      <c r="D8471" s="7">
        <v>0</v>
      </c>
      <c r="E8471" s="8" t="str">
        <f t="shared" si="528"/>
        <v/>
      </c>
      <c r="F8471" s="7">
        <v>0</v>
      </c>
      <c r="G8471" s="7">
        <v>0</v>
      </c>
      <c r="H8471" s="8" t="str">
        <f t="shared" si="529"/>
        <v/>
      </c>
      <c r="I8471" s="7">
        <v>452.24963000000002</v>
      </c>
      <c r="J8471" s="8">
        <f t="shared" si="530"/>
        <v>-1</v>
      </c>
      <c r="K8471" s="7">
        <v>637.03459999999995</v>
      </c>
      <c r="L8471" s="7">
        <v>2544.0419299999999</v>
      </c>
      <c r="M8471" s="8">
        <f t="shared" si="531"/>
        <v>2.9935694701669266</v>
      </c>
    </row>
    <row r="8472" spans="1:13" x14ac:dyDescent="0.25">
      <c r="A8472" s="2" t="s">
        <v>300</v>
      </c>
      <c r="B8472" s="2" t="s">
        <v>48</v>
      </c>
      <c r="C8472" s="7">
        <v>0</v>
      </c>
      <c r="D8472" s="7">
        <v>0</v>
      </c>
      <c r="E8472" s="8" t="str">
        <f t="shared" si="528"/>
        <v/>
      </c>
      <c r="F8472" s="7">
        <v>43.145000000000003</v>
      </c>
      <c r="G8472" s="7">
        <v>93.343000000000004</v>
      </c>
      <c r="H8472" s="8">
        <f t="shared" si="529"/>
        <v>1.1634720129794878</v>
      </c>
      <c r="I8472" s="7">
        <v>0</v>
      </c>
      <c r="J8472" s="8" t="str">
        <f t="shared" si="530"/>
        <v/>
      </c>
      <c r="K8472" s="7">
        <v>131.88284999999999</v>
      </c>
      <c r="L8472" s="7">
        <v>398.84064000000001</v>
      </c>
      <c r="M8472" s="8">
        <f t="shared" si="531"/>
        <v>2.0242039810331671</v>
      </c>
    </row>
    <row r="8473" spans="1:13" x14ac:dyDescent="0.25">
      <c r="A8473" s="2" t="s">
        <v>300</v>
      </c>
      <c r="B8473" s="2" t="s">
        <v>50</v>
      </c>
      <c r="C8473" s="7">
        <v>0</v>
      </c>
      <c r="D8473" s="7">
        <v>0</v>
      </c>
      <c r="E8473" s="8" t="str">
        <f t="shared" si="528"/>
        <v/>
      </c>
      <c r="F8473" s="7">
        <v>253.06548000000001</v>
      </c>
      <c r="G8473" s="7">
        <v>374.38220000000001</v>
      </c>
      <c r="H8473" s="8">
        <f t="shared" si="529"/>
        <v>0.47938865466755876</v>
      </c>
      <c r="I8473" s="7">
        <v>33.667000000000002</v>
      </c>
      <c r="J8473" s="8">
        <f t="shared" si="530"/>
        <v>10.120153265809249</v>
      </c>
      <c r="K8473" s="7">
        <v>1739.5944099999999</v>
      </c>
      <c r="L8473" s="7">
        <v>2312.6637999999998</v>
      </c>
      <c r="M8473" s="8">
        <f t="shared" si="531"/>
        <v>0.32942701281731512</v>
      </c>
    </row>
    <row r="8474" spans="1:13" x14ac:dyDescent="0.25">
      <c r="A8474" s="2" t="s">
        <v>300</v>
      </c>
      <c r="B8474" s="2" t="s">
        <v>52</v>
      </c>
      <c r="C8474" s="7">
        <v>0</v>
      </c>
      <c r="D8474" s="7">
        <v>0</v>
      </c>
      <c r="E8474" s="8" t="str">
        <f t="shared" si="528"/>
        <v/>
      </c>
      <c r="F8474" s="7">
        <v>276.74549999999999</v>
      </c>
      <c r="G8474" s="7">
        <v>469.1105</v>
      </c>
      <c r="H8474" s="8">
        <f t="shared" si="529"/>
        <v>0.69509711991703571</v>
      </c>
      <c r="I8474" s="7">
        <v>0</v>
      </c>
      <c r="J8474" s="8" t="str">
        <f t="shared" si="530"/>
        <v/>
      </c>
      <c r="K8474" s="7">
        <v>1213.4012499999999</v>
      </c>
      <c r="L8474" s="7">
        <v>2167.65578</v>
      </c>
      <c r="M8474" s="8">
        <f t="shared" si="531"/>
        <v>0.78642949312933386</v>
      </c>
    </row>
    <row r="8475" spans="1:13" x14ac:dyDescent="0.25">
      <c r="A8475" s="2" t="s">
        <v>300</v>
      </c>
      <c r="B8475" s="2" t="s">
        <v>53</v>
      </c>
      <c r="C8475" s="7">
        <v>0</v>
      </c>
      <c r="D8475" s="7">
        <v>0</v>
      </c>
      <c r="E8475" s="8" t="str">
        <f t="shared" si="528"/>
        <v/>
      </c>
      <c r="F8475" s="7">
        <v>48.819339999999997</v>
      </c>
      <c r="G8475" s="7">
        <v>29.80959</v>
      </c>
      <c r="H8475" s="8">
        <f t="shared" si="529"/>
        <v>-0.38938973775556973</v>
      </c>
      <c r="I8475" s="7">
        <v>0</v>
      </c>
      <c r="J8475" s="8" t="str">
        <f t="shared" si="530"/>
        <v/>
      </c>
      <c r="K8475" s="7">
        <v>221.42031</v>
      </c>
      <c r="L8475" s="7">
        <v>190.4057</v>
      </c>
      <c r="M8475" s="8">
        <f t="shared" si="531"/>
        <v>-0.14007120665669737</v>
      </c>
    </row>
    <row r="8476" spans="1:13" x14ac:dyDescent="0.25">
      <c r="A8476" s="2" t="s">
        <v>300</v>
      </c>
      <c r="B8476" s="2" t="s">
        <v>54</v>
      </c>
      <c r="C8476" s="7">
        <v>0</v>
      </c>
      <c r="D8476" s="7">
        <v>0</v>
      </c>
      <c r="E8476" s="8" t="str">
        <f t="shared" si="528"/>
        <v/>
      </c>
      <c r="F8476" s="7">
        <v>1.92</v>
      </c>
      <c r="G8476" s="7">
        <v>0</v>
      </c>
      <c r="H8476" s="8">
        <f t="shared" si="529"/>
        <v>-1</v>
      </c>
      <c r="I8476" s="7">
        <v>133.87087</v>
      </c>
      <c r="J8476" s="8">
        <f t="shared" si="530"/>
        <v>-1</v>
      </c>
      <c r="K8476" s="7">
        <v>9.0384100000000007</v>
      </c>
      <c r="L8476" s="7">
        <v>275.94754</v>
      </c>
      <c r="M8476" s="8">
        <f t="shared" si="531"/>
        <v>29.530540216697403</v>
      </c>
    </row>
    <row r="8477" spans="1:13" x14ac:dyDescent="0.25">
      <c r="A8477" s="2" t="s">
        <v>300</v>
      </c>
      <c r="B8477" s="2" t="s">
        <v>55</v>
      </c>
      <c r="C8477" s="7">
        <v>0</v>
      </c>
      <c r="D8477" s="7">
        <v>15</v>
      </c>
      <c r="E8477" s="8" t="str">
        <f t="shared" si="528"/>
        <v/>
      </c>
      <c r="F8477" s="7">
        <v>6006.5956100000003</v>
      </c>
      <c r="G8477" s="7">
        <v>375.56513999999999</v>
      </c>
      <c r="H8477" s="8">
        <f t="shared" si="529"/>
        <v>-0.93747454225572546</v>
      </c>
      <c r="I8477" s="7">
        <v>134.39051000000001</v>
      </c>
      <c r="J8477" s="8">
        <f t="shared" si="530"/>
        <v>1.7945808078263856</v>
      </c>
      <c r="K8477" s="7">
        <v>13408.8287</v>
      </c>
      <c r="L8477" s="7">
        <v>2147.3688200000001</v>
      </c>
      <c r="M8477" s="8">
        <f t="shared" si="531"/>
        <v>-0.83985410895733192</v>
      </c>
    </row>
    <row r="8478" spans="1:13" x14ac:dyDescent="0.25">
      <c r="A8478" s="2" t="s">
        <v>300</v>
      </c>
      <c r="B8478" s="2" t="s">
        <v>56</v>
      </c>
      <c r="C8478" s="7">
        <v>35.000660000000003</v>
      </c>
      <c r="D8478" s="7">
        <v>0</v>
      </c>
      <c r="E8478" s="8">
        <f t="shared" si="528"/>
        <v>-1</v>
      </c>
      <c r="F8478" s="7">
        <v>1082.73991</v>
      </c>
      <c r="G8478" s="7">
        <v>806.61234999999999</v>
      </c>
      <c r="H8478" s="8">
        <f t="shared" si="529"/>
        <v>-0.25502667579696037</v>
      </c>
      <c r="I8478" s="7">
        <v>648.93620999999996</v>
      </c>
      <c r="J8478" s="8">
        <f t="shared" si="530"/>
        <v>0.2429763319880085</v>
      </c>
      <c r="K8478" s="7">
        <v>9659.7110300000004</v>
      </c>
      <c r="L8478" s="7">
        <v>10959.779339999999</v>
      </c>
      <c r="M8478" s="8">
        <f t="shared" si="531"/>
        <v>0.13458666682288922</v>
      </c>
    </row>
    <row r="8479" spans="1:13" x14ac:dyDescent="0.25">
      <c r="A8479" s="2" t="s">
        <v>300</v>
      </c>
      <c r="B8479" s="2" t="s">
        <v>57</v>
      </c>
      <c r="C8479" s="7">
        <v>0</v>
      </c>
      <c r="D8479" s="7">
        <v>0</v>
      </c>
      <c r="E8479" s="8" t="str">
        <f t="shared" si="528"/>
        <v/>
      </c>
      <c r="F8479" s="7">
        <v>8.8414900000000003</v>
      </c>
      <c r="G8479" s="7">
        <v>0</v>
      </c>
      <c r="H8479" s="8">
        <f t="shared" si="529"/>
        <v>-1</v>
      </c>
      <c r="I8479" s="7">
        <v>51.834490000000002</v>
      </c>
      <c r="J8479" s="8">
        <f t="shared" si="530"/>
        <v>-1</v>
      </c>
      <c r="K8479" s="7">
        <v>52.67098</v>
      </c>
      <c r="L8479" s="7">
        <v>605.67547000000002</v>
      </c>
      <c r="M8479" s="8">
        <f t="shared" si="531"/>
        <v>10.499225379896103</v>
      </c>
    </row>
    <row r="8480" spans="1:13" x14ac:dyDescent="0.25">
      <c r="A8480" s="2" t="s">
        <v>300</v>
      </c>
      <c r="B8480" s="2" t="s">
        <v>58</v>
      </c>
      <c r="C8480" s="7">
        <v>0</v>
      </c>
      <c r="D8480" s="7">
        <v>0</v>
      </c>
      <c r="E8480" s="8" t="str">
        <f t="shared" si="528"/>
        <v/>
      </c>
      <c r="F8480" s="7">
        <v>0</v>
      </c>
      <c r="G8480" s="7">
        <v>4.3535000000000004</v>
      </c>
      <c r="H8480" s="8" t="str">
        <f t="shared" si="529"/>
        <v/>
      </c>
      <c r="I8480" s="7">
        <v>13.605</v>
      </c>
      <c r="J8480" s="8">
        <f t="shared" si="530"/>
        <v>-0.68000735023888281</v>
      </c>
      <c r="K8480" s="7">
        <v>144.04982000000001</v>
      </c>
      <c r="L8480" s="7">
        <v>242.54034999999999</v>
      </c>
      <c r="M8480" s="8">
        <f t="shared" si="531"/>
        <v>0.68372546387076349</v>
      </c>
    </row>
    <row r="8481" spans="1:13" x14ac:dyDescent="0.25">
      <c r="A8481" s="2" t="s">
        <v>300</v>
      </c>
      <c r="B8481" s="2" t="s">
        <v>59</v>
      </c>
      <c r="C8481" s="7">
        <v>0</v>
      </c>
      <c r="D8481" s="7">
        <v>0</v>
      </c>
      <c r="E8481" s="8" t="str">
        <f t="shared" si="528"/>
        <v/>
      </c>
      <c r="F8481" s="7">
        <v>0</v>
      </c>
      <c r="G8481" s="7">
        <v>267.45909999999998</v>
      </c>
      <c r="H8481" s="8" t="str">
        <f t="shared" si="529"/>
        <v/>
      </c>
      <c r="I8481" s="7">
        <v>47.432400000000001</v>
      </c>
      <c r="J8481" s="8">
        <f t="shared" si="530"/>
        <v>4.6387427159494345</v>
      </c>
      <c r="K8481" s="7">
        <v>449.70938000000001</v>
      </c>
      <c r="L8481" s="7">
        <v>842.91205000000002</v>
      </c>
      <c r="M8481" s="8">
        <f t="shared" si="531"/>
        <v>0.87434838472793253</v>
      </c>
    </row>
    <row r="8482" spans="1:13" x14ac:dyDescent="0.25">
      <c r="A8482" s="2" t="s">
        <v>300</v>
      </c>
      <c r="B8482" s="2" t="s">
        <v>60</v>
      </c>
      <c r="C8482" s="7">
        <v>0</v>
      </c>
      <c r="D8482" s="7">
        <v>0</v>
      </c>
      <c r="E8482" s="8" t="str">
        <f t="shared" si="528"/>
        <v/>
      </c>
      <c r="F8482" s="7">
        <v>0</v>
      </c>
      <c r="G8482" s="7">
        <v>78.75</v>
      </c>
      <c r="H8482" s="8" t="str">
        <f t="shared" si="529"/>
        <v/>
      </c>
      <c r="I8482" s="7">
        <v>78.75</v>
      </c>
      <c r="J8482" s="8">
        <f t="shared" si="530"/>
        <v>0</v>
      </c>
      <c r="K8482" s="7">
        <v>6.3612500000000001</v>
      </c>
      <c r="L8482" s="7">
        <v>183.75</v>
      </c>
      <c r="M8482" s="8">
        <f t="shared" si="531"/>
        <v>27.88583218707015</v>
      </c>
    </row>
    <row r="8483" spans="1:13" x14ac:dyDescent="0.25">
      <c r="A8483" s="2" t="s">
        <v>300</v>
      </c>
      <c r="B8483" s="2" t="s">
        <v>61</v>
      </c>
      <c r="C8483" s="7">
        <v>0</v>
      </c>
      <c r="D8483" s="7">
        <v>0</v>
      </c>
      <c r="E8483" s="8" t="str">
        <f t="shared" si="528"/>
        <v/>
      </c>
      <c r="F8483" s="7">
        <v>54.836500000000001</v>
      </c>
      <c r="G8483" s="7">
        <v>11.288</v>
      </c>
      <c r="H8483" s="8">
        <f t="shared" si="529"/>
        <v>-0.79415170552460501</v>
      </c>
      <c r="I8483" s="7">
        <v>0</v>
      </c>
      <c r="J8483" s="8" t="str">
        <f t="shared" si="530"/>
        <v/>
      </c>
      <c r="K8483" s="7">
        <v>1207.8920700000001</v>
      </c>
      <c r="L8483" s="7">
        <v>959.18776000000003</v>
      </c>
      <c r="M8483" s="8">
        <f t="shared" si="531"/>
        <v>-0.20589944762200485</v>
      </c>
    </row>
    <row r="8484" spans="1:13" x14ac:dyDescent="0.25">
      <c r="A8484" s="2" t="s">
        <v>300</v>
      </c>
      <c r="B8484" s="2" t="s">
        <v>62</v>
      </c>
      <c r="C8484" s="7">
        <v>0</v>
      </c>
      <c r="D8484" s="7">
        <v>0</v>
      </c>
      <c r="E8484" s="8" t="str">
        <f t="shared" si="528"/>
        <v/>
      </c>
      <c r="F8484" s="7">
        <v>0</v>
      </c>
      <c r="G8484" s="7">
        <v>0</v>
      </c>
      <c r="H8484" s="8" t="str">
        <f t="shared" si="529"/>
        <v/>
      </c>
      <c r="I8484" s="7">
        <v>0</v>
      </c>
      <c r="J8484" s="8" t="str">
        <f t="shared" si="530"/>
        <v/>
      </c>
      <c r="K8484" s="7">
        <v>0</v>
      </c>
      <c r="L8484" s="7">
        <v>5.53775</v>
      </c>
      <c r="M8484" s="8" t="str">
        <f t="shared" si="531"/>
        <v/>
      </c>
    </row>
    <row r="8485" spans="1:13" x14ac:dyDescent="0.25">
      <c r="A8485" s="2" t="s">
        <v>300</v>
      </c>
      <c r="B8485" s="2" t="s">
        <v>63</v>
      </c>
      <c r="C8485" s="7">
        <v>0</v>
      </c>
      <c r="D8485" s="7">
        <v>0</v>
      </c>
      <c r="E8485" s="8" t="str">
        <f t="shared" si="528"/>
        <v/>
      </c>
      <c r="F8485" s="7">
        <v>0</v>
      </c>
      <c r="G8485" s="7">
        <v>0</v>
      </c>
      <c r="H8485" s="8" t="str">
        <f t="shared" si="529"/>
        <v/>
      </c>
      <c r="I8485" s="7">
        <v>511.95175999999998</v>
      </c>
      <c r="J8485" s="8">
        <f t="shared" si="530"/>
        <v>-1</v>
      </c>
      <c r="K8485" s="7">
        <v>0</v>
      </c>
      <c r="L8485" s="7">
        <v>511.95175999999998</v>
      </c>
      <c r="M8485" s="8" t="str">
        <f t="shared" si="531"/>
        <v/>
      </c>
    </row>
    <row r="8486" spans="1:13" x14ac:dyDescent="0.25">
      <c r="A8486" s="2" t="s">
        <v>300</v>
      </c>
      <c r="B8486" s="2" t="s">
        <v>64</v>
      </c>
      <c r="C8486" s="7">
        <v>0</v>
      </c>
      <c r="D8486" s="7">
        <v>0</v>
      </c>
      <c r="E8486" s="8" t="str">
        <f t="shared" si="528"/>
        <v/>
      </c>
      <c r="F8486" s="7">
        <v>23.22</v>
      </c>
      <c r="G8486" s="7">
        <v>12.308999999999999</v>
      </c>
      <c r="H8486" s="8">
        <f t="shared" si="529"/>
        <v>-0.46989664082687344</v>
      </c>
      <c r="I8486" s="7">
        <v>0</v>
      </c>
      <c r="J8486" s="8" t="str">
        <f t="shared" si="530"/>
        <v/>
      </c>
      <c r="K8486" s="7">
        <v>150.55431999999999</v>
      </c>
      <c r="L8486" s="7">
        <v>44.716999999999999</v>
      </c>
      <c r="M8486" s="8">
        <f t="shared" si="531"/>
        <v>-0.70298427836544308</v>
      </c>
    </row>
    <row r="8487" spans="1:13" x14ac:dyDescent="0.25">
      <c r="A8487" s="2" t="s">
        <v>300</v>
      </c>
      <c r="B8487" s="2" t="s">
        <v>65</v>
      </c>
      <c r="C8487" s="7">
        <v>0</v>
      </c>
      <c r="D8487" s="7">
        <v>0</v>
      </c>
      <c r="E8487" s="8" t="str">
        <f t="shared" si="528"/>
        <v/>
      </c>
      <c r="F8487" s="7">
        <v>0</v>
      </c>
      <c r="G8487" s="7">
        <v>0</v>
      </c>
      <c r="H8487" s="8" t="str">
        <f t="shared" si="529"/>
        <v/>
      </c>
      <c r="I8487" s="7">
        <v>0</v>
      </c>
      <c r="J8487" s="8" t="str">
        <f t="shared" si="530"/>
        <v/>
      </c>
      <c r="K8487" s="7">
        <v>5.08</v>
      </c>
      <c r="L8487" s="7">
        <v>5.2591999999999999</v>
      </c>
      <c r="M8487" s="8">
        <f t="shared" si="531"/>
        <v>3.5275590551181013E-2</v>
      </c>
    </row>
    <row r="8488" spans="1:13" x14ac:dyDescent="0.25">
      <c r="A8488" s="2" t="s">
        <v>300</v>
      </c>
      <c r="B8488" s="2" t="s">
        <v>66</v>
      </c>
      <c r="C8488" s="7">
        <v>0</v>
      </c>
      <c r="D8488" s="7">
        <v>0</v>
      </c>
      <c r="E8488" s="8" t="str">
        <f t="shared" si="528"/>
        <v/>
      </c>
      <c r="F8488" s="7">
        <v>0</v>
      </c>
      <c r="G8488" s="7">
        <v>0</v>
      </c>
      <c r="H8488" s="8" t="str">
        <f t="shared" si="529"/>
        <v/>
      </c>
      <c r="I8488" s="7">
        <v>0</v>
      </c>
      <c r="J8488" s="8" t="str">
        <f t="shared" si="530"/>
        <v/>
      </c>
      <c r="K8488" s="7">
        <v>0.192</v>
      </c>
      <c r="L8488" s="7">
        <v>17.432009999999998</v>
      </c>
      <c r="M8488" s="8">
        <f t="shared" si="531"/>
        <v>89.791718749999987</v>
      </c>
    </row>
    <row r="8489" spans="1:13" x14ac:dyDescent="0.25">
      <c r="A8489" s="2" t="s">
        <v>300</v>
      </c>
      <c r="B8489" s="2" t="s">
        <v>67</v>
      </c>
      <c r="C8489" s="7">
        <v>0</v>
      </c>
      <c r="D8489" s="7">
        <v>0</v>
      </c>
      <c r="E8489" s="8" t="str">
        <f t="shared" si="528"/>
        <v/>
      </c>
      <c r="F8489" s="7">
        <v>0</v>
      </c>
      <c r="G8489" s="7">
        <v>0</v>
      </c>
      <c r="H8489" s="8" t="str">
        <f t="shared" si="529"/>
        <v/>
      </c>
      <c r="I8489" s="7">
        <v>0</v>
      </c>
      <c r="J8489" s="8" t="str">
        <f t="shared" si="530"/>
        <v/>
      </c>
      <c r="K8489" s="7">
        <v>0</v>
      </c>
      <c r="L8489" s="7">
        <v>0</v>
      </c>
      <c r="M8489" s="8" t="str">
        <f t="shared" si="531"/>
        <v/>
      </c>
    </row>
    <row r="8490" spans="1:13" x14ac:dyDescent="0.25">
      <c r="A8490" s="2" t="s">
        <v>300</v>
      </c>
      <c r="B8490" s="2" t="s">
        <v>68</v>
      </c>
      <c r="C8490" s="7">
        <v>0</v>
      </c>
      <c r="D8490" s="7">
        <v>0</v>
      </c>
      <c r="E8490" s="8" t="str">
        <f t="shared" si="528"/>
        <v/>
      </c>
      <c r="F8490" s="7">
        <v>0</v>
      </c>
      <c r="G8490" s="7">
        <v>126.3438</v>
      </c>
      <c r="H8490" s="8" t="str">
        <f t="shared" si="529"/>
        <v/>
      </c>
      <c r="I8490" s="7">
        <v>23.9</v>
      </c>
      <c r="J8490" s="8">
        <f t="shared" si="530"/>
        <v>4.286351464435147</v>
      </c>
      <c r="K8490" s="7">
        <v>1977.508</v>
      </c>
      <c r="L8490" s="7">
        <v>365.45789000000002</v>
      </c>
      <c r="M8490" s="8">
        <f t="shared" si="531"/>
        <v>-0.81519271224187206</v>
      </c>
    </row>
    <row r="8491" spans="1:13" x14ac:dyDescent="0.25">
      <c r="A8491" s="2" t="s">
        <v>300</v>
      </c>
      <c r="B8491" s="2" t="s">
        <v>69</v>
      </c>
      <c r="C8491" s="7">
        <v>0</v>
      </c>
      <c r="D8491" s="7">
        <v>0</v>
      </c>
      <c r="E8491" s="8" t="str">
        <f t="shared" si="528"/>
        <v/>
      </c>
      <c r="F8491" s="7">
        <v>229.17129</v>
      </c>
      <c r="G8491" s="7">
        <v>0</v>
      </c>
      <c r="H8491" s="8">
        <f t="shared" si="529"/>
        <v>-1</v>
      </c>
      <c r="I8491" s="7">
        <v>109.26718</v>
      </c>
      <c r="J8491" s="8">
        <f t="shared" si="530"/>
        <v>-1</v>
      </c>
      <c r="K8491" s="7">
        <v>1935.9081900000001</v>
      </c>
      <c r="L8491" s="7">
        <v>1150.68084</v>
      </c>
      <c r="M8491" s="8">
        <f t="shared" si="531"/>
        <v>-0.40561187460031356</v>
      </c>
    </row>
    <row r="8492" spans="1:13" x14ac:dyDescent="0.25">
      <c r="A8492" s="2" t="s">
        <v>300</v>
      </c>
      <c r="B8492" s="2" t="s">
        <v>72</v>
      </c>
      <c r="C8492" s="7">
        <v>0</v>
      </c>
      <c r="D8492" s="7">
        <v>0</v>
      </c>
      <c r="E8492" s="8" t="str">
        <f t="shared" si="528"/>
        <v/>
      </c>
      <c r="F8492" s="7">
        <v>0</v>
      </c>
      <c r="G8492" s="7">
        <v>0</v>
      </c>
      <c r="H8492" s="8" t="str">
        <f t="shared" si="529"/>
        <v/>
      </c>
      <c r="I8492" s="7">
        <v>0</v>
      </c>
      <c r="J8492" s="8" t="str">
        <f t="shared" si="530"/>
        <v/>
      </c>
      <c r="K8492" s="7">
        <v>0</v>
      </c>
      <c r="L8492" s="7">
        <v>14.020659999999999</v>
      </c>
      <c r="M8492" s="8" t="str">
        <f t="shared" si="531"/>
        <v/>
      </c>
    </row>
    <row r="8493" spans="1:13" x14ac:dyDescent="0.25">
      <c r="A8493" s="2" t="s">
        <v>300</v>
      </c>
      <c r="B8493" s="2" t="s">
        <v>73</v>
      </c>
      <c r="C8493" s="7">
        <v>0</v>
      </c>
      <c r="D8493" s="7">
        <v>0</v>
      </c>
      <c r="E8493" s="8" t="str">
        <f t="shared" si="528"/>
        <v/>
      </c>
      <c r="F8493" s="7">
        <v>0</v>
      </c>
      <c r="G8493" s="7">
        <v>0</v>
      </c>
      <c r="H8493" s="8" t="str">
        <f t="shared" si="529"/>
        <v/>
      </c>
      <c r="I8493" s="7">
        <v>0</v>
      </c>
      <c r="J8493" s="8" t="str">
        <f t="shared" si="530"/>
        <v/>
      </c>
      <c r="K8493" s="7">
        <v>0</v>
      </c>
      <c r="L8493" s="7">
        <v>25.62566</v>
      </c>
      <c r="M8493" s="8" t="str">
        <f t="shared" si="531"/>
        <v/>
      </c>
    </row>
    <row r="8494" spans="1:13" x14ac:dyDescent="0.25">
      <c r="A8494" s="2" t="s">
        <v>300</v>
      </c>
      <c r="B8494" s="2" t="s">
        <v>74</v>
      </c>
      <c r="C8494" s="7">
        <v>0</v>
      </c>
      <c r="D8494" s="7">
        <v>0</v>
      </c>
      <c r="E8494" s="8" t="str">
        <f t="shared" si="528"/>
        <v/>
      </c>
      <c r="F8494" s="7">
        <v>0</v>
      </c>
      <c r="G8494" s="7">
        <v>0</v>
      </c>
      <c r="H8494" s="8" t="str">
        <f t="shared" si="529"/>
        <v/>
      </c>
      <c r="I8494" s="7">
        <v>0</v>
      </c>
      <c r="J8494" s="8" t="str">
        <f t="shared" si="530"/>
        <v/>
      </c>
      <c r="K8494" s="7">
        <v>0</v>
      </c>
      <c r="L8494" s="7">
        <v>17.26079</v>
      </c>
      <c r="M8494" s="8" t="str">
        <f t="shared" si="531"/>
        <v/>
      </c>
    </row>
    <row r="8495" spans="1:13" x14ac:dyDescent="0.25">
      <c r="A8495" s="2" t="s">
        <v>300</v>
      </c>
      <c r="B8495" s="2" t="s">
        <v>75</v>
      </c>
      <c r="C8495" s="7">
        <v>0</v>
      </c>
      <c r="D8495" s="7">
        <v>0</v>
      </c>
      <c r="E8495" s="8" t="str">
        <f t="shared" si="528"/>
        <v/>
      </c>
      <c r="F8495" s="7">
        <v>28.16</v>
      </c>
      <c r="G8495" s="7">
        <v>123.0201</v>
      </c>
      <c r="H8495" s="8">
        <f t="shared" si="529"/>
        <v>3.3686115056818178</v>
      </c>
      <c r="I8495" s="7">
        <v>0</v>
      </c>
      <c r="J8495" s="8" t="str">
        <f t="shared" si="530"/>
        <v/>
      </c>
      <c r="K8495" s="7">
        <v>708.7568</v>
      </c>
      <c r="L8495" s="7">
        <v>734.95434999999998</v>
      </c>
      <c r="M8495" s="8">
        <f t="shared" si="531"/>
        <v>3.696267887659066E-2</v>
      </c>
    </row>
    <row r="8496" spans="1:13" x14ac:dyDescent="0.25">
      <c r="A8496" s="2" t="s">
        <v>300</v>
      </c>
      <c r="B8496" s="2" t="s">
        <v>76</v>
      </c>
      <c r="C8496" s="7">
        <v>0</v>
      </c>
      <c r="D8496" s="7">
        <v>0</v>
      </c>
      <c r="E8496" s="8" t="str">
        <f t="shared" si="528"/>
        <v/>
      </c>
      <c r="F8496" s="7">
        <v>0</v>
      </c>
      <c r="G8496" s="7">
        <v>0</v>
      </c>
      <c r="H8496" s="8" t="str">
        <f t="shared" si="529"/>
        <v/>
      </c>
      <c r="I8496" s="7">
        <v>0</v>
      </c>
      <c r="J8496" s="8" t="str">
        <f t="shared" si="530"/>
        <v/>
      </c>
      <c r="K8496" s="7">
        <v>0</v>
      </c>
      <c r="L8496" s="7">
        <v>0.81654000000000004</v>
      </c>
      <c r="M8496" s="8" t="str">
        <f t="shared" si="531"/>
        <v/>
      </c>
    </row>
    <row r="8497" spans="1:13" x14ac:dyDescent="0.25">
      <c r="A8497" s="2" t="s">
        <v>300</v>
      </c>
      <c r="B8497" s="2" t="s">
        <v>77</v>
      </c>
      <c r="C8497" s="7">
        <v>0</v>
      </c>
      <c r="D8497" s="7">
        <v>0</v>
      </c>
      <c r="E8497" s="8" t="str">
        <f t="shared" si="528"/>
        <v/>
      </c>
      <c r="F8497" s="7">
        <v>0</v>
      </c>
      <c r="G8497" s="7">
        <v>53.5</v>
      </c>
      <c r="H8497" s="8" t="str">
        <f t="shared" si="529"/>
        <v/>
      </c>
      <c r="I8497" s="7">
        <v>0</v>
      </c>
      <c r="J8497" s="8" t="str">
        <f t="shared" si="530"/>
        <v/>
      </c>
      <c r="K8497" s="7">
        <v>32.069000000000003</v>
      </c>
      <c r="L8497" s="7">
        <v>58.512</v>
      </c>
      <c r="M8497" s="8">
        <f t="shared" si="531"/>
        <v>0.82456578003679559</v>
      </c>
    </row>
    <row r="8498" spans="1:13" x14ac:dyDescent="0.25">
      <c r="A8498" s="2" t="s">
        <v>300</v>
      </c>
      <c r="B8498" s="2" t="s">
        <v>78</v>
      </c>
      <c r="C8498" s="7">
        <v>0</v>
      </c>
      <c r="D8498" s="7">
        <v>0</v>
      </c>
      <c r="E8498" s="8" t="str">
        <f t="shared" si="528"/>
        <v/>
      </c>
      <c r="F8498" s="7">
        <v>0</v>
      </c>
      <c r="G8498" s="7">
        <v>0</v>
      </c>
      <c r="H8498" s="8" t="str">
        <f t="shared" si="529"/>
        <v/>
      </c>
      <c r="I8498" s="7">
        <v>0</v>
      </c>
      <c r="J8498" s="8" t="str">
        <f t="shared" si="530"/>
        <v/>
      </c>
      <c r="K8498" s="7">
        <v>70.47475</v>
      </c>
      <c r="L8498" s="7">
        <v>163.71799999999999</v>
      </c>
      <c r="M8498" s="8">
        <f t="shared" si="531"/>
        <v>1.3230731574074399</v>
      </c>
    </row>
    <row r="8499" spans="1:13" x14ac:dyDescent="0.25">
      <c r="A8499" s="2" t="s">
        <v>300</v>
      </c>
      <c r="B8499" s="2" t="s">
        <v>82</v>
      </c>
      <c r="C8499" s="7">
        <v>0</v>
      </c>
      <c r="D8499" s="7">
        <v>0</v>
      </c>
      <c r="E8499" s="8" t="str">
        <f t="shared" si="528"/>
        <v/>
      </c>
      <c r="F8499" s="7">
        <v>0</v>
      </c>
      <c r="G8499" s="7">
        <v>0</v>
      </c>
      <c r="H8499" s="8" t="str">
        <f t="shared" si="529"/>
        <v/>
      </c>
      <c r="I8499" s="7">
        <v>0</v>
      </c>
      <c r="J8499" s="8" t="str">
        <f t="shared" si="530"/>
        <v/>
      </c>
      <c r="K8499" s="7">
        <v>12.5304</v>
      </c>
      <c r="L8499" s="7">
        <v>0</v>
      </c>
      <c r="M8499" s="8">
        <f t="shared" si="531"/>
        <v>-1</v>
      </c>
    </row>
    <row r="8500" spans="1:13" s="4" customFormat="1" x14ac:dyDescent="0.25">
      <c r="A8500" s="4" t="s">
        <v>300</v>
      </c>
      <c r="B8500" s="4" t="s">
        <v>83</v>
      </c>
      <c r="C8500" s="9">
        <v>385.41187000000002</v>
      </c>
      <c r="D8500" s="9">
        <v>968.33326999999997</v>
      </c>
      <c r="E8500" s="10">
        <f t="shared" si="528"/>
        <v>1.5124635367353889</v>
      </c>
      <c r="F8500" s="9">
        <v>28504.665830000002</v>
      </c>
      <c r="G8500" s="9">
        <v>27193.305649999998</v>
      </c>
      <c r="H8500" s="10">
        <f t="shared" si="529"/>
        <v>-4.6005106245443184E-2</v>
      </c>
      <c r="I8500" s="9">
        <v>18446.467219999999</v>
      </c>
      <c r="J8500" s="10">
        <f t="shared" si="530"/>
        <v>0.47417417794321715</v>
      </c>
      <c r="K8500" s="9">
        <v>157074.72706</v>
      </c>
      <c r="L8500" s="9">
        <v>189158.30960000001</v>
      </c>
      <c r="M8500" s="10">
        <f t="shared" si="531"/>
        <v>0.20425680910299837</v>
      </c>
    </row>
    <row r="8501" spans="1:13" x14ac:dyDescent="0.25">
      <c r="A8501" s="2" t="s">
        <v>301</v>
      </c>
      <c r="B8501" s="2" t="s">
        <v>9</v>
      </c>
      <c r="C8501" s="7">
        <v>0</v>
      </c>
      <c r="D8501" s="7">
        <v>0</v>
      </c>
      <c r="E8501" s="8" t="str">
        <f t="shared" si="528"/>
        <v/>
      </c>
      <c r="F8501" s="7">
        <v>64.700400000000002</v>
      </c>
      <c r="G8501" s="7">
        <v>84.298159999999996</v>
      </c>
      <c r="H8501" s="8">
        <f t="shared" si="529"/>
        <v>0.3029001366297579</v>
      </c>
      <c r="I8501" s="7">
        <v>55.982349999999997</v>
      </c>
      <c r="J8501" s="8">
        <f t="shared" si="530"/>
        <v>0.5057988812545382</v>
      </c>
      <c r="K8501" s="7">
        <v>1384.7498900000001</v>
      </c>
      <c r="L8501" s="7">
        <v>623.36514</v>
      </c>
      <c r="M8501" s="8">
        <f t="shared" si="531"/>
        <v>-0.54983557355617485</v>
      </c>
    </row>
    <row r="8502" spans="1:13" x14ac:dyDescent="0.25">
      <c r="A8502" s="2" t="s">
        <v>301</v>
      </c>
      <c r="B8502" s="2" t="s">
        <v>10</v>
      </c>
      <c r="C8502" s="7">
        <v>0</v>
      </c>
      <c r="D8502" s="7">
        <v>0</v>
      </c>
      <c r="E8502" s="8" t="str">
        <f t="shared" si="528"/>
        <v/>
      </c>
      <c r="F8502" s="7">
        <v>79.40352</v>
      </c>
      <c r="G8502" s="7">
        <v>0</v>
      </c>
      <c r="H8502" s="8">
        <f t="shared" si="529"/>
        <v>-1</v>
      </c>
      <c r="I8502" s="7">
        <v>0</v>
      </c>
      <c r="J8502" s="8" t="str">
        <f t="shared" si="530"/>
        <v/>
      </c>
      <c r="K8502" s="7">
        <v>484.34163000000001</v>
      </c>
      <c r="L8502" s="7">
        <v>76.758930000000007</v>
      </c>
      <c r="M8502" s="8">
        <f t="shared" si="531"/>
        <v>-0.84151903275380224</v>
      </c>
    </row>
    <row r="8503" spans="1:13" x14ac:dyDescent="0.25">
      <c r="A8503" s="2" t="s">
        <v>301</v>
      </c>
      <c r="B8503" s="2" t="s">
        <v>11</v>
      </c>
      <c r="C8503" s="7">
        <v>0</v>
      </c>
      <c r="D8503" s="7">
        <v>0</v>
      </c>
      <c r="E8503" s="8" t="str">
        <f t="shared" si="528"/>
        <v/>
      </c>
      <c r="F8503" s="7">
        <v>0</v>
      </c>
      <c r="G8503" s="7">
        <v>7.3556699999999999</v>
      </c>
      <c r="H8503" s="8" t="str">
        <f t="shared" si="529"/>
        <v/>
      </c>
      <c r="I8503" s="7">
        <v>0</v>
      </c>
      <c r="J8503" s="8" t="str">
        <f t="shared" si="530"/>
        <v/>
      </c>
      <c r="K8503" s="7">
        <v>16.912759999999999</v>
      </c>
      <c r="L8503" s="7">
        <v>7.3556699999999999</v>
      </c>
      <c r="M8503" s="8">
        <f t="shared" si="531"/>
        <v>-0.56508163067411821</v>
      </c>
    </row>
    <row r="8504" spans="1:13" x14ac:dyDescent="0.25">
      <c r="A8504" s="2" t="s">
        <v>301</v>
      </c>
      <c r="B8504" s="2" t="s">
        <v>12</v>
      </c>
      <c r="C8504" s="7">
        <v>0</v>
      </c>
      <c r="D8504" s="7">
        <v>0</v>
      </c>
      <c r="E8504" s="8" t="str">
        <f t="shared" si="528"/>
        <v/>
      </c>
      <c r="F8504" s="7">
        <v>157.84605999999999</v>
      </c>
      <c r="G8504" s="7">
        <v>0</v>
      </c>
      <c r="H8504" s="8">
        <f t="shared" si="529"/>
        <v>-1</v>
      </c>
      <c r="I8504" s="7">
        <v>0</v>
      </c>
      <c r="J8504" s="8" t="str">
        <f t="shared" si="530"/>
        <v/>
      </c>
      <c r="K8504" s="7">
        <v>442.66588000000002</v>
      </c>
      <c r="L8504" s="7">
        <v>72</v>
      </c>
      <c r="M8504" s="8">
        <f t="shared" si="531"/>
        <v>-0.83734910854209055</v>
      </c>
    </row>
    <row r="8505" spans="1:13" x14ac:dyDescent="0.25">
      <c r="A8505" s="2" t="s">
        <v>301</v>
      </c>
      <c r="B8505" s="2" t="s">
        <v>14</v>
      </c>
      <c r="C8505" s="7">
        <v>446.9375</v>
      </c>
      <c r="D8505" s="7">
        <v>190.07217</v>
      </c>
      <c r="E8505" s="8">
        <f t="shared" si="528"/>
        <v>-0.57472315480352398</v>
      </c>
      <c r="F8505" s="7">
        <v>2323.7622200000001</v>
      </c>
      <c r="G8505" s="7">
        <v>1834.9371900000001</v>
      </c>
      <c r="H8505" s="8">
        <f t="shared" si="529"/>
        <v>-0.21035931550690246</v>
      </c>
      <c r="I8505" s="7">
        <v>1191.0641900000001</v>
      </c>
      <c r="J8505" s="8">
        <f t="shared" si="530"/>
        <v>0.54058631382411049</v>
      </c>
      <c r="K8505" s="7">
        <v>14645.489530000001</v>
      </c>
      <c r="L8505" s="7">
        <v>16379.69976</v>
      </c>
      <c r="M8505" s="8">
        <f t="shared" si="531"/>
        <v>0.11841258200674143</v>
      </c>
    </row>
    <row r="8506" spans="1:13" x14ac:dyDescent="0.25">
      <c r="A8506" s="2" t="s">
        <v>301</v>
      </c>
      <c r="B8506" s="2" t="s">
        <v>15</v>
      </c>
      <c r="C8506" s="7">
        <v>6.15</v>
      </c>
      <c r="D8506" s="7">
        <v>19.5702</v>
      </c>
      <c r="E8506" s="8">
        <f t="shared" si="528"/>
        <v>2.1821463414634144</v>
      </c>
      <c r="F8506" s="7">
        <v>54.796109999999999</v>
      </c>
      <c r="G8506" s="7">
        <v>409.62680999999998</v>
      </c>
      <c r="H8506" s="8">
        <f t="shared" si="529"/>
        <v>6.475472437733262</v>
      </c>
      <c r="I8506" s="7">
        <v>72.122820000000004</v>
      </c>
      <c r="J8506" s="8">
        <f t="shared" si="530"/>
        <v>4.6795728453213554</v>
      </c>
      <c r="K8506" s="7">
        <v>899.69964000000004</v>
      </c>
      <c r="L8506" s="7">
        <v>1649.4425100000001</v>
      </c>
      <c r="M8506" s="8">
        <f t="shared" si="531"/>
        <v>0.83332574191093367</v>
      </c>
    </row>
    <row r="8507" spans="1:13" x14ac:dyDescent="0.25">
      <c r="A8507" s="2" t="s">
        <v>301</v>
      </c>
      <c r="B8507" s="2" t="s">
        <v>17</v>
      </c>
      <c r="C8507" s="7">
        <v>8.2664500000000007</v>
      </c>
      <c r="D8507" s="7">
        <v>0</v>
      </c>
      <c r="E8507" s="8">
        <f t="shared" si="528"/>
        <v>-1</v>
      </c>
      <c r="F8507" s="7">
        <v>48.904829999999997</v>
      </c>
      <c r="G8507" s="7">
        <v>54.65166</v>
      </c>
      <c r="H8507" s="8">
        <f t="shared" si="529"/>
        <v>0.11751047902630485</v>
      </c>
      <c r="I8507" s="7">
        <v>52.360799999999998</v>
      </c>
      <c r="J8507" s="8">
        <f t="shared" si="530"/>
        <v>4.3751432369253385E-2</v>
      </c>
      <c r="K8507" s="7">
        <v>477.74518999999998</v>
      </c>
      <c r="L8507" s="7">
        <v>652.82982000000004</v>
      </c>
      <c r="M8507" s="8">
        <f t="shared" si="531"/>
        <v>0.36648119890019215</v>
      </c>
    </row>
    <row r="8508" spans="1:13" x14ac:dyDescent="0.25">
      <c r="A8508" s="2" t="s">
        <v>301</v>
      </c>
      <c r="B8508" s="2" t="s">
        <v>18</v>
      </c>
      <c r="C8508" s="7">
        <v>89.722999999999999</v>
      </c>
      <c r="D8508" s="7">
        <v>0</v>
      </c>
      <c r="E8508" s="8">
        <f t="shared" si="528"/>
        <v>-1</v>
      </c>
      <c r="F8508" s="7">
        <v>349.68671000000001</v>
      </c>
      <c r="G8508" s="7">
        <v>875.57887000000005</v>
      </c>
      <c r="H8508" s="8">
        <f t="shared" si="529"/>
        <v>1.5038951866372048</v>
      </c>
      <c r="I8508" s="7">
        <v>388.67910000000001</v>
      </c>
      <c r="J8508" s="8">
        <f t="shared" si="530"/>
        <v>1.2527037599912112</v>
      </c>
      <c r="K8508" s="7">
        <v>1794.60411</v>
      </c>
      <c r="L8508" s="7">
        <v>2674.5286999999998</v>
      </c>
      <c r="M8508" s="8">
        <f t="shared" si="531"/>
        <v>0.4903168253637844</v>
      </c>
    </row>
    <row r="8509" spans="1:13" x14ac:dyDescent="0.25">
      <c r="A8509" s="2" t="s">
        <v>301</v>
      </c>
      <c r="B8509" s="2" t="s">
        <v>23</v>
      </c>
      <c r="C8509" s="7">
        <v>0</v>
      </c>
      <c r="D8509" s="7">
        <v>0</v>
      </c>
      <c r="E8509" s="8" t="str">
        <f t="shared" si="528"/>
        <v/>
      </c>
      <c r="F8509" s="7">
        <v>0</v>
      </c>
      <c r="G8509" s="7">
        <v>0</v>
      </c>
      <c r="H8509" s="8" t="str">
        <f t="shared" si="529"/>
        <v/>
      </c>
      <c r="I8509" s="7">
        <v>0</v>
      </c>
      <c r="J8509" s="8" t="str">
        <f t="shared" si="530"/>
        <v/>
      </c>
      <c r="K8509" s="7">
        <v>4.8</v>
      </c>
      <c r="L8509" s="7">
        <v>0</v>
      </c>
      <c r="M8509" s="8">
        <f t="shared" si="531"/>
        <v>-1</v>
      </c>
    </row>
    <row r="8510" spans="1:13" x14ac:dyDescent="0.25">
      <c r="A8510" s="2" t="s">
        <v>301</v>
      </c>
      <c r="B8510" s="2" t="s">
        <v>24</v>
      </c>
      <c r="C8510" s="7">
        <v>0</v>
      </c>
      <c r="D8510" s="7">
        <v>0</v>
      </c>
      <c r="E8510" s="8" t="str">
        <f t="shared" si="528"/>
        <v/>
      </c>
      <c r="F8510" s="7">
        <v>0.66349000000000002</v>
      </c>
      <c r="G8510" s="7">
        <v>0.87056999999999995</v>
      </c>
      <c r="H8510" s="8">
        <f t="shared" si="529"/>
        <v>0.31210719076399029</v>
      </c>
      <c r="I8510" s="7">
        <v>14.68393</v>
      </c>
      <c r="J8510" s="8">
        <f t="shared" si="530"/>
        <v>-0.9407127383472953</v>
      </c>
      <c r="K8510" s="7">
        <v>35.825699999999998</v>
      </c>
      <c r="L8510" s="7">
        <v>51.290460000000003</v>
      </c>
      <c r="M8510" s="8">
        <f t="shared" si="531"/>
        <v>0.43166665271020532</v>
      </c>
    </row>
    <row r="8511" spans="1:13" x14ac:dyDescent="0.25">
      <c r="A8511" s="2" t="s">
        <v>301</v>
      </c>
      <c r="B8511" s="2" t="s">
        <v>25</v>
      </c>
      <c r="C8511" s="7">
        <v>0</v>
      </c>
      <c r="D8511" s="7">
        <v>0</v>
      </c>
      <c r="E8511" s="8" t="str">
        <f t="shared" si="528"/>
        <v/>
      </c>
      <c r="F8511" s="7">
        <v>12.239319999999999</v>
      </c>
      <c r="G8511" s="7">
        <v>0</v>
      </c>
      <c r="H8511" s="8">
        <f t="shared" si="529"/>
        <v>-1</v>
      </c>
      <c r="I8511" s="7">
        <v>0</v>
      </c>
      <c r="J8511" s="8" t="str">
        <f t="shared" si="530"/>
        <v/>
      </c>
      <c r="K8511" s="7">
        <v>77.731899999999996</v>
      </c>
      <c r="L8511" s="7">
        <v>48.605629999999998</v>
      </c>
      <c r="M8511" s="8">
        <f t="shared" si="531"/>
        <v>-0.37470163472139495</v>
      </c>
    </row>
    <row r="8512" spans="1:13" x14ac:dyDescent="0.25">
      <c r="A8512" s="2" t="s">
        <v>301</v>
      </c>
      <c r="B8512" s="2" t="s">
        <v>26</v>
      </c>
      <c r="C8512" s="7">
        <v>3.9748999999999999</v>
      </c>
      <c r="D8512" s="7">
        <v>141.04263</v>
      </c>
      <c r="E8512" s="8">
        <f t="shared" si="528"/>
        <v>34.48331530352965</v>
      </c>
      <c r="F8512" s="7">
        <v>467.82598999999999</v>
      </c>
      <c r="G8512" s="7">
        <v>949.16152999999997</v>
      </c>
      <c r="H8512" s="8">
        <f t="shared" si="529"/>
        <v>1.0288772968769861</v>
      </c>
      <c r="I8512" s="7">
        <v>476.76988999999998</v>
      </c>
      <c r="J8512" s="8">
        <f t="shared" si="530"/>
        <v>0.99081684877373455</v>
      </c>
      <c r="K8512" s="7">
        <v>7372.1605600000003</v>
      </c>
      <c r="L8512" s="7">
        <v>6057.7775899999997</v>
      </c>
      <c r="M8512" s="8">
        <f t="shared" si="531"/>
        <v>-0.17829006290660609</v>
      </c>
    </row>
    <row r="8513" spans="1:13" x14ac:dyDescent="0.25">
      <c r="A8513" s="2" t="s">
        <v>301</v>
      </c>
      <c r="B8513" s="2" t="s">
        <v>28</v>
      </c>
      <c r="C8513" s="7">
        <v>0</v>
      </c>
      <c r="D8513" s="7">
        <v>0</v>
      </c>
      <c r="E8513" s="8" t="str">
        <f t="shared" si="528"/>
        <v/>
      </c>
      <c r="F8513" s="7">
        <v>0.1646</v>
      </c>
      <c r="G8513" s="7">
        <v>0</v>
      </c>
      <c r="H8513" s="8">
        <f t="shared" si="529"/>
        <v>-1</v>
      </c>
      <c r="I8513" s="7">
        <v>0</v>
      </c>
      <c r="J8513" s="8" t="str">
        <f t="shared" si="530"/>
        <v/>
      </c>
      <c r="K8513" s="7">
        <v>44.154730000000001</v>
      </c>
      <c r="L8513" s="7">
        <v>109.00185</v>
      </c>
      <c r="M8513" s="8">
        <f t="shared" si="531"/>
        <v>1.468633598257763</v>
      </c>
    </row>
    <row r="8514" spans="1:13" x14ac:dyDescent="0.25">
      <c r="A8514" s="2" t="s">
        <v>301</v>
      </c>
      <c r="B8514" s="2" t="s">
        <v>29</v>
      </c>
      <c r="C8514" s="7">
        <v>0</v>
      </c>
      <c r="D8514" s="7">
        <v>0</v>
      </c>
      <c r="E8514" s="8" t="str">
        <f t="shared" si="528"/>
        <v/>
      </c>
      <c r="F8514" s="7">
        <v>22.18</v>
      </c>
      <c r="G8514" s="7">
        <v>22.18</v>
      </c>
      <c r="H8514" s="8">
        <f t="shared" si="529"/>
        <v>0</v>
      </c>
      <c r="I8514" s="7">
        <v>0</v>
      </c>
      <c r="J8514" s="8" t="str">
        <f t="shared" si="530"/>
        <v/>
      </c>
      <c r="K8514" s="7">
        <v>287.44556</v>
      </c>
      <c r="L8514" s="7">
        <v>352.82519000000002</v>
      </c>
      <c r="M8514" s="8">
        <f t="shared" si="531"/>
        <v>0.22745047792702033</v>
      </c>
    </row>
    <row r="8515" spans="1:13" x14ac:dyDescent="0.25">
      <c r="A8515" s="2" t="s">
        <v>301</v>
      </c>
      <c r="B8515" s="2" t="s">
        <v>30</v>
      </c>
      <c r="C8515" s="7">
        <v>0</v>
      </c>
      <c r="D8515" s="7">
        <v>0</v>
      </c>
      <c r="E8515" s="8" t="str">
        <f t="shared" si="528"/>
        <v/>
      </c>
      <c r="F8515" s="7">
        <v>50.904769999999999</v>
      </c>
      <c r="G8515" s="7">
        <v>94.580969999999994</v>
      </c>
      <c r="H8515" s="8">
        <f t="shared" si="529"/>
        <v>0.85799817973836223</v>
      </c>
      <c r="I8515" s="7">
        <v>98.061940000000007</v>
      </c>
      <c r="J8515" s="8">
        <f t="shared" si="530"/>
        <v>-3.5497666066977795E-2</v>
      </c>
      <c r="K8515" s="7">
        <v>1551.21949</v>
      </c>
      <c r="L8515" s="7">
        <v>944.17232999999999</v>
      </c>
      <c r="M8515" s="8">
        <f t="shared" si="531"/>
        <v>-0.39133543893262968</v>
      </c>
    </row>
    <row r="8516" spans="1:13" x14ac:dyDescent="0.25">
      <c r="A8516" s="2" t="s">
        <v>301</v>
      </c>
      <c r="B8516" s="2" t="s">
        <v>31</v>
      </c>
      <c r="C8516" s="7">
        <v>0</v>
      </c>
      <c r="D8516" s="7">
        <v>0</v>
      </c>
      <c r="E8516" s="8" t="str">
        <f t="shared" si="528"/>
        <v/>
      </c>
      <c r="F8516" s="7">
        <v>0</v>
      </c>
      <c r="G8516" s="7">
        <v>0</v>
      </c>
      <c r="H8516" s="8" t="str">
        <f t="shared" si="529"/>
        <v/>
      </c>
      <c r="I8516" s="7">
        <v>0</v>
      </c>
      <c r="J8516" s="8" t="str">
        <f t="shared" si="530"/>
        <v/>
      </c>
      <c r="K8516" s="7">
        <v>0</v>
      </c>
      <c r="L8516" s="7">
        <v>69.639399999999995</v>
      </c>
      <c r="M8516" s="8" t="str">
        <f t="shared" si="531"/>
        <v/>
      </c>
    </row>
    <row r="8517" spans="1:13" x14ac:dyDescent="0.25">
      <c r="A8517" s="2" t="s">
        <v>301</v>
      </c>
      <c r="B8517" s="2" t="s">
        <v>32</v>
      </c>
      <c r="C8517" s="7">
        <v>0</v>
      </c>
      <c r="D8517" s="7">
        <v>0</v>
      </c>
      <c r="E8517" s="8" t="str">
        <f t="shared" ref="E8517:E8580" si="532">IF(C8517=0,"",(D8517/C8517-1))</f>
        <v/>
      </c>
      <c r="F8517" s="7">
        <v>20.992740000000001</v>
      </c>
      <c r="G8517" s="7">
        <v>8.1480399999999999</v>
      </c>
      <c r="H8517" s="8">
        <f t="shared" ref="H8517:H8580" si="533">IF(F8517=0,"",(G8517/F8517-1))</f>
        <v>-0.61186391104734306</v>
      </c>
      <c r="I8517" s="7">
        <v>14.103109999999999</v>
      </c>
      <c r="J8517" s="8">
        <f t="shared" ref="J8517:J8580" si="534">IF(I8517=0,"",(G8517/I8517-1))</f>
        <v>-0.42225225499907459</v>
      </c>
      <c r="K8517" s="7">
        <v>219.40163000000001</v>
      </c>
      <c r="L8517" s="7">
        <v>127.45684</v>
      </c>
      <c r="M8517" s="8">
        <f t="shared" ref="M8517:M8580" si="535">IF(K8517=0,"",(L8517/K8517-1))</f>
        <v>-0.41907067873652537</v>
      </c>
    </row>
    <row r="8518" spans="1:13" x14ac:dyDescent="0.25">
      <c r="A8518" s="2" t="s">
        <v>301</v>
      </c>
      <c r="B8518" s="2" t="s">
        <v>33</v>
      </c>
      <c r="C8518" s="7">
        <v>0</v>
      </c>
      <c r="D8518" s="7">
        <v>0</v>
      </c>
      <c r="E8518" s="8" t="str">
        <f t="shared" si="532"/>
        <v/>
      </c>
      <c r="F8518" s="7">
        <v>109.22499999999999</v>
      </c>
      <c r="G8518" s="7">
        <v>0</v>
      </c>
      <c r="H8518" s="8">
        <f t="shared" si="533"/>
        <v>-1</v>
      </c>
      <c r="I8518" s="7">
        <v>329.28</v>
      </c>
      <c r="J8518" s="8">
        <f t="shared" si="534"/>
        <v>-1</v>
      </c>
      <c r="K8518" s="7">
        <v>660.02499999999998</v>
      </c>
      <c r="L8518" s="7">
        <v>832.04499999999996</v>
      </c>
      <c r="M8518" s="8">
        <f t="shared" si="535"/>
        <v>0.26062649142077943</v>
      </c>
    </row>
    <row r="8519" spans="1:13" x14ac:dyDescent="0.25">
      <c r="A8519" s="2" t="s">
        <v>301</v>
      </c>
      <c r="B8519" s="2" t="s">
        <v>34</v>
      </c>
      <c r="C8519" s="7">
        <v>0</v>
      </c>
      <c r="D8519" s="7">
        <v>0</v>
      </c>
      <c r="E8519" s="8" t="str">
        <f t="shared" si="532"/>
        <v/>
      </c>
      <c r="F8519" s="7">
        <v>38.432099999999998</v>
      </c>
      <c r="G8519" s="7">
        <v>40.075699999999998</v>
      </c>
      <c r="H8519" s="8">
        <f t="shared" si="533"/>
        <v>4.2766333351547337E-2</v>
      </c>
      <c r="I8519" s="7">
        <v>0</v>
      </c>
      <c r="J8519" s="8" t="str">
        <f t="shared" si="534"/>
        <v/>
      </c>
      <c r="K8519" s="7">
        <v>501.29590999999999</v>
      </c>
      <c r="L8519" s="7">
        <v>270.27005000000003</v>
      </c>
      <c r="M8519" s="8">
        <f t="shared" si="535"/>
        <v>-0.46085726093396606</v>
      </c>
    </row>
    <row r="8520" spans="1:13" x14ac:dyDescent="0.25">
      <c r="A8520" s="2" t="s">
        <v>301</v>
      </c>
      <c r="B8520" s="2" t="s">
        <v>37</v>
      </c>
      <c r="C8520" s="7">
        <v>58.38702</v>
      </c>
      <c r="D8520" s="7">
        <v>0</v>
      </c>
      <c r="E8520" s="8">
        <f t="shared" si="532"/>
        <v>-1</v>
      </c>
      <c r="F8520" s="7">
        <v>213.72325000000001</v>
      </c>
      <c r="G8520" s="7">
        <v>54.580449999999999</v>
      </c>
      <c r="H8520" s="8">
        <f t="shared" si="533"/>
        <v>-0.74462090577417295</v>
      </c>
      <c r="I8520" s="7">
        <v>320.32553999999999</v>
      </c>
      <c r="J8520" s="8">
        <f t="shared" si="534"/>
        <v>-0.82960943420246791</v>
      </c>
      <c r="K8520" s="7">
        <v>1961.75567</v>
      </c>
      <c r="L8520" s="7">
        <v>1360.5824399999999</v>
      </c>
      <c r="M8520" s="8">
        <f t="shared" si="535"/>
        <v>-0.30644653622945828</v>
      </c>
    </row>
    <row r="8521" spans="1:13" x14ac:dyDescent="0.25">
      <c r="A8521" s="2" t="s">
        <v>301</v>
      </c>
      <c r="B8521" s="2" t="s">
        <v>38</v>
      </c>
      <c r="C8521" s="7">
        <v>0</v>
      </c>
      <c r="D8521" s="7">
        <v>0</v>
      </c>
      <c r="E8521" s="8" t="str">
        <f t="shared" si="532"/>
        <v/>
      </c>
      <c r="F8521" s="7">
        <v>190.21592000000001</v>
      </c>
      <c r="G8521" s="7">
        <v>250.12880000000001</v>
      </c>
      <c r="H8521" s="8">
        <f t="shared" si="533"/>
        <v>0.31497300541405782</v>
      </c>
      <c r="I8521" s="7">
        <v>731.99283000000003</v>
      </c>
      <c r="J8521" s="8">
        <f t="shared" si="534"/>
        <v>-0.65829064199986775</v>
      </c>
      <c r="K8521" s="7">
        <v>2634.6309299999998</v>
      </c>
      <c r="L8521" s="7">
        <v>3996.3175099999999</v>
      </c>
      <c r="M8521" s="8">
        <f t="shared" si="535"/>
        <v>0.51684149172271354</v>
      </c>
    </row>
    <row r="8522" spans="1:13" x14ac:dyDescent="0.25">
      <c r="A8522" s="2" t="s">
        <v>301</v>
      </c>
      <c r="B8522" s="2" t="s">
        <v>39</v>
      </c>
      <c r="C8522" s="7">
        <v>0</v>
      </c>
      <c r="D8522" s="7">
        <v>0</v>
      </c>
      <c r="E8522" s="8" t="str">
        <f t="shared" si="532"/>
        <v/>
      </c>
      <c r="F8522" s="7">
        <v>0</v>
      </c>
      <c r="G8522" s="7">
        <v>0</v>
      </c>
      <c r="H8522" s="8" t="str">
        <f t="shared" si="533"/>
        <v/>
      </c>
      <c r="I8522" s="7">
        <v>0</v>
      </c>
      <c r="J8522" s="8" t="str">
        <f t="shared" si="534"/>
        <v/>
      </c>
      <c r="K8522" s="7">
        <v>0</v>
      </c>
      <c r="L8522" s="7">
        <v>0</v>
      </c>
      <c r="M8522" s="8" t="str">
        <f t="shared" si="535"/>
        <v/>
      </c>
    </row>
    <row r="8523" spans="1:13" x14ac:dyDescent="0.25">
      <c r="A8523" s="2" t="s">
        <v>301</v>
      </c>
      <c r="B8523" s="2" t="s">
        <v>42</v>
      </c>
      <c r="C8523" s="7">
        <v>0</v>
      </c>
      <c r="D8523" s="7">
        <v>66.174909999999997</v>
      </c>
      <c r="E8523" s="8" t="str">
        <f t="shared" si="532"/>
        <v/>
      </c>
      <c r="F8523" s="7">
        <v>44.948399999999999</v>
      </c>
      <c r="G8523" s="7">
        <v>94.559079999999994</v>
      </c>
      <c r="H8523" s="8">
        <f t="shared" si="533"/>
        <v>1.1037251604061544</v>
      </c>
      <c r="I8523" s="7">
        <v>25.989090000000001</v>
      </c>
      <c r="J8523" s="8">
        <f t="shared" si="534"/>
        <v>2.6384144269768579</v>
      </c>
      <c r="K8523" s="7">
        <v>149.28708</v>
      </c>
      <c r="L8523" s="7">
        <v>170.93572</v>
      </c>
      <c r="M8523" s="8">
        <f t="shared" si="535"/>
        <v>0.14501348676657089</v>
      </c>
    </row>
    <row r="8524" spans="1:13" x14ac:dyDescent="0.25">
      <c r="A8524" s="2" t="s">
        <v>301</v>
      </c>
      <c r="B8524" s="2" t="s">
        <v>44</v>
      </c>
      <c r="C8524" s="7">
        <v>0</v>
      </c>
      <c r="D8524" s="7">
        <v>0</v>
      </c>
      <c r="E8524" s="8" t="str">
        <f t="shared" si="532"/>
        <v/>
      </c>
      <c r="F8524" s="7">
        <v>0</v>
      </c>
      <c r="G8524" s="7">
        <v>0</v>
      </c>
      <c r="H8524" s="8" t="str">
        <f t="shared" si="533"/>
        <v/>
      </c>
      <c r="I8524" s="7">
        <v>0</v>
      </c>
      <c r="J8524" s="8" t="str">
        <f t="shared" si="534"/>
        <v/>
      </c>
      <c r="K8524" s="7">
        <v>0</v>
      </c>
      <c r="L8524" s="7">
        <v>0</v>
      </c>
      <c r="M8524" s="8" t="str">
        <f t="shared" si="535"/>
        <v/>
      </c>
    </row>
    <row r="8525" spans="1:13" x14ac:dyDescent="0.25">
      <c r="A8525" s="2" t="s">
        <v>301</v>
      </c>
      <c r="B8525" s="2" t="s">
        <v>45</v>
      </c>
      <c r="C8525" s="7">
        <v>407.76884000000001</v>
      </c>
      <c r="D8525" s="7">
        <v>329.15125</v>
      </c>
      <c r="E8525" s="8">
        <f t="shared" si="532"/>
        <v>-0.19279940566326748</v>
      </c>
      <c r="F8525" s="7">
        <v>5950.4069</v>
      </c>
      <c r="G8525" s="7">
        <v>21001.585869999999</v>
      </c>
      <c r="H8525" s="8">
        <f t="shared" si="533"/>
        <v>2.5294369314474947</v>
      </c>
      <c r="I8525" s="7">
        <v>7591.55267</v>
      </c>
      <c r="J8525" s="8">
        <f t="shared" si="534"/>
        <v>1.7664414360178573</v>
      </c>
      <c r="K8525" s="7">
        <v>57890.386879999998</v>
      </c>
      <c r="L8525" s="7">
        <v>89768.799809999997</v>
      </c>
      <c r="M8525" s="8">
        <f t="shared" si="535"/>
        <v>0.55066850729604244</v>
      </c>
    </row>
    <row r="8526" spans="1:13" x14ac:dyDescent="0.25">
      <c r="A8526" s="2" t="s">
        <v>301</v>
      </c>
      <c r="B8526" s="2" t="s">
        <v>46</v>
      </c>
      <c r="C8526" s="7">
        <v>0</v>
      </c>
      <c r="D8526" s="7">
        <v>4.0854799999999996</v>
      </c>
      <c r="E8526" s="8" t="str">
        <f t="shared" si="532"/>
        <v/>
      </c>
      <c r="F8526" s="7">
        <v>1990.3013599999999</v>
      </c>
      <c r="G8526" s="7">
        <v>2028.74845</v>
      </c>
      <c r="H8526" s="8">
        <f t="shared" si="533"/>
        <v>1.9317220383148426E-2</v>
      </c>
      <c r="I8526" s="7">
        <v>1270.5613599999999</v>
      </c>
      <c r="J8526" s="8">
        <f t="shared" si="534"/>
        <v>0.59673394286128789</v>
      </c>
      <c r="K8526" s="7">
        <v>16196.60872</v>
      </c>
      <c r="L8526" s="7">
        <v>15859.92542</v>
      </c>
      <c r="M8526" s="8">
        <f t="shared" si="535"/>
        <v>-2.0787271324536949E-2</v>
      </c>
    </row>
    <row r="8527" spans="1:13" x14ac:dyDescent="0.25">
      <c r="A8527" s="2" t="s">
        <v>301</v>
      </c>
      <c r="B8527" s="2" t="s">
        <v>47</v>
      </c>
      <c r="C8527" s="7">
        <v>0</v>
      </c>
      <c r="D8527" s="7">
        <v>0</v>
      </c>
      <c r="E8527" s="8" t="str">
        <f t="shared" si="532"/>
        <v/>
      </c>
      <c r="F8527" s="7">
        <v>0</v>
      </c>
      <c r="G8527" s="7">
        <v>0</v>
      </c>
      <c r="H8527" s="8" t="str">
        <f t="shared" si="533"/>
        <v/>
      </c>
      <c r="I8527" s="7">
        <v>0</v>
      </c>
      <c r="J8527" s="8" t="str">
        <f t="shared" si="534"/>
        <v/>
      </c>
      <c r="K8527" s="7">
        <v>731.19070999999997</v>
      </c>
      <c r="L8527" s="7">
        <v>1355.2569800000001</v>
      </c>
      <c r="M8527" s="8">
        <f t="shared" si="535"/>
        <v>0.85349316049160451</v>
      </c>
    </row>
    <row r="8528" spans="1:13" x14ac:dyDescent="0.25">
      <c r="A8528" s="2" t="s">
        <v>301</v>
      </c>
      <c r="B8528" s="2" t="s">
        <v>48</v>
      </c>
      <c r="C8528" s="7">
        <v>0</v>
      </c>
      <c r="D8528" s="7">
        <v>0</v>
      </c>
      <c r="E8528" s="8" t="str">
        <f t="shared" si="532"/>
        <v/>
      </c>
      <c r="F8528" s="7">
        <v>0</v>
      </c>
      <c r="G8528" s="7">
        <v>0</v>
      </c>
      <c r="H8528" s="8" t="str">
        <f t="shared" si="533"/>
        <v/>
      </c>
      <c r="I8528" s="7">
        <v>0</v>
      </c>
      <c r="J8528" s="8" t="str">
        <f t="shared" si="534"/>
        <v/>
      </c>
      <c r="K8528" s="7">
        <v>49.23</v>
      </c>
      <c r="L8528" s="7">
        <v>102.67400000000001</v>
      </c>
      <c r="M8528" s="8">
        <f t="shared" si="535"/>
        <v>1.0855982124720702</v>
      </c>
    </row>
    <row r="8529" spans="1:13" x14ac:dyDescent="0.25">
      <c r="A8529" s="2" t="s">
        <v>301</v>
      </c>
      <c r="B8529" s="2" t="s">
        <v>49</v>
      </c>
      <c r="C8529" s="7">
        <v>0</v>
      </c>
      <c r="D8529" s="7">
        <v>0</v>
      </c>
      <c r="E8529" s="8" t="str">
        <f t="shared" si="532"/>
        <v/>
      </c>
      <c r="F8529" s="7">
        <v>1.36446</v>
      </c>
      <c r="G8529" s="7">
        <v>0</v>
      </c>
      <c r="H8529" s="8">
        <f t="shared" si="533"/>
        <v>-1</v>
      </c>
      <c r="I8529" s="7">
        <v>0</v>
      </c>
      <c r="J8529" s="8" t="str">
        <f t="shared" si="534"/>
        <v/>
      </c>
      <c r="K8529" s="7">
        <v>3.9158499999999998</v>
      </c>
      <c r="L8529" s="7">
        <v>0</v>
      </c>
      <c r="M8529" s="8">
        <f t="shared" si="535"/>
        <v>-1</v>
      </c>
    </row>
    <row r="8530" spans="1:13" x14ac:dyDescent="0.25">
      <c r="A8530" s="2" t="s">
        <v>301</v>
      </c>
      <c r="B8530" s="2" t="s">
        <v>50</v>
      </c>
      <c r="C8530" s="7">
        <v>0</v>
      </c>
      <c r="D8530" s="7">
        <v>0</v>
      </c>
      <c r="E8530" s="8" t="str">
        <f t="shared" si="532"/>
        <v/>
      </c>
      <c r="F8530" s="7">
        <v>5.78</v>
      </c>
      <c r="G8530" s="7">
        <v>135.61946</v>
      </c>
      <c r="H8530" s="8">
        <f t="shared" si="533"/>
        <v>22.463574394463667</v>
      </c>
      <c r="I8530" s="7">
        <v>26.136959999999998</v>
      </c>
      <c r="J8530" s="8">
        <f t="shared" si="534"/>
        <v>4.1888000746835141</v>
      </c>
      <c r="K8530" s="7">
        <v>336.54595999999998</v>
      </c>
      <c r="L8530" s="7">
        <v>300.50421999999998</v>
      </c>
      <c r="M8530" s="8">
        <f t="shared" si="535"/>
        <v>-0.10709306984401179</v>
      </c>
    </row>
    <row r="8531" spans="1:13" x14ac:dyDescent="0.25">
      <c r="A8531" s="2" t="s">
        <v>301</v>
      </c>
      <c r="B8531" s="2" t="s">
        <v>51</v>
      </c>
      <c r="C8531" s="7">
        <v>0</v>
      </c>
      <c r="D8531" s="7">
        <v>0</v>
      </c>
      <c r="E8531" s="8" t="str">
        <f t="shared" si="532"/>
        <v/>
      </c>
      <c r="F8531" s="7">
        <v>14.87637</v>
      </c>
      <c r="G8531" s="7">
        <v>0</v>
      </c>
      <c r="H8531" s="8">
        <f t="shared" si="533"/>
        <v>-1</v>
      </c>
      <c r="I8531" s="7">
        <v>20</v>
      </c>
      <c r="J8531" s="8">
        <f t="shared" si="534"/>
        <v>-1</v>
      </c>
      <c r="K8531" s="7">
        <v>14.87637</v>
      </c>
      <c r="L8531" s="7">
        <v>20</v>
      </c>
      <c r="M8531" s="8">
        <f t="shared" si="535"/>
        <v>0.34441399346749235</v>
      </c>
    </row>
    <row r="8532" spans="1:13" x14ac:dyDescent="0.25">
      <c r="A8532" s="2" t="s">
        <v>301</v>
      </c>
      <c r="B8532" s="2" t="s">
        <v>52</v>
      </c>
      <c r="C8532" s="7">
        <v>0</v>
      </c>
      <c r="D8532" s="7">
        <v>0</v>
      </c>
      <c r="E8532" s="8" t="str">
        <f t="shared" si="532"/>
        <v/>
      </c>
      <c r="F8532" s="7">
        <v>83.97</v>
      </c>
      <c r="G8532" s="7">
        <v>108.71250000000001</v>
      </c>
      <c r="H8532" s="8">
        <f t="shared" si="533"/>
        <v>0.29465880671668465</v>
      </c>
      <c r="I8532" s="7">
        <v>136.78075000000001</v>
      </c>
      <c r="J8532" s="8">
        <f t="shared" si="534"/>
        <v>-0.20520614194614373</v>
      </c>
      <c r="K8532" s="7">
        <v>860.14049999999997</v>
      </c>
      <c r="L8532" s="7">
        <v>987.09400000000005</v>
      </c>
      <c r="M8532" s="8">
        <f t="shared" si="535"/>
        <v>0.14759623573125569</v>
      </c>
    </row>
    <row r="8533" spans="1:13" x14ac:dyDescent="0.25">
      <c r="A8533" s="2" t="s">
        <v>301</v>
      </c>
      <c r="B8533" s="2" t="s">
        <v>53</v>
      </c>
      <c r="C8533" s="7">
        <v>0</v>
      </c>
      <c r="D8533" s="7">
        <v>0</v>
      </c>
      <c r="E8533" s="8" t="str">
        <f t="shared" si="532"/>
        <v/>
      </c>
      <c r="F8533" s="7">
        <v>0</v>
      </c>
      <c r="G8533" s="7">
        <v>0</v>
      </c>
      <c r="H8533" s="8" t="str">
        <f t="shared" si="533"/>
        <v/>
      </c>
      <c r="I8533" s="7">
        <v>0</v>
      </c>
      <c r="J8533" s="8" t="str">
        <f t="shared" si="534"/>
        <v/>
      </c>
      <c r="K8533" s="7">
        <v>64.883600000000001</v>
      </c>
      <c r="L8533" s="7">
        <v>0</v>
      </c>
      <c r="M8533" s="8">
        <f t="shared" si="535"/>
        <v>-1</v>
      </c>
    </row>
    <row r="8534" spans="1:13" x14ac:dyDescent="0.25">
      <c r="A8534" s="2" t="s">
        <v>301</v>
      </c>
      <c r="B8534" s="2" t="s">
        <v>54</v>
      </c>
      <c r="C8534" s="7">
        <v>0</v>
      </c>
      <c r="D8534" s="7">
        <v>0</v>
      </c>
      <c r="E8534" s="8" t="str">
        <f t="shared" si="532"/>
        <v/>
      </c>
      <c r="F8534" s="7">
        <v>47.972540000000002</v>
      </c>
      <c r="G8534" s="7">
        <v>0</v>
      </c>
      <c r="H8534" s="8">
        <f t="shared" si="533"/>
        <v>-1</v>
      </c>
      <c r="I8534" s="7">
        <v>2.72</v>
      </c>
      <c r="J8534" s="8">
        <f t="shared" si="534"/>
        <v>-1</v>
      </c>
      <c r="K8534" s="7">
        <v>221.15317999999999</v>
      </c>
      <c r="L8534" s="7">
        <v>111.0752</v>
      </c>
      <c r="M8534" s="8">
        <f t="shared" si="535"/>
        <v>-0.49774540886095331</v>
      </c>
    </row>
    <row r="8535" spans="1:13" x14ac:dyDescent="0.25">
      <c r="A8535" s="2" t="s">
        <v>301</v>
      </c>
      <c r="B8535" s="2" t="s">
        <v>55</v>
      </c>
      <c r="C8535" s="7">
        <v>120.16168</v>
      </c>
      <c r="D8535" s="7">
        <v>4.7527200000000001</v>
      </c>
      <c r="E8535" s="8">
        <f t="shared" si="532"/>
        <v>-0.96044729068368551</v>
      </c>
      <c r="F8535" s="7">
        <v>5696.7898299999997</v>
      </c>
      <c r="G8535" s="7">
        <v>774.18736999999999</v>
      </c>
      <c r="H8535" s="8">
        <f t="shared" si="533"/>
        <v>-0.86410111780444598</v>
      </c>
      <c r="I8535" s="7">
        <v>319.95792999999998</v>
      </c>
      <c r="J8535" s="8">
        <f t="shared" si="534"/>
        <v>1.4196536400894955</v>
      </c>
      <c r="K8535" s="7">
        <v>17898.579300000001</v>
      </c>
      <c r="L8535" s="7">
        <v>7649.6773800000001</v>
      </c>
      <c r="M8535" s="8">
        <f t="shared" si="535"/>
        <v>-0.57260980037672604</v>
      </c>
    </row>
    <row r="8536" spans="1:13" x14ac:dyDescent="0.25">
      <c r="A8536" s="2" t="s">
        <v>301</v>
      </c>
      <c r="B8536" s="2" t="s">
        <v>56</v>
      </c>
      <c r="C8536" s="7">
        <v>0</v>
      </c>
      <c r="D8536" s="7">
        <v>52.424999999999997</v>
      </c>
      <c r="E8536" s="8" t="str">
        <f t="shared" si="532"/>
        <v/>
      </c>
      <c r="F8536" s="7">
        <v>1339.4227100000001</v>
      </c>
      <c r="G8536" s="7">
        <v>1460.46407</v>
      </c>
      <c r="H8536" s="8">
        <f t="shared" si="533"/>
        <v>9.0368305014030925E-2</v>
      </c>
      <c r="I8536" s="7">
        <v>417.85707000000002</v>
      </c>
      <c r="J8536" s="8">
        <f t="shared" si="534"/>
        <v>2.495128298295874</v>
      </c>
      <c r="K8536" s="7">
        <v>7191.1663799999997</v>
      </c>
      <c r="L8536" s="7">
        <v>7258.9516599999997</v>
      </c>
      <c r="M8536" s="8">
        <f t="shared" si="535"/>
        <v>9.4261871326637436E-3</v>
      </c>
    </row>
    <row r="8537" spans="1:13" x14ac:dyDescent="0.25">
      <c r="A8537" s="2" t="s">
        <v>301</v>
      </c>
      <c r="B8537" s="2" t="s">
        <v>57</v>
      </c>
      <c r="C8537" s="7">
        <v>0</v>
      </c>
      <c r="D8537" s="7">
        <v>0</v>
      </c>
      <c r="E8537" s="8" t="str">
        <f t="shared" si="532"/>
        <v/>
      </c>
      <c r="F8537" s="7">
        <v>10.6</v>
      </c>
      <c r="G8537" s="7">
        <v>189.636</v>
      </c>
      <c r="H8537" s="8">
        <f t="shared" si="533"/>
        <v>16.890188679245284</v>
      </c>
      <c r="I8537" s="7">
        <v>0</v>
      </c>
      <c r="J8537" s="8" t="str">
        <f t="shared" si="534"/>
        <v/>
      </c>
      <c r="K8537" s="7">
        <v>30.07619</v>
      </c>
      <c r="L8537" s="7">
        <v>442.32600000000002</v>
      </c>
      <c r="M8537" s="8">
        <f t="shared" si="535"/>
        <v>13.706849504541633</v>
      </c>
    </row>
    <row r="8538" spans="1:13" x14ac:dyDescent="0.25">
      <c r="A8538" s="2" t="s">
        <v>301</v>
      </c>
      <c r="B8538" s="2" t="s">
        <v>58</v>
      </c>
      <c r="C8538" s="7">
        <v>0</v>
      </c>
      <c r="D8538" s="7">
        <v>0</v>
      </c>
      <c r="E8538" s="8" t="str">
        <f t="shared" si="532"/>
        <v/>
      </c>
      <c r="F8538" s="7">
        <v>0</v>
      </c>
      <c r="G8538" s="7">
        <v>70.135000000000005</v>
      </c>
      <c r="H8538" s="8" t="str">
        <f t="shared" si="533"/>
        <v/>
      </c>
      <c r="I8538" s="7">
        <v>0</v>
      </c>
      <c r="J8538" s="8" t="str">
        <f t="shared" si="534"/>
        <v/>
      </c>
      <c r="K8538" s="7">
        <v>101.69</v>
      </c>
      <c r="L8538" s="7">
        <v>251.50789</v>
      </c>
      <c r="M8538" s="8">
        <f t="shared" si="535"/>
        <v>1.4732804602222442</v>
      </c>
    </row>
    <row r="8539" spans="1:13" x14ac:dyDescent="0.25">
      <c r="A8539" s="2" t="s">
        <v>301</v>
      </c>
      <c r="B8539" s="2" t="s">
        <v>59</v>
      </c>
      <c r="C8539" s="7">
        <v>0</v>
      </c>
      <c r="D8539" s="7">
        <v>0</v>
      </c>
      <c r="E8539" s="8" t="str">
        <f t="shared" si="532"/>
        <v/>
      </c>
      <c r="F8539" s="7">
        <v>103.9817</v>
      </c>
      <c r="G8539" s="7">
        <v>314.15361000000001</v>
      </c>
      <c r="H8539" s="8">
        <f t="shared" si="533"/>
        <v>2.0212394103962525</v>
      </c>
      <c r="I8539" s="7">
        <v>207.75751</v>
      </c>
      <c r="J8539" s="8">
        <f t="shared" si="534"/>
        <v>0.51211674610462943</v>
      </c>
      <c r="K8539" s="7">
        <v>635.93155000000002</v>
      </c>
      <c r="L8539" s="7">
        <v>1427.9818600000001</v>
      </c>
      <c r="M8539" s="8">
        <f t="shared" si="535"/>
        <v>1.245496170145985</v>
      </c>
    </row>
    <row r="8540" spans="1:13" x14ac:dyDescent="0.25">
      <c r="A8540" s="2" t="s">
        <v>301</v>
      </c>
      <c r="B8540" s="2" t="s">
        <v>61</v>
      </c>
      <c r="C8540" s="7">
        <v>0</v>
      </c>
      <c r="D8540" s="7">
        <v>0</v>
      </c>
      <c r="E8540" s="8" t="str">
        <f t="shared" si="532"/>
        <v/>
      </c>
      <c r="F8540" s="7">
        <v>839.93700000000001</v>
      </c>
      <c r="G8540" s="7">
        <v>1433.8712</v>
      </c>
      <c r="H8540" s="8">
        <f t="shared" si="533"/>
        <v>0.70711755762634576</v>
      </c>
      <c r="I8540" s="7">
        <v>802.40979000000004</v>
      </c>
      <c r="J8540" s="8">
        <f t="shared" si="534"/>
        <v>0.78695626333272917</v>
      </c>
      <c r="K8540" s="7">
        <v>4637.2807499999999</v>
      </c>
      <c r="L8540" s="7">
        <v>7867.3561600000003</v>
      </c>
      <c r="M8540" s="8">
        <f t="shared" si="535"/>
        <v>0.69654514879220986</v>
      </c>
    </row>
    <row r="8541" spans="1:13" x14ac:dyDescent="0.25">
      <c r="A8541" s="2" t="s">
        <v>301</v>
      </c>
      <c r="B8541" s="2" t="s">
        <v>62</v>
      </c>
      <c r="C8541" s="7">
        <v>0</v>
      </c>
      <c r="D8541" s="7">
        <v>0</v>
      </c>
      <c r="E8541" s="8" t="str">
        <f t="shared" si="532"/>
        <v/>
      </c>
      <c r="F8541" s="7">
        <v>10.0418</v>
      </c>
      <c r="G8541" s="7">
        <v>2307.0900499999998</v>
      </c>
      <c r="H8541" s="8">
        <f t="shared" si="533"/>
        <v>228.74865561951043</v>
      </c>
      <c r="I8541" s="7">
        <v>5132.0664699999998</v>
      </c>
      <c r="J8541" s="8">
        <f t="shared" si="534"/>
        <v>-0.55045592969492463</v>
      </c>
      <c r="K8541" s="7">
        <v>163.59180000000001</v>
      </c>
      <c r="L8541" s="7">
        <v>9317.69247</v>
      </c>
      <c r="M8541" s="8">
        <f t="shared" si="535"/>
        <v>55.956965263540098</v>
      </c>
    </row>
    <row r="8542" spans="1:13" x14ac:dyDescent="0.25">
      <c r="A8542" s="2" t="s">
        <v>301</v>
      </c>
      <c r="B8542" s="2" t="s">
        <v>63</v>
      </c>
      <c r="C8542" s="7">
        <v>0</v>
      </c>
      <c r="D8542" s="7">
        <v>0</v>
      </c>
      <c r="E8542" s="8" t="str">
        <f t="shared" si="532"/>
        <v/>
      </c>
      <c r="F8542" s="7">
        <v>0</v>
      </c>
      <c r="G8542" s="7">
        <v>0</v>
      </c>
      <c r="H8542" s="8" t="str">
        <f t="shared" si="533"/>
        <v/>
      </c>
      <c r="I8542" s="7">
        <v>0</v>
      </c>
      <c r="J8542" s="8" t="str">
        <f t="shared" si="534"/>
        <v/>
      </c>
      <c r="K8542" s="7">
        <v>0</v>
      </c>
      <c r="L8542" s="7">
        <v>0</v>
      </c>
      <c r="M8542" s="8" t="str">
        <f t="shared" si="535"/>
        <v/>
      </c>
    </row>
    <row r="8543" spans="1:13" x14ac:dyDescent="0.25">
      <c r="A8543" s="2" t="s">
        <v>301</v>
      </c>
      <c r="B8543" s="2" t="s">
        <v>64</v>
      </c>
      <c r="C8543" s="7">
        <v>0</v>
      </c>
      <c r="D8543" s="7">
        <v>0</v>
      </c>
      <c r="E8543" s="8" t="str">
        <f t="shared" si="532"/>
        <v/>
      </c>
      <c r="F8543" s="7">
        <v>0</v>
      </c>
      <c r="G8543" s="7">
        <v>0</v>
      </c>
      <c r="H8543" s="8" t="str">
        <f t="shared" si="533"/>
        <v/>
      </c>
      <c r="I8543" s="7">
        <v>0</v>
      </c>
      <c r="J8543" s="8" t="str">
        <f t="shared" si="534"/>
        <v/>
      </c>
      <c r="K8543" s="7">
        <v>34.514180000000003</v>
      </c>
      <c r="L8543" s="7">
        <v>0</v>
      </c>
      <c r="M8543" s="8">
        <f t="shared" si="535"/>
        <v>-1</v>
      </c>
    </row>
    <row r="8544" spans="1:13" x14ac:dyDescent="0.25">
      <c r="A8544" s="2" t="s">
        <v>301</v>
      </c>
      <c r="B8544" s="2" t="s">
        <v>65</v>
      </c>
      <c r="C8544" s="7">
        <v>0</v>
      </c>
      <c r="D8544" s="7">
        <v>0</v>
      </c>
      <c r="E8544" s="8" t="str">
        <f t="shared" si="532"/>
        <v/>
      </c>
      <c r="F8544" s="7">
        <v>8.6953099999999992</v>
      </c>
      <c r="G8544" s="7">
        <v>0</v>
      </c>
      <c r="H8544" s="8">
        <f t="shared" si="533"/>
        <v>-1</v>
      </c>
      <c r="I8544" s="7">
        <v>0</v>
      </c>
      <c r="J8544" s="8" t="str">
        <f t="shared" si="534"/>
        <v/>
      </c>
      <c r="K8544" s="7">
        <v>18.33427</v>
      </c>
      <c r="L8544" s="7">
        <v>41.718089999999997</v>
      </c>
      <c r="M8544" s="8">
        <f t="shared" si="535"/>
        <v>1.2754159287498217</v>
      </c>
    </row>
    <row r="8545" spans="1:13" x14ac:dyDescent="0.25">
      <c r="A8545" s="2" t="s">
        <v>301</v>
      </c>
      <c r="B8545" s="2" t="s">
        <v>66</v>
      </c>
      <c r="C8545" s="7">
        <v>0</v>
      </c>
      <c r="D8545" s="7">
        <v>0</v>
      </c>
      <c r="E8545" s="8" t="str">
        <f t="shared" si="532"/>
        <v/>
      </c>
      <c r="F8545" s="7">
        <v>0</v>
      </c>
      <c r="G8545" s="7">
        <v>0</v>
      </c>
      <c r="H8545" s="8" t="str">
        <f t="shared" si="533"/>
        <v/>
      </c>
      <c r="I8545" s="7">
        <v>0</v>
      </c>
      <c r="J8545" s="8" t="str">
        <f t="shared" si="534"/>
        <v/>
      </c>
      <c r="K8545" s="7">
        <v>0</v>
      </c>
      <c r="L8545" s="7">
        <v>0</v>
      </c>
      <c r="M8545" s="8" t="str">
        <f t="shared" si="535"/>
        <v/>
      </c>
    </row>
    <row r="8546" spans="1:13" x14ac:dyDescent="0.25">
      <c r="A8546" s="2" t="s">
        <v>301</v>
      </c>
      <c r="B8546" s="2" t="s">
        <v>67</v>
      </c>
      <c r="C8546" s="7">
        <v>0</v>
      </c>
      <c r="D8546" s="7">
        <v>0</v>
      </c>
      <c r="E8546" s="8" t="str">
        <f t="shared" si="532"/>
        <v/>
      </c>
      <c r="F8546" s="7">
        <v>0</v>
      </c>
      <c r="G8546" s="7">
        <v>294.26918000000001</v>
      </c>
      <c r="H8546" s="8" t="str">
        <f t="shared" si="533"/>
        <v/>
      </c>
      <c r="I8546" s="7">
        <v>458.95143999999999</v>
      </c>
      <c r="J8546" s="8">
        <f t="shared" si="534"/>
        <v>-0.35882284191111802</v>
      </c>
      <c r="K8546" s="7">
        <v>0</v>
      </c>
      <c r="L8546" s="7">
        <v>910.36905000000002</v>
      </c>
      <c r="M8546" s="8" t="str">
        <f t="shared" si="535"/>
        <v/>
      </c>
    </row>
    <row r="8547" spans="1:13" x14ac:dyDescent="0.25">
      <c r="A8547" s="2" t="s">
        <v>301</v>
      </c>
      <c r="B8547" s="2" t="s">
        <v>68</v>
      </c>
      <c r="C8547" s="7">
        <v>0</v>
      </c>
      <c r="D8547" s="7">
        <v>0</v>
      </c>
      <c r="E8547" s="8" t="str">
        <f t="shared" si="532"/>
        <v/>
      </c>
      <c r="F8547" s="7">
        <v>50.037820000000004</v>
      </c>
      <c r="G8547" s="7">
        <v>26.382770000000001</v>
      </c>
      <c r="H8547" s="8">
        <f t="shared" si="533"/>
        <v>-0.47274341687947241</v>
      </c>
      <c r="I8547" s="7">
        <v>63.942979999999999</v>
      </c>
      <c r="J8547" s="8">
        <f t="shared" si="534"/>
        <v>-0.58740161938026658</v>
      </c>
      <c r="K8547" s="7">
        <v>576.64004999999997</v>
      </c>
      <c r="L8547" s="7">
        <v>358.03262999999998</v>
      </c>
      <c r="M8547" s="8">
        <f t="shared" si="535"/>
        <v>-0.37910550958089018</v>
      </c>
    </row>
    <row r="8548" spans="1:13" x14ac:dyDescent="0.25">
      <c r="A8548" s="2" t="s">
        <v>301</v>
      </c>
      <c r="B8548" s="2" t="s">
        <v>69</v>
      </c>
      <c r="C8548" s="7">
        <v>0</v>
      </c>
      <c r="D8548" s="7">
        <v>0</v>
      </c>
      <c r="E8548" s="8" t="str">
        <f t="shared" si="532"/>
        <v/>
      </c>
      <c r="F8548" s="7">
        <v>168.84643</v>
      </c>
      <c r="G8548" s="7">
        <v>50.540730000000003</v>
      </c>
      <c r="H8548" s="8">
        <f t="shared" si="533"/>
        <v>-0.70067042578276606</v>
      </c>
      <c r="I8548" s="7">
        <v>37.100479999999997</v>
      </c>
      <c r="J8548" s="8">
        <f t="shared" si="534"/>
        <v>0.36226620248579011</v>
      </c>
      <c r="K8548" s="7">
        <v>1016.5090300000001</v>
      </c>
      <c r="L8548" s="7">
        <v>537.74275</v>
      </c>
      <c r="M8548" s="8">
        <f t="shared" si="535"/>
        <v>-0.47099068072223615</v>
      </c>
    </row>
    <row r="8549" spans="1:13" x14ac:dyDescent="0.25">
      <c r="A8549" s="2" t="s">
        <v>301</v>
      </c>
      <c r="B8549" s="2" t="s">
        <v>71</v>
      </c>
      <c r="C8549" s="7">
        <v>0</v>
      </c>
      <c r="D8549" s="7">
        <v>0</v>
      </c>
      <c r="E8549" s="8" t="str">
        <f t="shared" si="532"/>
        <v/>
      </c>
      <c r="F8549" s="7">
        <v>0</v>
      </c>
      <c r="G8549" s="7">
        <v>0</v>
      </c>
      <c r="H8549" s="8" t="str">
        <f t="shared" si="533"/>
        <v/>
      </c>
      <c r="I8549" s="7">
        <v>12.514250000000001</v>
      </c>
      <c r="J8549" s="8">
        <f t="shared" si="534"/>
        <v>-1</v>
      </c>
      <c r="K8549" s="7">
        <v>0</v>
      </c>
      <c r="L8549" s="7">
        <v>12.514250000000001</v>
      </c>
      <c r="M8549" s="8" t="str">
        <f t="shared" si="535"/>
        <v/>
      </c>
    </row>
    <row r="8550" spans="1:13" x14ac:dyDescent="0.25">
      <c r="A8550" s="2" t="s">
        <v>301</v>
      </c>
      <c r="B8550" s="2" t="s">
        <v>72</v>
      </c>
      <c r="C8550" s="7">
        <v>0</v>
      </c>
      <c r="D8550" s="7">
        <v>0</v>
      </c>
      <c r="E8550" s="8" t="str">
        <f t="shared" si="532"/>
        <v/>
      </c>
      <c r="F8550" s="7">
        <v>241.5498</v>
      </c>
      <c r="G8550" s="7">
        <v>0</v>
      </c>
      <c r="H8550" s="8">
        <f t="shared" si="533"/>
        <v>-1</v>
      </c>
      <c r="I8550" s="7">
        <v>353.99266999999998</v>
      </c>
      <c r="J8550" s="8">
        <f t="shared" si="534"/>
        <v>-1</v>
      </c>
      <c r="K8550" s="7">
        <v>1277.9431999999999</v>
      </c>
      <c r="L8550" s="7">
        <v>2165.2026599999999</v>
      </c>
      <c r="M8550" s="8">
        <f t="shared" si="535"/>
        <v>0.69428708568581143</v>
      </c>
    </row>
    <row r="8551" spans="1:13" x14ac:dyDescent="0.25">
      <c r="A8551" s="2" t="s">
        <v>301</v>
      </c>
      <c r="B8551" s="2" t="s">
        <v>73</v>
      </c>
      <c r="C8551" s="7">
        <v>0</v>
      </c>
      <c r="D8551" s="7">
        <v>0</v>
      </c>
      <c r="E8551" s="8" t="str">
        <f t="shared" si="532"/>
        <v/>
      </c>
      <c r="F8551" s="7">
        <v>0</v>
      </c>
      <c r="G8551" s="7">
        <v>0</v>
      </c>
      <c r="H8551" s="8" t="str">
        <f t="shared" si="533"/>
        <v/>
      </c>
      <c r="I8551" s="7">
        <v>0</v>
      </c>
      <c r="J8551" s="8" t="str">
        <f t="shared" si="534"/>
        <v/>
      </c>
      <c r="K8551" s="7">
        <v>36.950020000000002</v>
      </c>
      <c r="L8551" s="7">
        <v>0</v>
      </c>
      <c r="M8551" s="8">
        <f t="shared" si="535"/>
        <v>-1</v>
      </c>
    </row>
    <row r="8552" spans="1:13" x14ac:dyDescent="0.25">
      <c r="A8552" s="2" t="s">
        <v>301</v>
      </c>
      <c r="B8552" s="2" t="s">
        <v>75</v>
      </c>
      <c r="C8552" s="7">
        <v>0</v>
      </c>
      <c r="D8552" s="7">
        <v>0</v>
      </c>
      <c r="E8552" s="8" t="str">
        <f t="shared" si="532"/>
        <v/>
      </c>
      <c r="F8552" s="7">
        <v>13.14785</v>
      </c>
      <c r="G8552" s="7">
        <v>13.34862</v>
      </c>
      <c r="H8552" s="8">
        <f t="shared" si="533"/>
        <v>1.5270177253315254E-2</v>
      </c>
      <c r="I8552" s="7">
        <v>8.3941499999999998</v>
      </c>
      <c r="J8552" s="8">
        <f t="shared" si="534"/>
        <v>0.59022890941905981</v>
      </c>
      <c r="K8552" s="7">
        <v>153.03039000000001</v>
      </c>
      <c r="L8552" s="7">
        <v>1629.9671800000001</v>
      </c>
      <c r="M8552" s="8">
        <f t="shared" si="535"/>
        <v>9.6512646278951522</v>
      </c>
    </row>
    <row r="8553" spans="1:13" x14ac:dyDescent="0.25">
      <c r="A8553" s="2" t="s">
        <v>301</v>
      </c>
      <c r="B8553" s="2" t="s">
        <v>76</v>
      </c>
      <c r="C8553" s="7">
        <v>0</v>
      </c>
      <c r="D8553" s="7">
        <v>0</v>
      </c>
      <c r="E8553" s="8" t="str">
        <f t="shared" si="532"/>
        <v/>
      </c>
      <c r="F8553" s="7">
        <v>0</v>
      </c>
      <c r="G8553" s="7">
        <v>0</v>
      </c>
      <c r="H8553" s="8" t="str">
        <f t="shared" si="533"/>
        <v/>
      </c>
      <c r="I8553" s="7">
        <v>0</v>
      </c>
      <c r="J8553" s="8" t="str">
        <f t="shared" si="534"/>
        <v/>
      </c>
      <c r="K8553" s="7">
        <v>12.84437</v>
      </c>
      <c r="L8553" s="7">
        <v>13.300649999999999</v>
      </c>
      <c r="M8553" s="8">
        <f t="shared" si="535"/>
        <v>3.5523735301925985E-2</v>
      </c>
    </row>
    <row r="8554" spans="1:13" x14ac:dyDescent="0.25">
      <c r="A8554" s="2" t="s">
        <v>301</v>
      </c>
      <c r="B8554" s="2" t="s">
        <v>77</v>
      </c>
      <c r="C8554" s="7">
        <v>0</v>
      </c>
      <c r="D8554" s="7">
        <v>0</v>
      </c>
      <c r="E8554" s="8" t="str">
        <f t="shared" si="532"/>
        <v/>
      </c>
      <c r="F8554" s="7">
        <v>39.668610000000001</v>
      </c>
      <c r="G8554" s="7">
        <v>96.447999999999993</v>
      </c>
      <c r="H8554" s="8">
        <f t="shared" si="533"/>
        <v>1.4313430694949987</v>
      </c>
      <c r="I8554" s="7">
        <v>272.60752000000002</v>
      </c>
      <c r="J8554" s="8">
        <f t="shared" si="534"/>
        <v>-0.64620198298271458</v>
      </c>
      <c r="K8554" s="7">
        <v>118.83660999999999</v>
      </c>
      <c r="L8554" s="7">
        <v>979.50320999999997</v>
      </c>
      <c r="M8554" s="8">
        <f t="shared" si="535"/>
        <v>7.2424364848509235</v>
      </c>
    </row>
    <row r="8555" spans="1:13" x14ac:dyDescent="0.25">
      <c r="A8555" s="2" t="s">
        <v>301</v>
      </c>
      <c r="B8555" s="2" t="s">
        <v>78</v>
      </c>
      <c r="C8555" s="7">
        <v>0</v>
      </c>
      <c r="D8555" s="7">
        <v>0</v>
      </c>
      <c r="E8555" s="8" t="str">
        <f t="shared" si="532"/>
        <v/>
      </c>
      <c r="F8555" s="7">
        <v>0</v>
      </c>
      <c r="G8555" s="7">
        <v>0</v>
      </c>
      <c r="H8555" s="8" t="str">
        <f t="shared" si="533"/>
        <v/>
      </c>
      <c r="I8555" s="7">
        <v>0</v>
      </c>
      <c r="J8555" s="8" t="str">
        <f t="shared" si="534"/>
        <v/>
      </c>
      <c r="K8555" s="7">
        <v>43.55489</v>
      </c>
      <c r="L8555" s="7">
        <v>20.548999999999999</v>
      </c>
      <c r="M8555" s="8">
        <f t="shared" si="535"/>
        <v>-0.52820452537017082</v>
      </c>
    </row>
    <row r="8556" spans="1:13" x14ac:dyDescent="0.25">
      <c r="A8556" s="2" t="s">
        <v>301</v>
      </c>
      <c r="B8556" s="2" t="s">
        <v>80</v>
      </c>
      <c r="C8556" s="7">
        <v>0</v>
      </c>
      <c r="D8556" s="7">
        <v>0</v>
      </c>
      <c r="E8556" s="8" t="str">
        <f t="shared" si="532"/>
        <v/>
      </c>
      <c r="F8556" s="7">
        <v>0</v>
      </c>
      <c r="G8556" s="7">
        <v>0</v>
      </c>
      <c r="H8556" s="8" t="str">
        <f t="shared" si="533"/>
        <v/>
      </c>
      <c r="I8556" s="7">
        <v>0</v>
      </c>
      <c r="J8556" s="8" t="str">
        <f t="shared" si="534"/>
        <v/>
      </c>
      <c r="K8556" s="7">
        <v>0</v>
      </c>
      <c r="L8556" s="7">
        <v>479.50558000000001</v>
      </c>
      <c r="M8556" s="8" t="str">
        <f t="shared" si="535"/>
        <v/>
      </c>
    </row>
    <row r="8557" spans="1:13" s="4" customFormat="1" x14ac:dyDescent="0.25">
      <c r="A8557" s="4" t="s">
        <v>301</v>
      </c>
      <c r="B8557" s="4" t="s">
        <v>83</v>
      </c>
      <c r="C8557" s="9">
        <v>1141.3693900000001</v>
      </c>
      <c r="D8557" s="9">
        <v>807.27436</v>
      </c>
      <c r="E8557" s="10">
        <f t="shared" si="532"/>
        <v>-0.29271420184135133</v>
      </c>
      <c r="F8557" s="9">
        <v>20868.00592</v>
      </c>
      <c r="G8557" s="9">
        <v>35085.926379999997</v>
      </c>
      <c r="H8557" s="10">
        <f t="shared" si="533"/>
        <v>0.68132626157506859</v>
      </c>
      <c r="I8557" s="9">
        <v>20906.719590000001</v>
      </c>
      <c r="J8557" s="10">
        <f t="shared" si="534"/>
        <v>0.6782128936565508</v>
      </c>
      <c r="K8557" s="9">
        <v>145962.34753999999</v>
      </c>
      <c r="L8557" s="9">
        <v>186396.12864000001</v>
      </c>
      <c r="M8557" s="10">
        <f t="shared" si="535"/>
        <v>0.27701514658716642</v>
      </c>
    </row>
    <row r="8558" spans="1:13" x14ac:dyDescent="0.25">
      <c r="A8558" s="2" t="s">
        <v>302</v>
      </c>
      <c r="B8558" s="2" t="s">
        <v>9</v>
      </c>
      <c r="C8558" s="7">
        <v>0</v>
      </c>
      <c r="D8558" s="7">
        <v>0</v>
      </c>
      <c r="E8558" s="8" t="str">
        <f t="shared" si="532"/>
        <v/>
      </c>
      <c r="F8558" s="7">
        <v>847.90792999999996</v>
      </c>
      <c r="G8558" s="7">
        <v>58.819540000000003</v>
      </c>
      <c r="H8558" s="8">
        <f t="shared" si="533"/>
        <v>-0.93062980316742649</v>
      </c>
      <c r="I8558" s="7">
        <v>291.14494999999999</v>
      </c>
      <c r="J8558" s="8">
        <f t="shared" si="534"/>
        <v>-0.79797162890855566</v>
      </c>
      <c r="K8558" s="7">
        <v>4514.7397899999996</v>
      </c>
      <c r="L8558" s="7">
        <v>876.41893000000005</v>
      </c>
      <c r="M8558" s="8">
        <f t="shared" si="535"/>
        <v>-0.80587609236278923</v>
      </c>
    </row>
    <row r="8559" spans="1:13" x14ac:dyDescent="0.25">
      <c r="A8559" s="2" t="s">
        <v>302</v>
      </c>
      <c r="B8559" s="2" t="s">
        <v>11</v>
      </c>
      <c r="C8559" s="7">
        <v>0</v>
      </c>
      <c r="D8559" s="7">
        <v>0</v>
      </c>
      <c r="E8559" s="8" t="str">
        <f t="shared" si="532"/>
        <v/>
      </c>
      <c r="F8559" s="7">
        <v>26.766999999999999</v>
      </c>
      <c r="G8559" s="7">
        <v>18.9405</v>
      </c>
      <c r="H8559" s="8">
        <f t="shared" si="533"/>
        <v>-0.2923936190084806</v>
      </c>
      <c r="I8559" s="7">
        <v>17.425000000000001</v>
      </c>
      <c r="J8559" s="8">
        <f t="shared" si="534"/>
        <v>8.6972740315638397E-2</v>
      </c>
      <c r="K8559" s="7">
        <v>155.7962</v>
      </c>
      <c r="L8559" s="7">
        <v>155.99600000000001</v>
      </c>
      <c r="M8559" s="8">
        <f t="shared" si="535"/>
        <v>1.2824446295867098E-3</v>
      </c>
    </row>
    <row r="8560" spans="1:13" x14ac:dyDescent="0.25">
      <c r="A8560" s="2" t="s">
        <v>302</v>
      </c>
      <c r="B8560" s="2" t="s">
        <v>12</v>
      </c>
      <c r="C8560" s="7">
        <v>0</v>
      </c>
      <c r="D8560" s="7">
        <v>0</v>
      </c>
      <c r="E8560" s="8" t="str">
        <f t="shared" si="532"/>
        <v/>
      </c>
      <c r="F8560" s="7">
        <v>28</v>
      </c>
      <c r="G8560" s="7">
        <v>0</v>
      </c>
      <c r="H8560" s="8">
        <f t="shared" si="533"/>
        <v>-1</v>
      </c>
      <c r="I8560" s="7">
        <v>154.24186</v>
      </c>
      <c r="J8560" s="8">
        <f t="shared" si="534"/>
        <v>-1</v>
      </c>
      <c r="K8560" s="7">
        <v>501.04703000000001</v>
      </c>
      <c r="L8560" s="7">
        <v>154.24186</v>
      </c>
      <c r="M8560" s="8">
        <f t="shared" si="535"/>
        <v>-0.69216091351743969</v>
      </c>
    </row>
    <row r="8561" spans="1:13" x14ac:dyDescent="0.25">
      <c r="A8561" s="2" t="s">
        <v>302</v>
      </c>
      <c r="B8561" s="2" t="s">
        <v>14</v>
      </c>
      <c r="C8561" s="7">
        <v>228.07900000000001</v>
      </c>
      <c r="D8561" s="7">
        <v>138.46</v>
      </c>
      <c r="E8561" s="8">
        <f t="shared" si="532"/>
        <v>-0.3929296427992055</v>
      </c>
      <c r="F8561" s="7">
        <v>802.74441000000002</v>
      </c>
      <c r="G8561" s="7">
        <v>3089.9189799999999</v>
      </c>
      <c r="H8561" s="8">
        <f t="shared" si="533"/>
        <v>2.8491940168104066</v>
      </c>
      <c r="I8561" s="7">
        <v>2783.98938</v>
      </c>
      <c r="J8561" s="8">
        <f t="shared" si="534"/>
        <v>0.10988892493548241</v>
      </c>
      <c r="K8561" s="7">
        <v>20926.49468</v>
      </c>
      <c r="L8561" s="7">
        <v>21094.743610000001</v>
      </c>
      <c r="M8561" s="8">
        <f t="shared" si="535"/>
        <v>8.0399958317338704E-3</v>
      </c>
    </row>
    <row r="8562" spans="1:13" x14ac:dyDescent="0.25">
      <c r="A8562" s="2" t="s">
        <v>302</v>
      </c>
      <c r="B8562" s="2" t="s">
        <v>15</v>
      </c>
      <c r="C8562" s="7">
        <v>0</v>
      </c>
      <c r="D8562" s="7">
        <v>0</v>
      </c>
      <c r="E8562" s="8" t="str">
        <f t="shared" si="532"/>
        <v/>
      </c>
      <c r="F8562" s="7">
        <v>205.72853000000001</v>
      </c>
      <c r="G8562" s="7">
        <v>196.97300000000001</v>
      </c>
      <c r="H8562" s="8">
        <f t="shared" si="533"/>
        <v>-4.2558657275196587E-2</v>
      </c>
      <c r="I8562" s="7">
        <v>64.069800000000001</v>
      </c>
      <c r="J8562" s="8">
        <f t="shared" si="534"/>
        <v>2.0743501618547273</v>
      </c>
      <c r="K8562" s="7">
        <v>1468.8792699999999</v>
      </c>
      <c r="L8562" s="7">
        <v>1425.54332</v>
      </c>
      <c r="M8562" s="8">
        <f t="shared" si="535"/>
        <v>-2.9502731017505557E-2</v>
      </c>
    </row>
    <row r="8563" spans="1:13" x14ac:dyDescent="0.25">
      <c r="A8563" s="2" t="s">
        <v>302</v>
      </c>
      <c r="B8563" s="2" t="s">
        <v>17</v>
      </c>
      <c r="C8563" s="7">
        <v>0</v>
      </c>
      <c r="D8563" s="7">
        <v>0</v>
      </c>
      <c r="E8563" s="8" t="str">
        <f t="shared" si="532"/>
        <v/>
      </c>
      <c r="F8563" s="7">
        <v>22.252759999999999</v>
      </c>
      <c r="G8563" s="7">
        <v>2.8310399999999998</v>
      </c>
      <c r="H8563" s="8">
        <f t="shared" si="533"/>
        <v>-0.87277802843332686</v>
      </c>
      <c r="I8563" s="7">
        <v>2.1232799999999998</v>
      </c>
      <c r="J8563" s="8">
        <f t="shared" si="534"/>
        <v>0.33333333333333326</v>
      </c>
      <c r="K8563" s="7">
        <v>124.29994000000001</v>
      </c>
      <c r="L8563" s="7">
        <v>488.41546</v>
      </c>
      <c r="M8563" s="8">
        <f t="shared" si="535"/>
        <v>2.929329813031285</v>
      </c>
    </row>
    <row r="8564" spans="1:13" x14ac:dyDescent="0.25">
      <c r="A8564" s="2" t="s">
        <v>302</v>
      </c>
      <c r="B8564" s="2" t="s">
        <v>18</v>
      </c>
      <c r="C8564" s="7">
        <v>0</v>
      </c>
      <c r="D8564" s="7">
        <v>0</v>
      </c>
      <c r="E8564" s="8" t="str">
        <f t="shared" si="532"/>
        <v/>
      </c>
      <c r="F8564" s="7">
        <v>38.916179999999997</v>
      </c>
      <c r="G8564" s="7">
        <v>0</v>
      </c>
      <c r="H8564" s="8">
        <f t="shared" si="533"/>
        <v>-1</v>
      </c>
      <c r="I8564" s="7">
        <v>62.359699999999997</v>
      </c>
      <c r="J8564" s="8">
        <f t="shared" si="534"/>
        <v>-1</v>
      </c>
      <c r="K8564" s="7">
        <v>70.781329999999997</v>
      </c>
      <c r="L8564" s="7">
        <v>224.01722000000001</v>
      </c>
      <c r="M8564" s="8">
        <f t="shared" si="535"/>
        <v>2.164919619340298</v>
      </c>
    </row>
    <row r="8565" spans="1:13" x14ac:dyDescent="0.25">
      <c r="A8565" s="2" t="s">
        <v>302</v>
      </c>
      <c r="B8565" s="2" t="s">
        <v>19</v>
      </c>
      <c r="C8565" s="7">
        <v>0</v>
      </c>
      <c r="D8565" s="7">
        <v>0</v>
      </c>
      <c r="E8565" s="8" t="str">
        <f t="shared" si="532"/>
        <v/>
      </c>
      <c r="F8565" s="7">
        <v>0</v>
      </c>
      <c r="G8565" s="7">
        <v>0</v>
      </c>
      <c r="H8565" s="8" t="str">
        <f t="shared" si="533"/>
        <v/>
      </c>
      <c r="I8565" s="7">
        <v>0</v>
      </c>
      <c r="J8565" s="8" t="str">
        <f t="shared" si="534"/>
        <v/>
      </c>
      <c r="K8565" s="7">
        <v>0</v>
      </c>
      <c r="L8565" s="7">
        <v>19.65906</v>
      </c>
      <c r="M8565" s="8" t="str">
        <f t="shared" si="535"/>
        <v/>
      </c>
    </row>
    <row r="8566" spans="1:13" x14ac:dyDescent="0.25">
      <c r="A8566" s="2" t="s">
        <v>302</v>
      </c>
      <c r="B8566" s="2" t="s">
        <v>23</v>
      </c>
      <c r="C8566" s="7">
        <v>0</v>
      </c>
      <c r="D8566" s="7">
        <v>0</v>
      </c>
      <c r="E8566" s="8" t="str">
        <f t="shared" si="532"/>
        <v/>
      </c>
      <c r="F8566" s="7">
        <v>0</v>
      </c>
      <c r="G8566" s="7">
        <v>0</v>
      </c>
      <c r="H8566" s="8" t="str">
        <f t="shared" si="533"/>
        <v/>
      </c>
      <c r="I8566" s="7">
        <v>0</v>
      </c>
      <c r="J8566" s="8" t="str">
        <f t="shared" si="534"/>
        <v/>
      </c>
      <c r="K8566" s="7">
        <v>20</v>
      </c>
      <c r="L8566" s="7">
        <v>0</v>
      </c>
      <c r="M8566" s="8">
        <f t="shared" si="535"/>
        <v>-1</v>
      </c>
    </row>
    <row r="8567" spans="1:13" x14ac:dyDescent="0.25">
      <c r="A8567" s="2" t="s">
        <v>302</v>
      </c>
      <c r="B8567" s="2" t="s">
        <v>24</v>
      </c>
      <c r="C8567" s="7">
        <v>0</v>
      </c>
      <c r="D8567" s="7">
        <v>0</v>
      </c>
      <c r="E8567" s="8" t="str">
        <f t="shared" si="532"/>
        <v/>
      </c>
      <c r="F8567" s="7">
        <v>17.63608</v>
      </c>
      <c r="G8567" s="7">
        <v>1.54695</v>
      </c>
      <c r="H8567" s="8">
        <f t="shared" si="533"/>
        <v>-0.91228492953082541</v>
      </c>
      <c r="I8567" s="7">
        <v>1.80969</v>
      </c>
      <c r="J8567" s="8">
        <f t="shared" si="534"/>
        <v>-0.14518508694859333</v>
      </c>
      <c r="K8567" s="7">
        <v>17.63608</v>
      </c>
      <c r="L8567" s="7">
        <v>9.2455800000000004</v>
      </c>
      <c r="M8567" s="8">
        <f t="shared" si="535"/>
        <v>-0.47575765136016612</v>
      </c>
    </row>
    <row r="8568" spans="1:13" x14ac:dyDescent="0.25">
      <c r="A8568" s="2" t="s">
        <v>302</v>
      </c>
      <c r="B8568" s="2" t="s">
        <v>25</v>
      </c>
      <c r="C8568" s="7">
        <v>0</v>
      </c>
      <c r="D8568" s="7">
        <v>0</v>
      </c>
      <c r="E8568" s="8" t="str">
        <f t="shared" si="532"/>
        <v/>
      </c>
      <c r="F8568" s="7">
        <v>157.7989</v>
      </c>
      <c r="G8568" s="7">
        <v>40.252000000000002</v>
      </c>
      <c r="H8568" s="8">
        <f t="shared" si="533"/>
        <v>-0.74491583908379588</v>
      </c>
      <c r="I8568" s="7">
        <v>24.334800000000001</v>
      </c>
      <c r="J8568" s="8">
        <f t="shared" si="534"/>
        <v>0.65409208212107761</v>
      </c>
      <c r="K8568" s="7">
        <v>524.41327000000001</v>
      </c>
      <c r="L8568" s="7">
        <v>972.34220000000005</v>
      </c>
      <c r="M8568" s="8">
        <f t="shared" si="535"/>
        <v>0.85415254652118167</v>
      </c>
    </row>
    <row r="8569" spans="1:13" x14ac:dyDescent="0.25">
      <c r="A8569" s="2" t="s">
        <v>302</v>
      </c>
      <c r="B8569" s="2" t="s">
        <v>26</v>
      </c>
      <c r="C8569" s="7">
        <v>20.46</v>
      </c>
      <c r="D8569" s="7">
        <v>0</v>
      </c>
      <c r="E8569" s="8">
        <f t="shared" si="532"/>
        <v>-1</v>
      </c>
      <c r="F8569" s="7">
        <v>218.75110000000001</v>
      </c>
      <c r="G8569" s="7">
        <v>635.37503000000004</v>
      </c>
      <c r="H8569" s="8">
        <f t="shared" si="533"/>
        <v>1.9045569599421444</v>
      </c>
      <c r="I8569" s="7">
        <v>313.94839000000002</v>
      </c>
      <c r="J8569" s="8">
        <f t="shared" si="534"/>
        <v>1.0238199979302331</v>
      </c>
      <c r="K8569" s="7">
        <v>2266.1646500000002</v>
      </c>
      <c r="L8569" s="7">
        <v>2898.9727600000001</v>
      </c>
      <c r="M8569" s="8">
        <f t="shared" si="535"/>
        <v>0.27924189444928449</v>
      </c>
    </row>
    <row r="8570" spans="1:13" x14ac:dyDescent="0.25">
      <c r="A8570" s="2" t="s">
        <v>302</v>
      </c>
      <c r="B8570" s="2" t="s">
        <v>27</v>
      </c>
      <c r="C8570" s="7">
        <v>0</v>
      </c>
      <c r="D8570" s="7">
        <v>0</v>
      </c>
      <c r="E8570" s="8" t="str">
        <f t="shared" si="532"/>
        <v/>
      </c>
      <c r="F8570" s="7">
        <v>0</v>
      </c>
      <c r="G8570" s="7">
        <v>0</v>
      </c>
      <c r="H8570" s="8" t="str">
        <f t="shared" si="533"/>
        <v/>
      </c>
      <c r="I8570" s="7">
        <v>0</v>
      </c>
      <c r="J8570" s="8" t="str">
        <f t="shared" si="534"/>
        <v/>
      </c>
      <c r="K8570" s="7">
        <v>0</v>
      </c>
      <c r="L8570" s="7">
        <v>0</v>
      </c>
      <c r="M8570" s="8" t="str">
        <f t="shared" si="535"/>
        <v/>
      </c>
    </row>
    <row r="8571" spans="1:13" x14ac:dyDescent="0.25">
      <c r="A8571" s="2" t="s">
        <v>302</v>
      </c>
      <c r="B8571" s="2" t="s">
        <v>28</v>
      </c>
      <c r="C8571" s="7">
        <v>0</v>
      </c>
      <c r="D8571" s="7">
        <v>18.635000000000002</v>
      </c>
      <c r="E8571" s="8" t="str">
        <f t="shared" si="532"/>
        <v/>
      </c>
      <c r="F8571" s="7">
        <v>65.778499999999994</v>
      </c>
      <c r="G8571" s="7">
        <v>100.03185999999999</v>
      </c>
      <c r="H8571" s="8">
        <f t="shared" si="533"/>
        <v>0.52073793108690536</v>
      </c>
      <c r="I8571" s="7">
        <v>19.350000000000001</v>
      </c>
      <c r="J8571" s="8">
        <f t="shared" si="534"/>
        <v>4.1696051679586557</v>
      </c>
      <c r="K8571" s="7">
        <v>332.68146999999999</v>
      </c>
      <c r="L8571" s="7">
        <v>700.99489000000005</v>
      </c>
      <c r="M8571" s="8">
        <f t="shared" si="535"/>
        <v>1.1071053040615699</v>
      </c>
    </row>
    <row r="8572" spans="1:13" x14ac:dyDescent="0.25">
      <c r="A8572" s="2" t="s">
        <v>302</v>
      </c>
      <c r="B8572" s="2" t="s">
        <v>29</v>
      </c>
      <c r="C8572" s="7">
        <v>0</v>
      </c>
      <c r="D8572" s="7">
        <v>0</v>
      </c>
      <c r="E8572" s="8" t="str">
        <f t="shared" si="532"/>
        <v/>
      </c>
      <c r="F8572" s="7">
        <v>0</v>
      </c>
      <c r="G8572" s="7">
        <v>0</v>
      </c>
      <c r="H8572" s="8" t="str">
        <f t="shared" si="533"/>
        <v/>
      </c>
      <c r="I8572" s="7">
        <v>0.71499999999999997</v>
      </c>
      <c r="J8572" s="8">
        <f t="shared" si="534"/>
        <v>-1</v>
      </c>
      <c r="K8572" s="7">
        <v>53.952399999999997</v>
      </c>
      <c r="L8572" s="7">
        <v>178.58239</v>
      </c>
      <c r="M8572" s="8">
        <f t="shared" si="535"/>
        <v>2.3099989991177412</v>
      </c>
    </row>
    <row r="8573" spans="1:13" x14ac:dyDescent="0.25">
      <c r="A8573" s="2" t="s">
        <v>302</v>
      </c>
      <c r="B8573" s="2" t="s">
        <v>30</v>
      </c>
      <c r="C8573" s="7">
        <v>0</v>
      </c>
      <c r="D8573" s="7">
        <v>0.38878000000000001</v>
      </c>
      <c r="E8573" s="8" t="str">
        <f t="shared" si="532"/>
        <v/>
      </c>
      <c r="F8573" s="7">
        <v>165.36654999999999</v>
      </c>
      <c r="G8573" s="7">
        <v>8.4781499999999994</v>
      </c>
      <c r="H8573" s="8">
        <f t="shared" si="533"/>
        <v>-0.94873116721610262</v>
      </c>
      <c r="I8573" s="7">
        <v>153.05522999999999</v>
      </c>
      <c r="J8573" s="8">
        <f t="shared" si="534"/>
        <v>-0.94460725059836248</v>
      </c>
      <c r="K8573" s="7">
        <v>688.91450999999995</v>
      </c>
      <c r="L8573" s="7">
        <v>495.02087999999998</v>
      </c>
      <c r="M8573" s="8">
        <f t="shared" si="535"/>
        <v>-0.28144802756440701</v>
      </c>
    </row>
    <row r="8574" spans="1:13" x14ac:dyDescent="0.25">
      <c r="A8574" s="2" t="s">
        <v>302</v>
      </c>
      <c r="B8574" s="2" t="s">
        <v>31</v>
      </c>
      <c r="C8574" s="7">
        <v>0</v>
      </c>
      <c r="D8574" s="7">
        <v>0</v>
      </c>
      <c r="E8574" s="8" t="str">
        <f t="shared" si="532"/>
        <v/>
      </c>
      <c r="F8574" s="7">
        <v>0</v>
      </c>
      <c r="G8574" s="7">
        <v>31.815000000000001</v>
      </c>
      <c r="H8574" s="8" t="str">
        <f t="shared" si="533"/>
        <v/>
      </c>
      <c r="I8574" s="7">
        <v>0</v>
      </c>
      <c r="J8574" s="8" t="str">
        <f t="shared" si="534"/>
        <v/>
      </c>
      <c r="K8574" s="7">
        <v>88.896000000000001</v>
      </c>
      <c r="L8574" s="7">
        <v>96.989599999999996</v>
      </c>
      <c r="M8574" s="8">
        <f t="shared" si="535"/>
        <v>9.104571634269254E-2</v>
      </c>
    </row>
    <row r="8575" spans="1:13" x14ac:dyDescent="0.25">
      <c r="A8575" s="2" t="s">
        <v>302</v>
      </c>
      <c r="B8575" s="2" t="s">
        <v>32</v>
      </c>
      <c r="C8575" s="7">
        <v>0</v>
      </c>
      <c r="D8575" s="7">
        <v>0</v>
      </c>
      <c r="E8575" s="8" t="str">
        <f t="shared" si="532"/>
        <v/>
      </c>
      <c r="F8575" s="7">
        <v>11.38308</v>
      </c>
      <c r="G8575" s="7">
        <v>0</v>
      </c>
      <c r="H8575" s="8">
        <f t="shared" si="533"/>
        <v>-1</v>
      </c>
      <c r="I8575" s="7">
        <v>68.415899999999993</v>
      </c>
      <c r="J8575" s="8">
        <f t="shared" si="534"/>
        <v>-1</v>
      </c>
      <c r="K8575" s="7">
        <v>59.04636</v>
      </c>
      <c r="L8575" s="7">
        <v>463.03609</v>
      </c>
      <c r="M8575" s="8">
        <f t="shared" si="535"/>
        <v>6.8419074435748453</v>
      </c>
    </row>
    <row r="8576" spans="1:13" x14ac:dyDescent="0.25">
      <c r="A8576" s="2" t="s">
        <v>302</v>
      </c>
      <c r="B8576" s="2" t="s">
        <v>34</v>
      </c>
      <c r="C8576" s="7">
        <v>0</v>
      </c>
      <c r="D8576" s="7">
        <v>0</v>
      </c>
      <c r="E8576" s="8" t="str">
        <f t="shared" si="532"/>
        <v/>
      </c>
      <c r="F8576" s="7">
        <v>1006.79003</v>
      </c>
      <c r="G8576" s="7">
        <v>1934.20162</v>
      </c>
      <c r="H8576" s="8">
        <f t="shared" si="533"/>
        <v>0.92115690696698693</v>
      </c>
      <c r="I8576" s="7">
        <v>967.99797999999998</v>
      </c>
      <c r="J8576" s="8">
        <f t="shared" si="534"/>
        <v>0.99814633910702999</v>
      </c>
      <c r="K8576" s="7">
        <v>2733.5727200000001</v>
      </c>
      <c r="L8576" s="7">
        <v>5259.2020599999996</v>
      </c>
      <c r="M8576" s="8">
        <f t="shared" si="535"/>
        <v>0.92392981592236523</v>
      </c>
    </row>
    <row r="8577" spans="1:13" x14ac:dyDescent="0.25">
      <c r="A8577" s="2" t="s">
        <v>302</v>
      </c>
      <c r="B8577" s="2" t="s">
        <v>37</v>
      </c>
      <c r="C8577" s="7">
        <v>0</v>
      </c>
      <c r="D8577" s="7">
        <v>0</v>
      </c>
      <c r="E8577" s="8" t="str">
        <f t="shared" si="532"/>
        <v/>
      </c>
      <c r="F8577" s="7">
        <v>65.596069999999997</v>
      </c>
      <c r="G8577" s="7">
        <v>67.858750000000001</v>
      </c>
      <c r="H8577" s="8">
        <f t="shared" si="533"/>
        <v>3.4494139664159817E-2</v>
      </c>
      <c r="I8577" s="7">
        <v>67.463160000000002</v>
      </c>
      <c r="J8577" s="8">
        <f t="shared" si="534"/>
        <v>5.8637929204621297E-3</v>
      </c>
      <c r="K8577" s="7">
        <v>248.05331000000001</v>
      </c>
      <c r="L8577" s="7">
        <v>373.72698000000003</v>
      </c>
      <c r="M8577" s="8">
        <f t="shared" si="535"/>
        <v>0.50663976223498097</v>
      </c>
    </row>
    <row r="8578" spans="1:13" x14ac:dyDescent="0.25">
      <c r="A8578" s="2" t="s">
        <v>302</v>
      </c>
      <c r="B8578" s="2" t="s">
        <v>38</v>
      </c>
      <c r="C8578" s="7">
        <v>0</v>
      </c>
      <c r="D8578" s="7">
        <v>0</v>
      </c>
      <c r="E8578" s="8" t="str">
        <f t="shared" si="532"/>
        <v/>
      </c>
      <c r="F8578" s="7">
        <v>127.00551</v>
      </c>
      <c r="G8578" s="7">
        <v>132.34368000000001</v>
      </c>
      <c r="H8578" s="8">
        <f t="shared" si="533"/>
        <v>4.203101109550289E-2</v>
      </c>
      <c r="I8578" s="7">
        <v>124.1</v>
      </c>
      <c r="J8578" s="8">
        <f t="shared" si="534"/>
        <v>6.6427719580983258E-2</v>
      </c>
      <c r="K8578" s="7">
        <v>689.12432000000001</v>
      </c>
      <c r="L8578" s="7">
        <v>1000.86558</v>
      </c>
      <c r="M8578" s="8">
        <f t="shared" si="535"/>
        <v>0.45237303481032276</v>
      </c>
    </row>
    <row r="8579" spans="1:13" x14ac:dyDescent="0.25">
      <c r="A8579" s="2" t="s">
        <v>302</v>
      </c>
      <c r="B8579" s="2" t="s">
        <v>39</v>
      </c>
      <c r="C8579" s="7">
        <v>0</v>
      </c>
      <c r="D8579" s="7">
        <v>0</v>
      </c>
      <c r="E8579" s="8" t="str">
        <f t="shared" si="532"/>
        <v/>
      </c>
      <c r="F8579" s="7">
        <v>0</v>
      </c>
      <c r="G8579" s="7">
        <v>0</v>
      </c>
      <c r="H8579" s="8" t="str">
        <f t="shared" si="533"/>
        <v/>
      </c>
      <c r="I8579" s="7">
        <v>0</v>
      </c>
      <c r="J8579" s="8" t="str">
        <f t="shared" si="534"/>
        <v/>
      </c>
      <c r="K8579" s="7">
        <v>77</v>
      </c>
      <c r="L8579" s="7">
        <v>70.575000000000003</v>
      </c>
      <c r="M8579" s="8">
        <f t="shared" si="535"/>
        <v>-8.3441558441558428E-2</v>
      </c>
    </row>
    <row r="8580" spans="1:13" x14ac:dyDescent="0.25">
      <c r="A8580" s="2" t="s">
        <v>302</v>
      </c>
      <c r="B8580" s="2" t="s">
        <v>42</v>
      </c>
      <c r="C8580" s="7">
        <v>0</v>
      </c>
      <c r="D8580" s="7">
        <v>0</v>
      </c>
      <c r="E8580" s="8" t="str">
        <f t="shared" si="532"/>
        <v/>
      </c>
      <c r="F8580" s="7">
        <v>56.896799999999999</v>
      </c>
      <c r="G8580" s="7">
        <v>158.82615000000001</v>
      </c>
      <c r="H8580" s="8">
        <f t="shared" si="533"/>
        <v>1.791477728097187</v>
      </c>
      <c r="I8580" s="7">
        <v>246.24862999999999</v>
      </c>
      <c r="J8580" s="8">
        <f t="shared" si="534"/>
        <v>-0.3550171223287617</v>
      </c>
      <c r="K8580" s="7">
        <v>749.89198999999996</v>
      </c>
      <c r="L8580" s="7">
        <v>1035.6572900000001</v>
      </c>
      <c r="M8580" s="8">
        <f t="shared" si="535"/>
        <v>0.38107527992131263</v>
      </c>
    </row>
    <row r="8581" spans="1:13" x14ac:dyDescent="0.25">
      <c r="A8581" s="2" t="s">
        <v>302</v>
      </c>
      <c r="B8581" s="2" t="s">
        <v>44</v>
      </c>
      <c r="C8581" s="7">
        <v>0</v>
      </c>
      <c r="D8581" s="7">
        <v>0</v>
      </c>
      <c r="E8581" s="8" t="str">
        <f t="shared" ref="E8581:E8644" si="536">IF(C8581=0,"",(D8581/C8581-1))</f>
        <v/>
      </c>
      <c r="F8581" s="7">
        <v>18.904060000000001</v>
      </c>
      <c r="G8581" s="7">
        <v>0.72</v>
      </c>
      <c r="H8581" s="8">
        <f t="shared" ref="H8581:H8644" si="537">IF(F8581=0,"",(G8581/F8581-1))</f>
        <v>-0.96191294356873602</v>
      </c>
      <c r="I8581" s="7">
        <v>0.75</v>
      </c>
      <c r="J8581" s="8">
        <f t="shared" ref="J8581:J8644" si="538">IF(I8581=0,"",(G8581/I8581-1))</f>
        <v>-4.0000000000000036E-2</v>
      </c>
      <c r="K8581" s="7">
        <v>44.681950000000001</v>
      </c>
      <c r="L8581" s="7">
        <v>25.689609999999998</v>
      </c>
      <c r="M8581" s="8">
        <f t="shared" ref="M8581:M8644" si="539">IF(K8581=0,"",(L8581/K8581-1))</f>
        <v>-0.42505620278434586</v>
      </c>
    </row>
    <row r="8582" spans="1:13" x14ac:dyDescent="0.25">
      <c r="A8582" s="2" t="s">
        <v>302</v>
      </c>
      <c r="B8582" s="2" t="s">
        <v>45</v>
      </c>
      <c r="C8582" s="7">
        <v>748.60401999999999</v>
      </c>
      <c r="D8582" s="7">
        <v>597.08376999999996</v>
      </c>
      <c r="E8582" s="8">
        <f t="shared" si="536"/>
        <v>-0.20240373542209944</v>
      </c>
      <c r="F8582" s="7">
        <v>5411.7133700000004</v>
      </c>
      <c r="G8582" s="7">
        <v>8673.1195399999997</v>
      </c>
      <c r="H8582" s="8">
        <f t="shared" si="537"/>
        <v>0.60265685689853887</v>
      </c>
      <c r="I8582" s="7">
        <v>4083.6928200000002</v>
      </c>
      <c r="J8582" s="8">
        <f t="shared" si="538"/>
        <v>1.1238422972274393</v>
      </c>
      <c r="K8582" s="7">
        <v>61269.485030000003</v>
      </c>
      <c r="L8582" s="7">
        <v>64959.003779999999</v>
      </c>
      <c r="M8582" s="8">
        <f t="shared" si="539"/>
        <v>6.0217884126061438E-2</v>
      </c>
    </row>
    <row r="8583" spans="1:13" x14ac:dyDescent="0.25">
      <c r="A8583" s="2" t="s">
        <v>302</v>
      </c>
      <c r="B8583" s="2" t="s">
        <v>46</v>
      </c>
      <c r="C8583" s="7">
        <v>8.6211000000000002</v>
      </c>
      <c r="D8583" s="7">
        <v>0</v>
      </c>
      <c r="E8583" s="8">
        <f t="shared" si="536"/>
        <v>-1</v>
      </c>
      <c r="F8583" s="7">
        <v>319.35892999999999</v>
      </c>
      <c r="G8583" s="7">
        <v>450.25036</v>
      </c>
      <c r="H8583" s="8">
        <f t="shared" si="537"/>
        <v>0.40985680281431303</v>
      </c>
      <c r="I8583" s="7">
        <v>669.41375000000005</v>
      </c>
      <c r="J8583" s="8">
        <f t="shared" si="538"/>
        <v>-0.32739600882115139</v>
      </c>
      <c r="K8583" s="7">
        <v>7345.2586600000004</v>
      </c>
      <c r="L8583" s="7">
        <v>6971.2829400000001</v>
      </c>
      <c r="M8583" s="8">
        <f t="shared" si="539"/>
        <v>-5.0913893888659967E-2</v>
      </c>
    </row>
    <row r="8584" spans="1:13" x14ac:dyDescent="0.25">
      <c r="A8584" s="2" t="s">
        <v>302</v>
      </c>
      <c r="B8584" s="2" t="s">
        <v>48</v>
      </c>
      <c r="C8584" s="7">
        <v>0</v>
      </c>
      <c r="D8584" s="7">
        <v>0</v>
      </c>
      <c r="E8584" s="8" t="str">
        <f t="shared" si="536"/>
        <v/>
      </c>
      <c r="F8584" s="7">
        <v>0</v>
      </c>
      <c r="G8584" s="7">
        <v>32.592599999999997</v>
      </c>
      <c r="H8584" s="8" t="str">
        <f t="shared" si="537"/>
        <v/>
      </c>
      <c r="I8584" s="7">
        <v>0</v>
      </c>
      <c r="J8584" s="8" t="str">
        <f t="shared" si="538"/>
        <v/>
      </c>
      <c r="K8584" s="7">
        <v>82.821700000000007</v>
      </c>
      <c r="L8584" s="7">
        <v>266.07619999999997</v>
      </c>
      <c r="M8584" s="8">
        <f t="shared" si="539"/>
        <v>2.2126387166648347</v>
      </c>
    </row>
    <row r="8585" spans="1:13" x14ac:dyDescent="0.25">
      <c r="A8585" s="2" t="s">
        <v>302</v>
      </c>
      <c r="B8585" s="2" t="s">
        <v>50</v>
      </c>
      <c r="C8585" s="7">
        <v>0</v>
      </c>
      <c r="D8585" s="7">
        <v>0</v>
      </c>
      <c r="E8585" s="8" t="str">
        <f t="shared" si="536"/>
        <v/>
      </c>
      <c r="F8585" s="7">
        <v>137.14138</v>
      </c>
      <c r="G8585" s="7">
        <v>10.526</v>
      </c>
      <c r="H8585" s="8">
        <f t="shared" si="537"/>
        <v>-0.92324708997386495</v>
      </c>
      <c r="I8585" s="7">
        <v>0</v>
      </c>
      <c r="J8585" s="8" t="str">
        <f t="shared" si="538"/>
        <v/>
      </c>
      <c r="K8585" s="7">
        <v>647.46348</v>
      </c>
      <c r="L8585" s="7">
        <v>492.46812</v>
      </c>
      <c r="M8585" s="8">
        <f t="shared" si="539"/>
        <v>-0.23938857524442925</v>
      </c>
    </row>
    <row r="8586" spans="1:13" x14ac:dyDescent="0.25">
      <c r="A8586" s="2" t="s">
        <v>302</v>
      </c>
      <c r="B8586" s="2" t="s">
        <v>52</v>
      </c>
      <c r="C8586" s="7">
        <v>0</v>
      </c>
      <c r="D8586" s="7">
        <v>0</v>
      </c>
      <c r="E8586" s="8" t="str">
        <f t="shared" si="536"/>
        <v/>
      </c>
      <c r="F8586" s="7">
        <v>0</v>
      </c>
      <c r="G8586" s="7">
        <v>0</v>
      </c>
      <c r="H8586" s="8" t="str">
        <f t="shared" si="537"/>
        <v/>
      </c>
      <c r="I8586" s="7">
        <v>0</v>
      </c>
      <c r="J8586" s="8" t="str">
        <f t="shared" si="538"/>
        <v/>
      </c>
      <c r="K8586" s="7">
        <v>63.823950000000004</v>
      </c>
      <c r="L8586" s="7">
        <v>7.5861000000000001</v>
      </c>
      <c r="M8586" s="8">
        <f t="shared" si="539"/>
        <v>-0.88114023027405852</v>
      </c>
    </row>
    <row r="8587" spans="1:13" x14ac:dyDescent="0.25">
      <c r="A8587" s="2" t="s">
        <v>302</v>
      </c>
      <c r="B8587" s="2" t="s">
        <v>53</v>
      </c>
      <c r="C8587" s="7">
        <v>0</v>
      </c>
      <c r="D8587" s="7">
        <v>0</v>
      </c>
      <c r="E8587" s="8" t="str">
        <f t="shared" si="536"/>
        <v/>
      </c>
      <c r="F8587" s="7">
        <v>32.700839999999999</v>
      </c>
      <c r="G8587" s="7">
        <v>0</v>
      </c>
      <c r="H8587" s="8">
        <f t="shared" si="537"/>
        <v>-1</v>
      </c>
      <c r="I8587" s="7">
        <v>0</v>
      </c>
      <c r="J8587" s="8" t="str">
        <f t="shared" si="538"/>
        <v/>
      </c>
      <c r="K8587" s="7">
        <v>168.70338000000001</v>
      </c>
      <c r="L8587" s="7">
        <v>83.917180000000002</v>
      </c>
      <c r="M8587" s="8">
        <f t="shared" si="539"/>
        <v>-0.50257558562252869</v>
      </c>
    </row>
    <row r="8588" spans="1:13" x14ac:dyDescent="0.25">
      <c r="A8588" s="2" t="s">
        <v>302</v>
      </c>
      <c r="B8588" s="2" t="s">
        <v>54</v>
      </c>
      <c r="C8588" s="7">
        <v>0</v>
      </c>
      <c r="D8588" s="7">
        <v>0</v>
      </c>
      <c r="E8588" s="8" t="str">
        <f t="shared" si="536"/>
        <v/>
      </c>
      <c r="F8588" s="7">
        <v>0</v>
      </c>
      <c r="G8588" s="7">
        <v>16.165780000000002</v>
      </c>
      <c r="H8588" s="8" t="str">
        <f t="shared" si="537"/>
        <v/>
      </c>
      <c r="I8588" s="7">
        <v>0</v>
      </c>
      <c r="J8588" s="8" t="str">
        <f t="shared" si="538"/>
        <v/>
      </c>
      <c r="K8588" s="7">
        <v>91.480739999999997</v>
      </c>
      <c r="L8588" s="7">
        <v>257.51920000000001</v>
      </c>
      <c r="M8588" s="8">
        <f t="shared" si="539"/>
        <v>1.8150100228747603</v>
      </c>
    </row>
    <row r="8589" spans="1:13" x14ac:dyDescent="0.25">
      <c r="A8589" s="2" t="s">
        <v>302</v>
      </c>
      <c r="B8589" s="2" t="s">
        <v>55</v>
      </c>
      <c r="C8589" s="7">
        <v>0</v>
      </c>
      <c r="D8589" s="7">
        <v>0</v>
      </c>
      <c r="E8589" s="8" t="str">
        <f t="shared" si="536"/>
        <v/>
      </c>
      <c r="F8589" s="7">
        <v>1483.0414699999999</v>
      </c>
      <c r="G8589" s="7">
        <v>742.99302999999998</v>
      </c>
      <c r="H8589" s="8">
        <f t="shared" si="537"/>
        <v>-0.49900724623701853</v>
      </c>
      <c r="I8589" s="7">
        <v>860.94404999999995</v>
      </c>
      <c r="J8589" s="8">
        <f t="shared" si="538"/>
        <v>-0.13700195732812137</v>
      </c>
      <c r="K8589" s="7">
        <v>12587.64565</v>
      </c>
      <c r="L8589" s="7">
        <v>5325.1178</v>
      </c>
      <c r="M8589" s="8">
        <f t="shared" si="539"/>
        <v>-0.57695680764575696</v>
      </c>
    </row>
    <row r="8590" spans="1:13" x14ac:dyDescent="0.25">
      <c r="A8590" s="2" t="s">
        <v>302</v>
      </c>
      <c r="B8590" s="2" t="s">
        <v>56</v>
      </c>
      <c r="C8590" s="7">
        <v>0</v>
      </c>
      <c r="D8590" s="7">
        <v>0</v>
      </c>
      <c r="E8590" s="8" t="str">
        <f t="shared" si="536"/>
        <v/>
      </c>
      <c r="F8590" s="7">
        <v>23.317689999999999</v>
      </c>
      <c r="G8590" s="7">
        <v>110.9449</v>
      </c>
      <c r="H8590" s="8">
        <f t="shared" si="537"/>
        <v>3.7579713084786706</v>
      </c>
      <c r="I8590" s="7">
        <v>414.26328999999998</v>
      </c>
      <c r="J8590" s="8">
        <f t="shared" si="538"/>
        <v>-0.73218746947140789</v>
      </c>
      <c r="K8590" s="7">
        <v>619.79575</v>
      </c>
      <c r="L8590" s="7">
        <v>1276.3772799999999</v>
      </c>
      <c r="M8590" s="8">
        <f t="shared" si="539"/>
        <v>1.0593514557013339</v>
      </c>
    </row>
    <row r="8591" spans="1:13" x14ac:dyDescent="0.25">
      <c r="A8591" s="2" t="s">
        <v>302</v>
      </c>
      <c r="B8591" s="2" t="s">
        <v>57</v>
      </c>
      <c r="C8591" s="7">
        <v>0</v>
      </c>
      <c r="D8591" s="7">
        <v>0</v>
      </c>
      <c r="E8591" s="8" t="str">
        <f t="shared" si="536"/>
        <v/>
      </c>
      <c r="F8591" s="7">
        <v>21.38796</v>
      </c>
      <c r="G8591" s="7">
        <v>16.45138</v>
      </c>
      <c r="H8591" s="8">
        <f t="shared" si="537"/>
        <v>-0.23081116665638046</v>
      </c>
      <c r="I8591" s="7">
        <v>0</v>
      </c>
      <c r="J8591" s="8" t="str">
        <f t="shared" si="538"/>
        <v/>
      </c>
      <c r="K8591" s="7">
        <v>250.68629999999999</v>
      </c>
      <c r="L8591" s="7">
        <v>74.593969999999999</v>
      </c>
      <c r="M8591" s="8">
        <f t="shared" si="539"/>
        <v>-0.70244097902438218</v>
      </c>
    </row>
    <row r="8592" spans="1:13" x14ac:dyDescent="0.25">
      <c r="A8592" s="2" t="s">
        <v>302</v>
      </c>
      <c r="B8592" s="2" t="s">
        <v>58</v>
      </c>
      <c r="C8592" s="7">
        <v>0</v>
      </c>
      <c r="D8592" s="7">
        <v>0</v>
      </c>
      <c r="E8592" s="8" t="str">
        <f t="shared" si="536"/>
        <v/>
      </c>
      <c r="F8592" s="7">
        <v>0</v>
      </c>
      <c r="G8592" s="7">
        <v>0</v>
      </c>
      <c r="H8592" s="8" t="str">
        <f t="shared" si="537"/>
        <v/>
      </c>
      <c r="I8592" s="7">
        <v>0</v>
      </c>
      <c r="J8592" s="8" t="str">
        <f t="shared" si="538"/>
        <v/>
      </c>
      <c r="K8592" s="7">
        <v>19.059999999999999</v>
      </c>
      <c r="L8592" s="7">
        <v>0</v>
      </c>
      <c r="M8592" s="8">
        <f t="shared" si="539"/>
        <v>-1</v>
      </c>
    </row>
    <row r="8593" spans="1:13" x14ac:dyDescent="0.25">
      <c r="A8593" s="2" t="s">
        <v>302</v>
      </c>
      <c r="B8593" s="2" t="s">
        <v>59</v>
      </c>
      <c r="C8593" s="7">
        <v>0</v>
      </c>
      <c r="D8593" s="7">
        <v>0</v>
      </c>
      <c r="E8593" s="8" t="str">
        <f t="shared" si="536"/>
        <v/>
      </c>
      <c r="F8593" s="7">
        <v>5.3929299999999998</v>
      </c>
      <c r="G8593" s="7">
        <v>32.892859999999999</v>
      </c>
      <c r="H8593" s="8">
        <f t="shared" si="537"/>
        <v>5.0992558776027135</v>
      </c>
      <c r="I8593" s="7">
        <v>233.44191000000001</v>
      </c>
      <c r="J8593" s="8">
        <f t="shared" si="538"/>
        <v>-0.85909616657951438</v>
      </c>
      <c r="K8593" s="7">
        <v>1097.09881</v>
      </c>
      <c r="L8593" s="7">
        <v>2066.0349500000002</v>
      </c>
      <c r="M8593" s="8">
        <f t="shared" si="539"/>
        <v>0.88318037643300351</v>
      </c>
    </row>
    <row r="8594" spans="1:13" x14ac:dyDescent="0.25">
      <c r="A8594" s="2" t="s">
        <v>302</v>
      </c>
      <c r="B8594" s="2" t="s">
        <v>61</v>
      </c>
      <c r="C8594" s="7">
        <v>0</v>
      </c>
      <c r="D8594" s="7">
        <v>316.05014999999997</v>
      </c>
      <c r="E8594" s="8" t="str">
        <f t="shared" si="536"/>
        <v/>
      </c>
      <c r="F8594" s="7">
        <v>221.85012</v>
      </c>
      <c r="G8594" s="7">
        <v>515.51467000000002</v>
      </c>
      <c r="H8594" s="8">
        <f t="shared" si="537"/>
        <v>1.3237069693719348</v>
      </c>
      <c r="I8594" s="7">
        <v>93.265410000000003</v>
      </c>
      <c r="J8594" s="8">
        <f t="shared" si="538"/>
        <v>4.5273940252876175</v>
      </c>
      <c r="K8594" s="7">
        <v>1319.4728399999999</v>
      </c>
      <c r="L8594" s="7">
        <v>4027.1992500000001</v>
      </c>
      <c r="M8594" s="8">
        <f t="shared" si="539"/>
        <v>2.0521274314369369</v>
      </c>
    </row>
    <row r="8595" spans="1:13" x14ac:dyDescent="0.25">
      <c r="A8595" s="2" t="s">
        <v>302</v>
      </c>
      <c r="B8595" s="2" t="s">
        <v>62</v>
      </c>
      <c r="C8595" s="7">
        <v>0</v>
      </c>
      <c r="D8595" s="7">
        <v>0</v>
      </c>
      <c r="E8595" s="8" t="str">
        <f t="shared" si="536"/>
        <v/>
      </c>
      <c r="F8595" s="7">
        <v>125.94692999999999</v>
      </c>
      <c r="G8595" s="7">
        <v>271.13216999999997</v>
      </c>
      <c r="H8595" s="8">
        <f t="shared" si="537"/>
        <v>1.1527493365658059</v>
      </c>
      <c r="I8595" s="7">
        <v>168.09025</v>
      </c>
      <c r="J8595" s="8">
        <f t="shared" si="538"/>
        <v>0.61301544854624224</v>
      </c>
      <c r="K8595" s="7">
        <v>1953.57536</v>
      </c>
      <c r="L8595" s="7">
        <v>586.70007999999996</v>
      </c>
      <c r="M8595" s="8">
        <f t="shared" si="539"/>
        <v>-0.69967880839774721</v>
      </c>
    </row>
    <row r="8596" spans="1:13" x14ac:dyDescent="0.25">
      <c r="A8596" s="2" t="s">
        <v>302</v>
      </c>
      <c r="B8596" s="2" t="s">
        <v>65</v>
      </c>
      <c r="C8596" s="7">
        <v>0</v>
      </c>
      <c r="D8596" s="7">
        <v>0</v>
      </c>
      <c r="E8596" s="8" t="str">
        <f t="shared" si="536"/>
        <v/>
      </c>
      <c r="F8596" s="7">
        <v>40.823999999999998</v>
      </c>
      <c r="G8596" s="7">
        <v>0</v>
      </c>
      <c r="H8596" s="8">
        <f t="shared" si="537"/>
        <v>-1</v>
      </c>
      <c r="I8596" s="7">
        <v>35.97551</v>
      </c>
      <c r="J8596" s="8">
        <f t="shared" si="538"/>
        <v>-1</v>
      </c>
      <c r="K8596" s="7">
        <v>303.66399999999999</v>
      </c>
      <c r="L8596" s="7">
        <v>229.23356999999999</v>
      </c>
      <c r="M8596" s="8">
        <f t="shared" si="539"/>
        <v>-0.24510784946519837</v>
      </c>
    </row>
    <row r="8597" spans="1:13" x14ac:dyDescent="0.25">
      <c r="A8597" s="2" t="s">
        <v>302</v>
      </c>
      <c r="B8597" s="2" t="s">
        <v>66</v>
      </c>
      <c r="C8597" s="7">
        <v>0</v>
      </c>
      <c r="D8597" s="7">
        <v>0</v>
      </c>
      <c r="E8597" s="8" t="str">
        <f t="shared" si="536"/>
        <v/>
      </c>
      <c r="F8597" s="7">
        <v>0</v>
      </c>
      <c r="G8597" s="7">
        <v>4.6428599999999998</v>
      </c>
      <c r="H8597" s="8" t="str">
        <f t="shared" si="537"/>
        <v/>
      </c>
      <c r="I8597" s="7">
        <v>0</v>
      </c>
      <c r="J8597" s="8" t="str">
        <f t="shared" si="538"/>
        <v/>
      </c>
      <c r="K8597" s="7">
        <v>14.66813</v>
      </c>
      <c r="L8597" s="7">
        <v>11.609859999999999</v>
      </c>
      <c r="M8597" s="8">
        <f t="shared" si="539"/>
        <v>-0.20849760671605722</v>
      </c>
    </row>
    <row r="8598" spans="1:13" x14ac:dyDescent="0.25">
      <c r="A8598" s="2" t="s">
        <v>302</v>
      </c>
      <c r="B8598" s="2" t="s">
        <v>67</v>
      </c>
      <c r="C8598" s="7">
        <v>0</v>
      </c>
      <c r="D8598" s="7">
        <v>0</v>
      </c>
      <c r="E8598" s="8" t="str">
        <f t="shared" si="536"/>
        <v/>
      </c>
      <c r="F8598" s="7">
        <v>0</v>
      </c>
      <c r="G8598" s="7">
        <v>0</v>
      </c>
      <c r="H8598" s="8" t="str">
        <f t="shared" si="537"/>
        <v/>
      </c>
      <c r="I8598" s="7">
        <v>0</v>
      </c>
      <c r="J8598" s="8" t="str">
        <f t="shared" si="538"/>
        <v/>
      </c>
      <c r="K8598" s="7">
        <v>3.75529</v>
      </c>
      <c r="L8598" s="7">
        <v>0</v>
      </c>
      <c r="M8598" s="8">
        <f t="shared" si="539"/>
        <v>-1</v>
      </c>
    </row>
    <row r="8599" spans="1:13" x14ac:dyDescent="0.25">
      <c r="A8599" s="2" t="s">
        <v>302</v>
      </c>
      <c r="B8599" s="2" t="s">
        <v>68</v>
      </c>
      <c r="C8599" s="7">
        <v>0</v>
      </c>
      <c r="D8599" s="7">
        <v>0</v>
      </c>
      <c r="E8599" s="8" t="str">
        <f t="shared" si="536"/>
        <v/>
      </c>
      <c r="F8599" s="7">
        <v>806.17186000000004</v>
      </c>
      <c r="G8599" s="7">
        <v>1696.2393400000001</v>
      </c>
      <c r="H8599" s="8">
        <f t="shared" si="537"/>
        <v>1.1040666688614014</v>
      </c>
      <c r="I8599" s="7">
        <v>2231.9930599999998</v>
      </c>
      <c r="J8599" s="8">
        <f t="shared" si="538"/>
        <v>-0.24003377501541145</v>
      </c>
      <c r="K8599" s="7">
        <v>20435.52954</v>
      </c>
      <c r="L8599" s="7">
        <v>23451.297839999999</v>
      </c>
      <c r="M8599" s="8">
        <f t="shared" si="539"/>
        <v>0.14757475670483644</v>
      </c>
    </row>
    <row r="8600" spans="1:13" x14ac:dyDescent="0.25">
      <c r="A8600" s="2" t="s">
        <v>302</v>
      </c>
      <c r="B8600" s="2" t="s">
        <v>69</v>
      </c>
      <c r="C8600" s="7">
        <v>0</v>
      </c>
      <c r="D8600" s="7">
        <v>0</v>
      </c>
      <c r="E8600" s="8" t="str">
        <f t="shared" si="536"/>
        <v/>
      </c>
      <c r="F8600" s="7">
        <v>74.198759999999993</v>
      </c>
      <c r="G8600" s="7">
        <v>76.725049999999996</v>
      </c>
      <c r="H8600" s="8">
        <f t="shared" si="537"/>
        <v>3.4047604030040368E-2</v>
      </c>
      <c r="I8600" s="7">
        <v>14.308199999999999</v>
      </c>
      <c r="J8600" s="8">
        <f t="shared" si="538"/>
        <v>4.3623132189933047</v>
      </c>
      <c r="K8600" s="7">
        <v>30576.811699999998</v>
      </c>
      <c r="L8600" s="7">
        <v>611.15571</v>
      </c>
      <c r="M8600" s="8">
        <f t="shared" si="539"/>
        <v>-0.98001244485539352</v>
      </c>
    </row>
    <row r="8601" spans="1:13" x14ac:dyDescent="0.25">
      <c r="A8601" s="2" t="s">
        <v>302</v>
      </c>
      <c r="B8601" s="2" t="s">
        <v>71</v>
      </c>
      <c r="C8601" s="7">
        <v>0</v>
      </c>
      <c r="D8601" s="7">
        <v>0</v>
      </c>
      <c r="E8601" s="8" t="str">
        <f t="shared" si="536"/>
        <v/>
      </c>
      <c r="F8601" s="7">
        <v>111.1</v>
      </c>
      <c r="G8601" s="7">
        <v>0</v>
      </c>
      <c r="H8601" s="8">
        <f t="shared" si="537"/>
        <v>-1</v>
      </c>
      <c r="I8601" s="7">
        <v>0</v>
      </c>
      <c r="J8601" s="8" t="str">
        <f t="shared" si="538"/>
        <v/>
      </c>
      <c r="K8601" s="7">
        <v>333.62</v>
      </c>
      <c r="L8601" s="7">
        <v>258.70200999999997</v>
      </c>
      <c r="M8601" s="8">
        <f t="shared" si="539"/>
        <v>-0.22456084767100304</v>
      </c>
    </row>
    <row r="8602" spans="1:13" x14ac:dyDescent="0.25">
      <c r="A8602" s="2" t="s">
        <v>302</v>
      </c>
      <c r="B8602" s="2" t="s">
        <v>72</v>
      </c>
      <c r="C8602" s="7">
        <v>0</v>
      </c>
      <c r="D8602" s="7">
        <v>0</v>
      </c>
      <c r="E8602" s="8" t="str">
        <f t="shared" si="536"/>
        <v/>
      </c>
      <c r="F8602" s="7">
        <v>0</v>
      </c>
      <c r="G8602" s="7">
        <v>0</v>
      </c>
      <c r="H8602" s="8" t="str">
        <f t="shared" si="537"/>
        <v/>
      </c>
      <c r="I8602" s="7">
        <v>0</v>
      </c>
      <c r="J8602" s="8" t="str">
        <f t="shared" si="538"/>
        <v/>
      </c>
      <c r="K8602" s="7">
        <v>69.915499999999994</v>
      </c>
      <c r="L8602" s="7">
        <v>0</v>
      </c>
      <c r="M8602" s="8">
        <f t="shared" si="539"/>
        <v>-1</v>
      </c>
    </row>
    <row r="8603" spans="1:13" x14ac:dyDescent="0.25">
      <c r="A8603" s="2" t="s">
        <v>302</v>
      </c>
      <c r="B8603" s="2" t="s">
        <v>75</v>
      </c>
      <c r="C8603" s="7">
        <v>0</v>
      </c>
      <c r="D8603" s="7">
        <v>2.31914</v>
      </c>
      <c r="E8603" s="8" t="str">
        <f t="shared" si="536"/>
        <v/>
      </c>
      <c r="F8603" s="7">
        <v>5.57707</v>
      </c>
      <c r="G8603" s="7">
        <v>9.7255599999999998</v>
      </c>
      <c r="H8603" s="8">
        <f t="shared" si="537"/>
        <v>0.74384757587765615</v>
      </c>
      <c r="I8603" s="7">
        <v>509.01400000000001</v>
      </c>
      <c r="J8603" s="8">
        <f t="shared" si="538"/>
        <v>-0.98089333495738817</v>
      </c>
      <c r="K8603" s="7">
        <v>441.98117000000002</v>
      </c>
      <c r="L8603" s="7">
        <v>1070.9363699999999</v>
      </c>
      <c r="M8603" s="8">
        <f t="shared" si="539"/>
        <v>1.4230361895281645</v>
      </c>
    </row>
    <row r="8604" spans="1:13" x14ac:dyDescent="0.25">
      <c r="A8604" s="2" t="s">
        <v>302</v>
      </c>
      <c r="B8604" s="2" t="s">
        <v>76</v>
      </c>
      <c r="C8604" s="7">
        <v>0</v>
      </c>
      <c r="D8604" s="7">
        <v>0</v>
      </c>
      <c r="E8604" s="8" t="str">
        <f t="shared" si="536"/>
        <v/>
      </c>
      <c r="F8604" s="7">
        <v>11.326140000000001</v>
      </c>
      <c r="G8604" s="7">
        <v>0</v>
      </c>
      <c r="H8604" s="8">
        <f t="shared" si="537"/>
        <v>-1</v>
      </c>
      <c r="I8604" s="7">
        <v>0</v>
      </c>
      <c r="J8604" s="8" t="str">
        <f t="shared" si="538"/>
        <v/>
      </c>
      <c r="K8604" s="7">
        <v>11.326140000000001</v>
      </c>
      <c r="L8604" s="7">
        <v>12.26318</v>
      </c>
      <c r="M8604" s="8">
        <f t="shared" si="539"/>
        <v>8.2732510811273752E-2</v>
      </c>
    </row>
    <row r="8605" spans="1:13" x14ac:dyDescent="0.25">
      <c r="A8605" s="2" t="s">
        <v>302</v>
      </c>
      <c r="B8605" s="2" t="s">
        <v>77</v>
      </c>
      <c r="C8605" s="7">
        <v>0</v>
      </c>
      <c r="D8605" s="7">
        <v>0</v>
      </c>
      <c r="E8605" s="8" t="str">
        <f t="shared" si="536"/>
        <v/>
      </c>
      <c r="F8605" s="7">
        <v>0</v>
      </c>
      <c r="G8605" s="7">
        <v>0</v>
      </c>
      <c r="H8605" s="8" t="str">
        <f t="shared" si="537"/>
        <v/>
      </c>
      <c r="I8605" s="7">
        <v>0</v>
      </c>
      <c r="J8605" s="8" t="str">
        <f t="shared" si="538"/>
        <v/>
      </c>
      <c r="K8605" s="7">
        <v>142.27735000000001</v>
      </c>
      <c r="L8605" s="7">
        <v>66.614000000000004</v>
      </c>
      <c r="M8605" s="8">
        <f t="shared" si="539"/>
        <v>-0.53180179417173568</v>
      </c>
    </row>
    <row r="8606" spans="1:13" x14ac:dyDescent="0.25">
      <c r="A8606" s="2" t="s">
        <v>302</v>
      </c>
      <c r="B8606" s="2" t="s">
        <v>78</v>
      </c>
      <c r="C8606" s="7">
        <v>0</v>
      </c>
      <c r="D8606" s="7">
        <v>0</v>
      </c>
      <c r="E8606" s="8" t="str">
        <f t="shared" si="536"/>
        <v/>
      </c>
      <c r="F8606" s="7">
        <v>0</v>
      </c>
      <c r="G8606" s="7">
        <v>37.503700000000002</v>
      </c>
      <c r="H8606" s="8" t="str">
        <f t="shared" si="537"/>
        <v/>
      </c>
      <c r="I8606" s="7">
        <v>0</v>
      </c>
      <c r="J8606" s="8" t="str">
        <f t="shared" si="538"/>
        <v/>
      </c>
      <c r="K8606" s="7">
        <v>21.378820000000001</v>
      </c>
      <c r="L8606" s="7">
        <v>37.503700000000002</v>
      </c>
      <c r="M8606" s="8">
        <f t="shared" si="539"/>
        <v>0.75424555705132468</v>
      </c>
    </row>
    <row r="8607" spans="1:13" x14ac:dyDescent="0.25">
      <c r="A8607" s="2" t="s">
        <v>302</v>
      </c>
      <c r="B8607" s="2" t="s">
        <v>82</v>
      </c>
      <c r="C8607" s="7">
        <v>8.6760000000000002</v>
      </c>
      <c r="D8607" s="7">
        <v>0</v>
      </c>
      <c r="E8607" s="8">
        <f t="shared" si="536"/>
        <v>-1</v>
      </c>
      <c r="F8607" s="7">
        <v>8.9308800000000002</v>
      </c>
      <c r="G8607" s="7">
        <v>0</v>
      </c>
      <c r="H8607" s="8">
        <f t="shared" si="537"/>
        <v>-1</v>
      </c>
      <c r="I8607" s="7">
        <v>0</v>
      </c>
      <c r="J8607" s="8" t="str">
        <f t="shared" si="538"/>
        <v/>
      </c>
      <c r="K8607" s="7">
        <v>40.804819999999999</v>
      </c>
      <c r="L8607" s="7">
        <v>30.329370000000001</v>
      </c>
      <c r="M8607" s="8">
        <f t="shared" si="539"/>
        <v>-0.2567208971881263</v>
      </c>
    </row>
    <row r="8608" spans="1:13" s="4" customFormat="1" x14ac:dyDescent="0.25">
      <c r="A8608" s="4" t="s">
        <v>302</v>
      </c>
      <c r="B8608" s="4" t="s">
        <v>83</v>
      </c>
      <c r="C8608" s="9">
        <v>1014.44012</v>
      </c>
      <c r="D8608" s="9">
        <v>1072.9368400000001</v>
      </c>
      <c r="E8608" s="10">
        <f t="shared" si="536"/>
        <v>5.7664044280898663E-2</v>
      </c>
      <c r="F8608" s="9">
        <v>12724.203820000001</v>
      </c>
      <c r="G8608" s="9">
        <v>19176.352050000001</v>
      </c>
      <c r="H8608" s="10">
        <f t="shared" si="537"/>
        <v>0.50707677441149324</v>
      </c>
      <c r="I8608" s="9">
        <v>14677.945</v>
      </c>
      <c r="J8608" s="10">
        <f t="shared" si="538"/>
        <v>0.30647390012702735</v>
      </c>
      <c r="K8608" s="9">
        <v>176268.17138000001</v>
      </c>
      <c r="L8608" s="9">
        <v>150193.45882999999</v>
      </c>
      <c r="M8608" s="10">
        <f t="shared" si="539"/>
        <v>-0.14792638027535898</v>
      </c>
    </row>
    <row r="8609" spans="1:13" x14ac:dyDescent="0.25">
      <c r="A8609" s="2" t="s">
        <v>303</v>
      </c>
      <c r="B8609" s="2" t="s">
        <v>9</v>
      </c>
      <c r="C8609" s="7">
        <v>0</v>
      </c>
      <c r="D8609" s="7">
        <v>0</v>
      </c>
      <c r="E8609" s="8" t="str">
        <f t="shared" si="536"/>
        <v/>
      </c>
      <c r="F8609" s="7">
        <v>51.539850000000001</v>
      </c>
      <c r="G8609" s="7">
        <v>72.044300000000007</v>
      </c>
      <c r="H8609" s="8">
        <f t="shared" si="537"/>
        <v>0.39783681947075911</v>
      </c>
      <c r="I8609" s="7">
        <v>209.52363</v>
      </c>
      <c r="J8609" s="8">
        <f t="shared" si="538"/>
        <v>-0.65615190993015915</v>
      </c>
      <c r="K8609" s="7">
        <v>858.43683999999996</v>
      </c>
      <c r="L8609" s="7">
        <v>787.54925000000003</v>
      </c>
      <c r="M8609" s="8">
        <f t="shared" si="539"/>
        <v>-8.2577525447300126E-2</v>
      </c>
    </row>
    <row r="8610" spans="1:13" x14ac:dyDescent="0.25">
      <c r="A8610" s="2" t="s">
        <v>303</v>
      </c>
      <c r="B8610" s="2" t="s">
        <v>10</v>
      </c>
      <c r="C8610" s="7">
        <v>0</v>
      </c>
      <c r="D8610" s="7">
        <v>0</v>
      </c>
      <c r="E8610" s="8" t="str">
        <f t="shared" si="536"/>
        <v/>
      </c>
      <c r="F8610" s="7">
        <v>0</v>
      </c>
      <c r="G8610" s="7">
        <v>0</v>
      </c>
      <c r="H8610" s="8" t="str">
        <f t="shared" si="537"/>
        <v/>
      </c>
      <c r="I8610" s="7">
        <v>0</v>
      </c>
      <c r="J8610" s="8" t="str">
        <f t="shared" si="538"/>
        <v/>
      </c>
      <c r="K8610" s="7">
        <v>0</v>
      </c>
      <c r="L8610" s="7">
        <v>45.78</v>
      </c>
      <c r="M8610" s="8" t="str">
        <f t="shared" si="539"/>
        <v/>
      </c>
    </row>
    <row r="8611" spans="1:13" x14ac:dyDescent="0.25">
      <c r="A8611" s="2" t="s">
        <v>303</v>
      </c>
      <c r="B8611" s="2" t="s">
        <v>11</v>
      </c>
      <c r="C8611" s="7">
        <v>0</v>
      </c>
      <c r="D8611" s="7">
        <v>0</v>
      </c>
      <c r="E8611" s="8" t="str">
        <f t="shared" si="536"/>
        <v/>
      </c>
      <c r="F8611" s="7">
        <v>0</v>
      </c>
      <c r="G8611" s="7">
        <v>0</v>
      </c>
      <c r="H8611" s="8" t="str">
        <f t="shared" si="537"/>
        <v/>
      </c>
      <c r="I8611" s="7">
        <v>0</v>
      </c>
      <c r="J8611" s="8" t="str">
        <f t="shared" si="538"/>
        <v/>
      </c>
      <c r="K8611" s="7">
        <v>122.45</v>
      </c>
      <c r="L8611" s="7">
        <v>33.174999999999997</v>
      </c>
      <c r="M8611" s="8">
        <f t="shared" si="539"/>
        <v>-0.72907309105757456</v>
      </c>
    </row>
    <row r="8612" spans="1:13" x14ac:dyDescent="0.25">
      <c r="A8612" s="2" t="s">
        <v>303</v>
      </c>
      <c r="B8612" s="2" t="s">
        <v>12</v>
      </c>
      <c r="C8612" s="7">
        <v>0</v>
      </c>
      <c r="D8612" s="7">
        <v>0</v>
      </c>
      <c r="E8612" s="8" t="str">
        <f t="shared" si="536"/>
        <v/>
      </c>
      <c r="F8612" s="7">
        <v>0</v>
      </c>
      <c r="G8612" s="7">
        <v>0</v>
      </c>
      <c r="H8612" s="8" t="str">
        <f t="shared" si="537"/>
        <v/>
      </c>
      <c r="I8612" s="7">
        <v>0</v>
      </c>
      <c r="J8612" s="8" t="str">
        <f t="shared" si="538"/>
        <v/>
      </c>
      <c r="K8612" s="7">
        <v>22.5</v>
      </c>
      <c r="L8612" s="7">
        <v>0</v>
      </c>
      <c r="M8612" s="8">
        <f t="shared" si="539"/>
        <v>-1</v>
      </c>
    </row>
    <row r="8613" spans="1:13" x14ac:dyDescent="0.25">
      <c r="A8613" s="2" t="s">
        <v>303</v>
      </c>
      <c r="B8613" s="2" t="s">
        <v>14</v>
      </c>
      <c r="C8613" s="7">
        <v>0</v>
      </c>
      <c r="D8613" s="7">
        <v>0</v>
      </c>
      <c r="E8613" s="8" t="str">
        <f t="shared" si="536"/>
        <v/>
      </c>
      <c r="F8613" s="7">
        <v>15.965</v>
      </c>
      <c r="G8613" s="7">
        <v>254.82</v>
      </c>
      <c r="H8613" s="8">
        <f t="shared" si="537"/>
        <v>14.961165048543689</v>
      </c>
      <c r="I8613" s="7">
        <v>104.89579999999999</v>
      </c>
      <c r="J8613" s="8">
        <f t="shared" si="538"/>
        <v>1.429267902051369</v>
      </c>
      <c r="K8613" s="7">
        <v>323.84929</v>
      </c>
      <c r="L8613" s="7">
        <v>1309.059</v>
      </c>
      <c r="M8613" s="8">
        <f t="shared" si="539"/>
        <v>3.0421857957446807</v>
      </c>
    </row>
    <row r="8614" spans="1:13" x14ac:dyDescent="0.25">
      <c r="A8614" s="2" t="s">
        <v>303</v>
      </c>
      <c r="B8614" s="2" t="s">
        <v>15</v>
      </c>
      <c r="C8614" s="7">
        <v>0</v>
      </c>
      <c r="D8614" s="7">
        <v>0</v>
      </c>
      <c r="E8614" s="8" t="str">
        <f t="shared" si="536"/>
        <v/>
      </c>
      <c r="F8614" s="7">
        <v>0</v>
      </c>
      <c r="G8614" s="7">
        <v>0</v>
      </c>
      <c r="H8614" s="8" t="str">
        <f t="shared" si="537"/>
        <v/>
      </c>
      <c r="I8614" s="7">
        <v>0</v>
      </c>
      <c r="J8614" s="8" t="str">
        <f t="shared" si="538"/>
        <v/>
      </c>
      <c r="K8614" s="7">
        <v>30.91301</v>
      </c>
      <c r="L8614" s="7">
        <v>331.24803000000003</v>
      </c>
      <c r="M8614" s="8">
        <f t="shared" si="539"/>
        <v>9.7154893683921433</v>
      </c>
    </row>
    <row r="8615" spans="1:13" x14ac:dyDescent="0.25">
      <c r="A8615" s="2" t="s">
        <v>303</v>
      </c>
      <c r="B8615" s="2" t="s">
        <v>17</v>
      </c>
      <c r="C8615" s="7">
        <v>0</v>
      </c>
      <c r="D8615" s="7">
        <v>0</v>
      </c>
      <c r="E8615" s="8" t="str">
        <f t="shared" si="536"/>
        <v/>
      </c>
      <c r="F8615" s="7">
        <v>0</v>
      </c>
      <c r="G8615" s="7">
        <v>0</v>
      </c>
      <c r="H8615" s="8" t="str">
        <f t="shared" si="537"/>
        <v/>
      </c>
      <c r="I8615" s="7">
        <v>0</v>
      </c>
      <c r="J8615" s="8" t="str">
        <f t="shared" si="538"/>
        <v/>
      </c>
      <c r="K8615" s="7">
        <v>51.458959999999998</v>
      </c>
      <c r="L8615" s="7">
        <v>108.55306</v>
      </c>
      <c r="M8615" s="8">
        <f t="shared" si="539"/>
        <v>1.1095074599253465</v>
      </c>
    </row>
    <row r="8616" spans="1:13" x14ac:dyDescent="0.25">
      <c r="A8616" s="2" t="s">
        <v>303</v>
      </c>
      <c r="B8616" s="2" t="s">
        <v>18</v>
      </c>
      <c r="C8616" s="7">
        <v>0</v>
      </c>
      <c r="D8616" s="7">
        <v>64.753600000000006</v>
      </c>
      <c r="E8616" s="8" t="str">
        <f t="shared" si="536"/>
        <v/>
      </c>
      <c r="F8616" s="7">
        <v>47.120890000000003</v>
      </c>
      <c r="G8616" s="7">
        <v>174.82167999999999</v>
      </c>
      <c r="H8616" s="8">
        <f t="shared" si="537"/>
        <v>2.7100674456700622</v>
      </c>
      <c r="I8616" s="7">
        <v>31.161799999999999</v>
      </c>
      <c r="J8616" s="8">
        <f t="shared" si="538"/>
        <v>4.6101277846594222</v>
      </c>
      <c r="K8616" s="7">
        <v>258.15163000000001</v>
      </c>
      <c r="L8616" s="7">
        <v>866.46708000000001</v>
      </c>
      <c r="M8616" s="8">
        <f t="shared" si="539"/>
        <v>2.3564269185517053</v>
      </c>
    </row>
    <row r="8617" spans="1:13" x14ac:dyDescent="0.25">
      <c r="A8617" s="2" t="s">
        <v>303</v>
      </c>
      <c r="B8617" s="2" t="s">
        <v>20</v>
      </c>
      <c r="C8617" s="7">
        <v>0</v>
      </c>
      <c r="D8617" s="7">
        <v>0</v>
      </c>
      <c r="E8617" s="8" t="str">
        <f t="shared" si="536"/>
        <v/>
      </c>
      <c r="F8617" s="7">
        <v>0</v>
      </c>
      <c r="G8617" s="7">
        <v>0</v>
      </c>
      <c r="H8617" s="8" t="str">
        <f t="shared" si="537"/>
        <v/>
      </c>
      <c r="I8617" s="7">
        <v>0</v>
      </c>
      <c r="J8617" s="8" t="str">
        <f t="shared" si="538"/>
        <v/>
      </c>
      <c r="K8617" s="7">
        <v>0</v>
      </c>
      <c r="L8617" s="7">
        <v>5.0018500000000001</v>
      </c>
      <c r="M8617" s="8" t="str">
        <f t="shared" si="539"/>
        <v/>
      </c>
    </row>
    <row r="8618" spans="1:13" x14ac:dyDescent="0.25">
      <c r="A8618" s="2" t="s">
        <v>303</v>
      </c>
      <c r="B8618" s="2" t="s">
        <v>21</v>
      </c>
      <c r="C8618" s="7">
        <v>0</v>
      </c>
      <c r="D8618" s="7">
        <v>0</v>
      </c>
      <c r="E8618" s="8" t="str">
        <f t="shared" si="536"/>
        <v/>
      </c>
      <c r="F8618" s="7">
        <v>0.8</v>
      </c>
      <c r="G8618" s="7">
        <v>14.238530000000001</v>
      </c>
      <c r="H8618" s="8">
        <f t="shared" si="537"/>
        <v>16.7981625</v>
      </c>
      <c r="I8618" s="7">
        <v>0</v>
      </c>
      <c r="J8618" s="8" t="str">
        <f t="shared" si="538"/>
        <v/>
      </c>
      <c r="K8618" s="7">
        <v>24.487500000000001</v>
      </c>
      <c r="L8618" s="7">
        <v>535.38493000000005</v>
      </c>
      <c r="M8618" s="8">
        <f t="shared" si="539"/>
        <v>20.863601020929046</v>
      </c>
    </row>
    <row r="8619" spans="1:13" x14ac:dyDescent="0.25">
      <c r="A8619" s="2" t="s">
        <v>303</v>
      </c>
      <c r="B8619" s="2" t="s">
        <v>24</v>
      </c>
      <c r="C8619" s="7">
        <v>0</v>
      </c>
      <c r="D8619" s="7">
        <v>0</v>
      </c>
      <c r="E8619" s="8" t="str">
        <f t="shared" si="536"/>
        <v/>
      </c>
      <c r="F8619" s="7">
        <v>0</v>
      </c>
      <c r="G8619" s="7">
        <v>0</v>
      </c>
      <c r="H8619" s="8" t="str">
        <f t="shared" si="537"/>
        <v/>
      </c>
      <c r="I8619" s="7">
        <v>0</v>
      </c>
      <c r="J8619" s="8" t="str">
        <f t="shared" si="538"/>
        <v/>
      </c>
      <c r="K8619" s="7">
        <v>22.952349999999999</v>
      </c>
      <c r="L8619" s="7">
        <v>11.725</v>
      </c>
      <c r="M8619" s="8">
        <f t="shared" si="539"/>
        <v>-0.48915906214396343</v>
      </c>
    </row>
    <row r="8620" spans="1:13" x14ac:dyDescent="0.25">
      <c r="A8620" s="2" t="s">
        <v>303</v>
      </c>
      <c r="B8620" s="2" t="s">
        <v>26</v>
      </c>
      <c r="C8620" s="7">
        <v>0</v>
      </c>
      <c r="D8620" s="7">
        <v>0</v>
      </c>
      <c r="E8620" s="8" t="str">
        <f t="shared" si="536"/>
        <v/>
      </c>
      <c r="F8620" s="7">
        <v>49.656999999999996</v>
      </c>
      <c r="G8620" s="7">
        <v>143.2722</v>
      </c>
      <c r="H8620" s="8">
        <f t="shared" si="537"/>
        <v>1.8852367239261336</v>
      </c>
      <c r="I8620" s="7">
        <v>11.616820000000001</v>
      </c>
      <c r="J8620" s="8">
        <f t="shared" si="538"/>
        <v>11.333168629624973</v>
      </c>
      <c r="K8620" s="7">
        <v>273.43362000000002</v>
      </c>
      <c r="L8620" s="7">
        <v>969.46993999999995</v>
      </c>
      <c r="M8620" s="8">
        <f t="shared" si="539"/>
        <v>2.5455403764906448</v>
      </c>
    </row>
    <row r="8621" spans="1:13" x14ac:dyDescent="0.25">
      <c r="A8621" s="2" t="s">
        <v>303</v>
      </c>
      <c r="B8621" s="2" t="s">
        <v>28</v>
      </c>
      <c r="C8621" s="7">
        <v>0</v>
      </c>
      <c r="D8621" s="7">
        <v>0</v>
      </c>
      <c r="E8621" s="8" t="str">
        <f t="shared" si="536"/>
        <v/>
      </c>
      <c r="F8621" s="7">
        <v>318.83456000000001</v>
      </c>
      <c r="G8621" s="7">
        <v>797.94443999999999</v>
      </c>
      <c r="H8621" s="8">
        <f t="shared" si="537"/>
        <v>1.5026911762639532</v>
      </c>
      <c r="I8621" s="7">
        <v>0</v>
      </c>
      <c r="J8621" s="8" t="str">
        <f t="shared" si="538"/>
        <v/>
      </c>
      <c r="K8621" s="7">
        <v>1594.0213100000001</v>
      </c>
      <c r="L8621" s="7">
        <v>2351.2221300000001</v>
      </c>
      <c r="M8621" s="8">
        <f t="shared" si="539"/>
        <v>0.47502553149681548</v>
      </c>
    </row>
    <row r="8622" spans="1:13" x14ac:dyDescent="0.25">
      <c r="A8622" s="2" t="s">
        <v>303</v>
      </c>
      <c r="B8622" s="2" t="s">
        <v>29</v>
      </c>
      <c r="C8622" s="7">
        <v>0</v>
      </c>
      <c r="D8622" s="7">
        <v>0</v>
      </c>
      <c r="E8622" s="8" t="str">
        <f t="shared" si="536"/>
        <v/>
      </c>
      <c r="F8622" s="7">
        <v>0</v>
      </c>
      <c r="G8622" s="7">
        <v>16.428000000000001</v>
      </c>
      <c r="H8622" s="8" t="str">
        <f t="shared" si="537"/>
        <v/>
      </c>
      <c r="I8622" s="7">
        <v>0</v>
      </c>
      <c r="J8622" s="8" t="str">
        <f t="shared" si="538"/>
        <v/>
      </c>
      <c r="K8622" s="7">
        <v>0</v>
      </c>
      <c r="L8622" s="7">
        <v>16.428000000000001</v>
      </c>
      <c r="M8622" s="8" t="str">
        <f t="shared" si="539"/>
        <v/>
      </c>
    </row>
    <row r="8623" spans="1:13" x14ac:dyDescent="0.25">
      <c r="A8623" s="2" t="s">
        <v>303</v>
      </c>
      <c r="B8623" s="2" t="s">
        <v>30</v>
      </c>
      <c r="C8623" s="7">
        <v>35.355690000000003</v>
      </c>
      <c r="D8623" s="7">
        <v>0</v>
      </c>
      <c r="E8623" s="8">
        <f t="shared" si="536"/>
        <v>-1</v>
      </c>
      <c r="F8623" s="7">
        <v>906.84571000000005</v>
      </c>
      <c r="G8623" s="7">
        <v>253.46379999999999</v>
      </c>
      <c r="H8623" s="8">
        <f t="shared" si="537"/>
        <v>-0.7204995323846215</v>
      </c>
      <c r="I8623" s="7">
        <v>292.29809999999998</v>
      </c>
      <c r="J8623" s="8">
        <f t="shared" si="538"/>
        <v>-0.13285854406853825</v>
      </c>
      <c r="K8623" s="7">
        <v>1678.9290000000001</v>
      </c>
      <c r="L8623" s="7">
        <v>2104.37754</v>
      </c>
      <c r="M8623" s="8">
        <f t="shared" si="539"/>
        <v>0.2534047240830315</v>
      </c>
    </row>
    <row r="8624" spans="1:13" x14ac:dyDescent="0.25">
      <c r="A8624" s="2" t="s">
        <v>303</v>
      </c>
      <c r="B8624" s="2" t="s">
        <v>31</v>
      </c>
      <c r="C8624" s="7">
        <v>0</v>
      </c>
      <c r="D8624" s="7">
        <v>0</v>
      </c>
      <c r="E8624" s="8" t="str">
        <f t="shared" si="536"/>
        <v/>
      </c>
      <c r="F8624" s="7">
        <v>0</v>
      </c>
      <c r="G8624" s="7">
        <v>0</v>
      </c>
      <c r="H8624" s="8" t="str">
        <f t="shared" si="537"/>
        <v/>
      </c>
      <c r="I8624" s="7">
        <v>0</v>
      </c>
      <c r="J8624" s="8" t="str">
        <f t="shared" si="538"/>
        <v/>
      </c>
      <c r="K8624" s="7">
        <v>37.987000000000002</v>
      </c>
      <c r="L8624" s="7">
        <v>38.893599999999999</v>
      </c>
      <c r="M8624" s="8">
        <f t="shared" si="539"/>
        <v>2.3866059441387755E-2</v>
      </c>
    </row>
    <row r="8625" spans="1:13" x14ac:dyDescent="0.25">
      <c r="A8625" s="2" t="s">
        <v>303</v>
      </c>
      <c r="B8625" s="2" t="s">
        <v>32</v>
      </c>
      <c r="C8625" s="7">
        <v>0</v>
      </c>
      <c r="D8625" s="7">
        <v>0</v>
      </c>
      <c r="E8625" s="8" t="str">
        <f t="shared" si="536"/>
        <v/>
      </c>
      <c r="F8625" s="7">
        <v>0</v>
      </c>
      <c r="G8625" s="7">
        <v>0</v>
      </c>
      <c r="H8625" s="8" t="str">
        <f t="shared" si="537"/>
        <v/>
      </c>
      <c r="I8625" s="7">
        <v>0</v>
      </c>
      <c r="J8625" s="8" t="str">
        <f t="shared" si="538"/>
        <v/>
      </c>
      <c r="K8625" s="7">
        <v>0</v>
      </c>
      <c r="L8625" s="7">
        <v>129.8443</v>
      </c>
      <c r="M8625" s="8" t="str">
        <f t="shared" si="539"/>
        <v/>
      </c>
    </row>
    <row r="8626" spans="1:13" x14ac:dyDescent="0.25">
      <c r="A8626" s="2" t="s">
        <v>303</v>
      </c>
      <c r="B8626" s="2" t="s">
        <v>37</v>
      </c>
      <c r="C8626" s="7">
        <v>0</v>
      </c>
      <c r="D8626" s="7">
        <v>0</v>
      </c>
      <c r="E8626" s="8" t="str">
        <f t="shared" si="536"/>
        <v/>
      </c>
      <c r="F8626" s="7">
        <v>0</v>
      </c>
      <c r="G8626" s="7">
        <v>7.8831199999999999</v>
      </c>
      <c r="H8626" s="8" t="str">
        <f t="shared" si="537"/>
        <v/>
      </c>
      <c r="I8626" s="7">
        <v>0</v>
      </c>
      <c r="J8626" s="8" t="str">
        <f t="shared" si="538"/>
        <v/>
      </c>
      <c r="K8626" s="7">
        <v>24.50187</v>
      </c>
      <c r="L8626" s="7">
        <v>86.538210000000007</v>
      </c>
      <c r="M8626" s="8">
        <f t="shared" si="539"/>
        <v>2.5319022588888114</v>
      </c>
    </row>
    <row r="8627" spans="1:13" x14ac:dyDescent="0.25">
      <c r="A8627" s="2" t="s">
        <v>303</v>
      </c>
      <c r="B8627" s="2" t="s">
        <v>38</v>
      </c>
      <c r="C8627" s="7">
        <v>310.49392</v>
      </c>
      <c r="D8627" s="7">
        <v>64.8</v>
      </c>
      <c r="E8627" s="8">
        <f t="shared" si="536"/>
        <v>-0.79130026120962371</v>
      </c>
      <c r="F8627" s="7">
        <v>4718.8241399999997</v>
      </c>
      <c r="G8627" s="7">
        <v>5459.66435</v>
      </c>
      <c r="H8627" s="8">
        <f t="shared" si="537"/>
        <v>0.1569967831011394</v>
      </c>
      <c r="I8627" s="7">
        <v>3973.4173599999999</v>
      </c>
      <c r="J8627" s="8">
        <f t="shared" si="538"/>
        <v>0.37404754027651399</v>
      </c>
      <c r="K8627" s="7">
        <v>26402.805530000001</v>
      </c>
      <c r="L8627" s="7">
        <v>37119.048329999998</v>
      </c>
      <c r="M8627" s="8">
        <f t="shared" si="539"/>
        <v>0.40587515549526509</v>
      </c>
    </row>
    <row r="8628" spans="1:13" x14ac:dyDescent="0.25">
      <c r="A8628" s="2" t="s">
        <v>303</v>
      </c>
      <c r="B8628" s="2" t="s">
        <v>42</v>
      </c>
      <c r="C8628" s="7">
        <v>0</v>
      </c>
      <c r="D8628" s="7">
        <v>0</v>
      </c>
      <c r="E8628" s="8" t="str">
        <f t="shared" si="536"/>
        <v/>
      </c>
      <c r="F8628" s="7">
        <v>0</v>
      </c>
      <c r="G8628" s="7">
        <v>64.175430000000006</v>
      </c>
      <c r="H8628" s="8" t="str">
        <f t="shared" si="537"/>
        <v/>
      </c>
      <c r="I8628" s="7">
        <v>0</v>
      </c>
      <c r="J8628" s="8" t="str">
        <f t="shared" si="538"/>
        <v/>
      </c>
      <c r="K8628" s="7">
        <v>0</v>
      </c>
      <c r="L8628" s="7">
        <v>196.52089000000001</v>
      </c>
      <c r="M8628" s="8" t="str">
        <f t="shared" si="539"/>
        <v/>
      </c>
    </row>
    <row r="8629" spans="1:13" x14ac:dyDescent="0.25">
      <c r="A8629" s="2" t="s">
        <v>303</v>
      </c>
      <c r="B8629" s="2" t="s">
        <v>45</v>
      </c>
      <c r="C8629" s="7">
        <v>65.939210000000003</v>
      </c>
      <c r="D8629" s="7">
        <v>504.47815000000003</v>
      </c>
      <c r="E8629" s="8">
        <f t="shared" si="536"/>
        <v>6.6506550503107329</v>
      </c>
      <c r="F8629" s="7">
        <v>4400.7207200000003</v>
      </c>
      <c r="G8629" s="7">
        <v>1704.5032000000001</v>
      </c>
      <c r="H8629" s="8">
        <f t="shared" si="537"/>
        <v>-0.61267635270433618</v>
      </c>
      <c r="I8629" s="7">
        <v>886.65917000000002</v>
      </c>
      <c r="J8629" s="8">
        <f t="shared" si="538"/>
        <v>0.92238828365131553</v>
      </c>
      <c r="K8629" s="7">
        <v>13753.71616</v>
      </c>
      <c r="L8629" s="7">
        <v>53909.788800000002</v>
      </c>
      <c r="M8629" s="8">
        <f t="shared" si="539"/>
        <v>2.9196525631949641</v>
      </c>
    </row>
    <row r="8630" spans="1:13" x14ac:dyDescent="0.25">
      <c r="A8630" s="2" t="s">
        <v>303</v>
      </c>
      <c r="B8630" s="2" t="s">
        <v>46</v>
      </c>
      <c r="C8630" s="7">
        <v>0</v>
      </c>
      <c r="D8630" s="7">
        <v>15.041079999999999</v>
      </c>
      <c r="E8630" s="8" t="str">
        <f t="shared" si="536"/>
        <v/>
      </c>
      <c r="F8630" s="7">
        <v>192.9709</v>
      </c>
      <c r="G8630" s="7">
        <v>412.05151000000001</v>
      </c>
      <c r="H8630" s="8">
        <f t="shared" si="537"/>
        <v>1.1353038722418769</v>
      </c>
      <c r="I8630" s="7">
        <v>76.482410000000002</v>
      </c>
      <c r="J8630" s="8">
        <f t="shared" si="538"/>
        <v>4.3875330288363035</v>
      </c>
      <c r="K8630" s="7">
        <v>1214.3693599999999</v>
      </c>
      <c r="L8630" s="7">
        <v>1838.0160699999999</v>
      </c>
      <c r="M8630" s="8">
        <f t="shared" si="539"/>
        <v>0.51355603207907019</v>
      </c>
    </row>
    <row r="8631" spans="1:13" x14ac:dyDescent="0.25">
      <c r="A8631" s="2" t="s">
        <v>303</v>
      </c>
      <c r="B8631" s="2" t="s">
        <v>47</v>
      </c>
      <c r="C8631" s="7">
        <v>0</v>
      </c>
      <c r="D8631" s="7">
        <v>0</v>
      </c>
      <c r="E8631" s="8" t="str">
        <f t="shared" si="536"/>
        <v/>
      </c>
      <c r="F8631" s="7">
        <v>49.604239999999997</v>
      </c>
      <c r="G8631" s="7">
        <v>0</v>
      </c>
      <c r="H8631" s="8">
        <f t="shared" si="537"/>
        <v>-1</v>
      </c>
      <c r="I8631" s="7">
        <v>44.020040000000002</v>
      </c>
      <c r="J8631" s="8">
        <f t="shared" si="538"/>
        <v>-1</v>
      </c>
      <c r="K8631" s="7">
        <v>221.89764</v>
      </c>
      <c r="L8631" s="7">
        <v>424.12004000000002</v>
      </c>
      <c r="M8631" s="8">
        <f t="shared" si="539"/>
        <v>0.91133190961382016</v>
      </c>
    </row>
    <row r="8632" spans="1:13" x14ac:dyDescent="0.25">
      <c r="A8632" s="2" t="s">
        <v>303</v>
      </c>
      <c r="B8632" s="2" t="s">
        <v>48</v>
      </c>
      <c r="C8632" s="7">
        <v>0</v>
      </c>
      <c r="D8632" s="7">
        <v>0</v>
      </c>
      <c r="E8632" s="8" t="str">
        <f t="shared" si="536"/>
        <v/>
      </c>
      <c r="F8632" s="7">
        <v>26.442</v>
      </c>
      <c r="G8632" s="7">
        <v>71.402289999999994</v>
      </c>
      <c r="H8632" s="8">
        <f t="shared" si="537"/>
        <v>1.7003362075485966</v>
      </c>
      <c r="I8632" s="7">
        <v>109.77475</v>
      </c>
      <c r="J8632" s="8">
        <f t="shared" si="538"/>
        <v>-0.34955634150840698</v>
      </c>
      <c r="K8632" s="7">
        <v>416.85379999999998</v>
      </c>
      <c r="L8632" s="7">
        <v>584.18218999999999</v>
      </c>
      <c r="M8632" s="8">
        <f t="shared" si="539"/>
        <v>0.40140785570384629</v>
      </c>
    </row>
    <row r="8633" spans="1:13" x14ac:dyDescent="0.25">
      <c r="A8633" s="2" t="s">
        <v>303</v>
      </c>
      <c r="B8633" s="2" t="s">
        <v>50</v>
      </c>
      <c r="C8633" s="7">
        <v>0</v>
      </c>
      <c r="D8633" s="7">
        <v>0</v>
      </c>
      <c r="E8633" s="8" t="str">
        <f t="shared" si="536"/>
        <v/>
      </c>
      <c r="F8633" s="7">
        <v>171.06404000000001</v>
      </c>
      <c r="G8633" s="7">
        <v>217.23168999999999</v>
      </c>
      <c r="H8633" s="8">
        <f t="shared" si="537"/>
        <v>0.26988518451920096</v>
      </c>
      <c r="I8633" s="7">
        <v>54.154240000000001</v>
      </c>
      <c r="J8633" s="8">
        <f t="shared" si="538"/>
        <v>3.0113514657393399</v>
      </c>
      <c r="K8633" s="7">
        <v>965.68870000000004</v>
      </c>
      <c r="L8633" s="7">
        <v>746.90785000000005</v>
      </c>
      <c r="M8633" s="8">
        <f t="shared" si="539"/>
        <v>-0.2265542198018885</v>
      </c>
    </row>
    <row r="8634" spans="1:13" x14ac:dyDescent="0.25">
      <c r="A8634" s="2" t="s">
        <v>303</v>
      </c>
      <c r="B8634" s="2" t="s">
        <v>52</v>
      </c>
      <c r="C8634" s="7">
        <v>0</v>
      </c>
      <c r="D8634" s="7">
        <v>0</v>
      </c>
      <c r="E8634" s="8" t="str">
        <f t="shared" si="536"/>
        <v/>
      </c>
      <c r="F8634" s="7">
        <v>0</v>
      </c>
      <c r="G8634" s="7">
        <v>0</v>
      </c>
      <c r="H8634" s="8" t="str">
        <f t="shared" si="537"/>
        <v/>
      </c>
      <c r="I8634" s="7">
        <v>0</v>
      </c>
      <c r="J8634" s="8" t="str">
        <f t="shared" si="538"/>
        <v/>
      </c>
      <c r="K8634" s="7">
        <v>40.760420000000003</v>
      </c>
      <c r="L8634" s="7">
        <v>0</v>
      </c>
      <c r="M8634" s="8">
        <f t="shared" si="539"/>
        <v>-1</v>
      </c>
    </row>
    <row r="8635" spans="1:13" x14ac:dyDescent="0.25">
      <c r="A8635" s="2" t="s">
        <v>303</v>
      </c>
      <c r="B8635" s="2" t="s">
        <v>54</v>
      </c>
      <c r="C8635" s="7">
        <v>0</v>
      </c>
      <c r="D8635" s="7">
        <v>0</v>
      </c>
      <c r="E8635" s="8" t="str">
        <f t="shared" si="536"/>
        <v/>
      </c>
      <c r="F8635" s="7">
        <v>0</v>
      </c>
      <c r="G8635" s="7">
        <v>0</v>
      </c>
      <c r="H8635" s="8" t="str">
        <f t="shared" si="537"/>
        <v/>
      </c>
      <c r="I8635" s="7">
        <v>0</v>
      </c>
      <c r="J8635" s="8" t="str">
        <f t="shared" si="538"/>
        <v/>
      </c>
      <c r="K8635" s="7">
        <v>0</v>
      </c>
      <c r="L8635" s="7">
        <v>1656.96</v>
      </c>
      <c r="M8635" s="8" t="str">
        <f t="shared" si="539"/>
        <v/>
      </c>
    </row>
    <row r="8636" spans="1:13" x14ac:dyDescent="0.25">
      <c r="A8636" s="2" t="s">
        <v>303</v>
      </c>
      <c r="B8636" s="2" t="s">
        <v>55</v>
      </c>
      <c r="C8636" s="7">
        <v>0</v>
      </c>
      <c r="D8636" s="7">
        <v>0</v>
      </c>
      <c r="E8636" s="8" t="str">
        <f t="shared" si="536"/>
        <v/>
      </c>
      <c r="F8636" s="7">
        <v>15.30672</v>
      </c>
      <c r="G8636" s="7">
        <v>3189.7768799999999</v>
      </c>
      <c r="H8636" s="8">
        <f t="shared" si="537"/>
        <v>207.39062059017215</v>
      </c>
      <c r="I8636" s="7">
        <v>20770.23947</v>
      </c>
      <c r="J8636" s="8">
        <f t="shared" si="538"/>
        <v>-0.84642560888105156</v>
      </c>
      <c r="K8636" s="7">
        <v>1039.1973599999999</v>
      </c>
      <c r="L8636" s="7">
        <v>54011.568090000001</v>
      </c>
      <c r="M8636" s="8">
        <f t="shared" si="539"/>
        <v>50.974312261532312</v>
      </c>
    </row>
    <row r="8637" spans="1:13" x14ac:dyDescent="0.25">
      <c r="A8637" s="2" t="s">
        <v>303</v>
      </c>
      <c r="B8637" s="2" t="s">
        <v>56</v>
      </c>
      <c r="C8637" s="7">
        <v>0</v>
      </c>
      <c r="D8637" s="7">
        <v>0</v>
      </c>
      <c r="E8637" s="8" t="str">
        <f t="shared" si="536"/>
        <v/>
      </c>
      <c r="F8637" s="7">
        <v>139.75646</v>
      </c>
      <c r="G8637" s="7">
        <v>195.01777999999999</v>
      </c>
      <c r="H8637" s="8">
        <f t="shared" si="537"/>
        <v>0.39541156093965157</v>
      </c>
      <c r="I8637" s="7">
        <v>52.11074</v>
      </c>
      <c r="J8637" s="8">
        <f t="shared" si="538"/>
        <v>2.7423721098568161</v>
      </c>
      <c r="K8637" s="7">
        <v>818.63801000000001</v>
      </c>
      <c r="L8637" s="7">
        <v>6011.6652100000001</v>
      </c>
      <c r="M8637" s="8">
        <f t="shared" si="539"/>
        <v>6.3434963153005812</v>
      </c>
    </row>
    <row r="8638" spans="1:13" x14ac:dyDescent="0.25">
      <c r="A8638" s="2" t="s">
        <v>303</v>
      </c>
      <c r="B8638" s="2" t="s">
        <v>57</v>
      </c>
      <c r="C8638" s="7">
        <v>0</v>
      </c>
      <c r="D8638" s="7">
        <v>0</v>
      </c>
      <c r="E8638" s="8" t="str">
        <f t="shared" si="536"/>
        <v/>
      </c>
      <c r="F8638" s="7">
        <v>7.4339700000000004</v>
      </c>
      <c r="G8638" s="7">
        <v>0</v>
      </c>
      <c r="H8638" s="8">
        <f t="shared" si="537"/>
        <v>-1</v>
      </c>
      <c r="I8638" s="7">
        <v>0</v>
      </c>
      <c r="J8638" s="8" t="str">
        <f t="shared" si="538"/>
        <v/>
      </c>
      <c r="K8638" s="7">
        <v>7.4339700000000004</v>
      </c>
      <c r="L8638" s="7">
        <v>27.688130000000001</v>
      </c>
      <c r="M8638" s="8">
        <f t="shared" si="539"/>
        <v>2.7245415302994229</v>
      </c>
    </row>
    <row r="8639" spans="1:13" x14ac:dyDescent="0.25">
      <c r="A8639" s="2" t="s">
        <v>303</v>
      </c>
      <c r="B8639" s="2" t="s">
        <v>58</v>
      </c>
      <c r="C8639" s="7">
        <v>0</v>
      </c>
      <c r="D8639" s="7">
        <v>0</v>
      </c>
      <c r="E8639" s="8" t="str">
        <f t="shared" si="536"/>
        <v/>
      </c>
      <c r="F8639" s="7">
        <v>0</v>
      </c>
      <c r="G8639" s="7">
        <v>0</v>
      </c>
      <c r="H8639" s="8" t="str">
        <f t="shared" si="537"/>
        <v/>
      </c>
      <c r="I8639" s="7">
        <v>0</v>
      </c>
      <c r="J8639" s="8" t="str">
        <f t="shared" si="538"/>
        <v/>
      </c>
      <c r="K8639" s="7">
        <v>140.9</v>
      </c>
      <c r="L8639" s="7">
        <v>0</v>
      </c>
      <c r="M8639" s="8">
        <f t="shared" si="539"/>
        <v>-1</v>
      </c>
    </row>
    <row r="8640" spans="1:13" x14ac:dyDescent="0.25">
      <c r="A8640" s="2" t="s">
        <v>303</v>
      </c>
      <c r="B8640" s="2" t="s">
        <v>59</v>
      </c>
      <c r="C8640" s="7">
        <v>0</v>
      </c>
      <c r="D8640" s="7">
        <v>0</v>
      </c>
      <c r="E8640" s="8" t="str">
        <f t="shared" si="536"/>
        <v/>
      </c>
      <c r="F8640" s="7">
        <v>70.675280000000001</v>
      </c>
      <c r="G8640" s="7">
        <v>2.8029999999999999E-2</v>
      </c>
      <c r="H8640" s="8">
        <f t="shared" si="537"/>
        <v>-0.99960339739722293</v>
      </c>
      <c r="I8640" s="7">
        <v>0</v>
      </c>
      <c r="J8640" s="8" t="str">
        <f t="shared" si="538"/>
        <v/>
      </c>
      <c r="K8640" s="7">
        <v>112.17681</v>
      </c>
      <c r="L8640" s="7">
        <v>19.71855</v>
      </c>
      <c r="M8640" s="8">
        <f t="shared" si="539"/>
        <v>-0.82421901639028605</v>
      </c>
    </row>
    <row r="8641" spans="1:13" x14ac:dyDescent="0.25">
      <c r="A8641" s="2" t="s">
        <v>303</v>
      </c>
      <c r="B8641" s="2" t="s">
        <v>61</v>
      </c>
      <c r="C8641" s="7">
        <v>0</v>
      </c>
      <c r="D8641" s="7">
        <v>28.984999999999999</v>
      </c>
      <c r="E8641" s="8" t="str">
        <f t="shared" si="536"/>
        <v/>
      </c>
      <c r="F8641" s="7">
        <v>68.11027</v>
      </c>
      <c r="G8641" s="7">
        <v>197.69712000000001</v>
      </c>
      <c r="H8641" s="8">
        <f t="shared" si="537"/>
        <v>1.902603674893669</v>
      </c>
      <c r="I8641" s="7">
        <v>549.10619999999994</v>
      </c>
      <c r="J8641" s="8">
        <f t="shared" si="538"/>
        <v>-0.63996560228239996</v>
      </c>
      <c r="K8641" s="7">
        <v>2403.4447799999998</v>
      </c>
      <c r="L8641" s="7">
        <v>3263.61006</v>
      </c>
      <c r="M8641" s="8">
        <f t="shared" si="539"/>
        <v>0.35788851366911789</v>
      </c>
    </row>
    <row r="8642" spans="1:13" x14ac:dyDescent="0.25">
      <c r="A8642" s="2" t="s">
        <v>303</v>
      </c>
      <c r="B8642" s="2" t="s">
        <v>62</v>
      </c>
      <c r="C8642" s="7">
        <v>0</v>
      </c>
      <c r="D8642" s="7">
        <v>0</v>
      </c>
      <c r="E8642" s="8" t="str">
        <f t="shared" si="536"/>
        <v/>
      </c>
      <c r="F8642" s="7">
        <v>0</v>
      </c>
      <c r="G8642" s="7">
        <v>268.43696999999997</v>
      </c>
      <c r="H8642" s="8" t="str">
        <f t="shared" si="537"/>
        <v/>
      </c>
      <c r="I8642" s="7">
        <v>0</v>
      </c>
      <c r="J8642" s="8" t="str">
        <f t="shared" si="538"/>
        <v/>
      </c>
      <c r="K8642" s="7">
        <v>175.64347000000001</v>
      </c>
      <c r="L8642" s="7">
        <v>1420.14122</v>
      </c>
      <c r="M8642" s="8">
        <f t="shared" si="539"/>
        <v>7.0853630368382028</v>
      </c>
    </row>
    <row r="8643" spans="1:13" x14ac:dyDescent="0.25">
      <c r="A8643" s="2" t="s">
        <v>303</v>
      </c>
      <c r="B8643" s="2" t="s">
        <v>63</v>
      </c>
      <c r="C8643" s="7">
        <v>0</v>
      </c>
      <c r="D8643" s="7">
        <v>0</v>
      </c>
      <c r="E8643" s="8" t="str">
        <f t="shared" si="536"/>
        <v/>
      </c>
      <c r="F8643" s="7">
        <v>0</v>
      </c>
      <c r="G8643" s="7">
        <v>0</v>
      </c>
      <c r="H8643" s="8" t="str">
        <f t="shared" si="537"/>
        <v/>
      </c>
      <c r="I8643" s="7">
        <v>0</v>
      </c>
      <c r="J8643" s="8" t="str">
        <f t="shared" si="538"/>
        <v/>
      </c>
      <c r="K8643" s="7">
        <v>0</v>
      </c>
      <c r="L8643" s="7">
        <v>20.580110000000001</v>
      </c>
      <c r="M8643" s="8" t="str">
        <f t="shared" si="539"/>
        <v/>
      </c>
    </row>
    <row r="8644" spans="1:13" x14ac:dyDescent="0.25">
      <c r="A8644" s="2" t="s">
        <v>303</v>
      </c>
      <c r="B8644" s="2" t="s">
        <v>64</v>
      </c>
      <c r="C8644" s="7">
        <v>0</v>
      </c>
      <c r="D8644" s="7">
        <v>0</v>
      </c>
      <c r="E8644" s="8" t="str">
        <f t="shared" si="536"/>
        <v/>
      </c>
      <c r="F8644" s="7">
        <v>8.8559999999999999</v>
      </c>
      <c r="G8644" s="7">
        <v>0</v>
      </c>
      <c r="H8644" s="8">
        <f t="shared" si="537"/>
        <v>-1</v>
      </c>
      <c r="I8644" s="7">
        <v>0</v>
      </c>
      <c r="J8644" s="8" t="str">
        <f t="shared" si="538"/>
        <v/>
      </c>
      <c r="K8644" s="7">
        <v>8.8559999999999999</v>
      </c>
      <c r="L8644" s="7">
        <v>0</v>
      </c>
      <c r="M8644" s="8">
        <f t="shared" si="539"/>
        <v>-1</v>
      </c>
    </row>
    <row r="8645" spans="1:13" x14ac:dyDescent="0.25">
      <c r="A8645" s="2" t="s">
        <v>303</v>
      </c>
      <c r="B8645" s="2" t="s">
        <v>68</v>
      </c>
      <c r="C8645" s="7">
        <v>0</v>
      </c>
      <c r="D8645" s="7">
        <v>0</v>
      </c>
      <c r="E8645" s="8" t="str">
        <f t="shared" ref="E8645:E8708" si="540">IF(C8645=0,"",(D8645/C8645-1))</f>
        <v/>
      </c>
      <c r="F8645" s="7">
        <v>0</v>
      </c>
      <c r="G8645" s="7">
        <v>0</v>
      </c>
      <c r="H8645" s="8" t="str">
        <f t="shared" ref="H8645:H8708" si="541">IF(F8645=0,"",(G8645/F8645-1))</f>
        <v/>
      </c>
      <c r="I8645" s="7">
        <v>0</v>
      </c>
      <c r="J8645" s="8" t="str">
        <f t="shared" ref="J8645:J8708" si="542">IF(I8645=0,"",(G8645/I8645-1))</f>
        <v/>
      </c>
      <c r="K8645" s="7">
        <v>38.358199999999997</v>
      </c>
      <c r="L8645" s="7">
        <v>65.332750000000004</v>
      </c>
      <c r="M8645" s="8">
        <f t="shared" ref="M8645:M8708" si="543">IF(K8645=0,"",(L8645/K8645-1))</f>
        <v>0.70322773227106627</v>
      </c>
    </row>
    <row r="8646" spans="1:13" x14ac:dyDescent="0.25">
      <c r="A8646" s="2" t="s">
        <v>303</v>
      </c>
      <c r="B8646" s="2" t="s">
        <v>69</v>
      </c>
      <c r="C8646" s="7">
        <v>0</v>
      </c>
      <c r="D8646" s="7">
        <v>0</v>
      </c>
      <c r="E8646" s="8" t="str">
        <f t="shared" si="540"/>
        <v/>
      </c>
      <c r="F8646" s="7">
        <v>0</v>
      </c>
      <c r="G8646" s="7">
        <v>205.30311</v>
      </c>
      <c r="H8646" s="8" t="str">
        <f t="shared" si="541"/>
        <v/>
      </c>
      <c r="I8646" s="7">
        <v>517.53554999999994</v>
      </c>
      <c r="J8646" s="8">
        <f t="shared" si="542"/>
        <v>-0.60330626562754963</v>
      </c>
      <c r="K8646" s="7">
        <v>1351.7038500000001</v>
      </c>
      <c r="L8646" s="7">
        <v>3764.41671</v>
      </c>
      <c r="M8646" s="8">
        <f t="shared" si="543"/>
        <v>1.7849419160861304</v>
      </c>
    </row>
    <row r="8647" spans="1:13" x14ac:dyDescent="0.25">
      <c r="A8647" s="2" t="s">
        <v>303</v>
      </c>
      <c r="B8647" s="2" t="s">
        <v>70</v>
      </c>
      <c r="C8647" s="7">
        <v>0</v>
      </c>
      <c r="D8647" s="7">
        <v>0</v>
      </c>
      <c r="E8647" s="8" t="str">
        <f t="shared" si="540"/>
        <v/>
      </c>
      <c r="F8647" s="7">
        <v>0</v>
      </c>
      <c r="G8647" s="7">
        <v>0</v>
      </c>
      <c r="H8647" s="8" t="str">
        <f t="shared" si="541"/>
        <v/>
      </c>
      <c r="I8647" s="7">
        <v>0</v>
      </c>
      <c r="J8647" s="8" t="str">
        <f t="shared" si="542"/>
        <v/>
      </c>
      <c r="K8647" s="7">
        <v>0</v>
      </c>
      <c r="L8647" s="7">
        <v>0</v>
      </c>
      <c r="M8647" s="8" t="str">
        <f t="shared" si="543"/>
        <v/>
      </c>
    </row>
    <row r="8648" spans="1:13" x14ac:dyDescent="0.25">
      <c r="A8648" s="2" t="s">
        <v>303</v>
      </c>
      <c r="B8648" s="2" t="s">
        <v>72</v>
      </c>
      <c r="C8648" s="7">
        <v>0</v>
      </c>
      <c r="D8648" s="7">
        <v>0</v>
      </c>
      <c r="E8648" s="8" t="str">
        <f t="shared" si="540"/>
        <v/>
      </c>
      <c r="F8648" s="7">
        <v>0</v>
      </c>
      <c r="G8648" s="7">
        <v>0</v>
      </c>
      <c r="H8648" s="8" t="str">
        <f t="shared" si="541"/>
        <v/>
      </c>
      <c r="I8648" s="7">
        <v>0</v>
      </c>
      <c r="J8648" s="8" t="str">
        <f t="shared" si="542"/>
        <v/>
      </c>
      <c r="K8648" s="7">
        <v>0</v>
      </c>
      <c r="L8648" s="7">
        <v>9.0400200000000002</v>
      </c>
      <c r="M8648" s="8" t="str">
        <f t="shared" si="543"/>
        <v/>
      </c>
    </row>
    <row r="8649" spans="1:13" x14ac:dyDescent="0.25">
      <c r="A8649" s="2" t="s">
        <v>303</v>
      </c>
      <c r="B8649" s="2" t="s">
        <v>73</v>
      </c>
      <c r="C8649" s="7">
        <v>0</v>
      </c>
      <c r="D8649" s="7">
        <v>0</v>
      </c>
      <c r="E8649" s="8" t="str">
        <f t="shared" si="540"/>
        <v/>
      </c>
      <c r="F8649" s="7">
        <v>0</v>
      </c>
      <c r="G8649" s="7">
        <v>0</v>
      </c>
      <c r="H8649" s="8" t="str">
        <f t="shared" si="541"/>
        <v/>
      </c>
      <c r="I8649" s="7">
        <v>0</v>
      </c>
      <c r="J8649" s="8" t="str">
        <f t="shared" si="542"/>
        <v/>
      </c>
      <c r="K8649" s="7">
        <v>35.566400000000002</v>
      </c>
      <c r="L8649" s="7">
        <v>22.002140000000001</v>
      </c>
      <c r="M8649" s="8">
        <f t="shared" si="543"/>
        <v>-0.38137849205992169</v>
      </c>
    </row>
    <row r="8650" spans="1:13" x14ac:dyDescent="0.25">
      <c r="A8650" s="2" t="s">
        <v>303</v>
      </c>
      <c r="B8650" s="2" t="s">
        <v>75</v>
      </c>
      <c r="C8650" s="7">
        <v>0</v>
      </c>
      <c r="D8650" s="7">
        <v>0</v>
      </c>
      <c r="E8650" s="8" t="str">
        <f t="shared" si="540"/>
        <v/>
      </c>
      <c r="F8650" s="7">
        <v>39.801600000000001</v>
      </c>
      <c r="G8650" s="7">
        <v>145.53684000000001</v>
      </c>
      <c r="H8650" s="8">
        <f t="shared" si="541"/>
        <v>2.6565575253256153</v>
      </c>
      <c r="I8650" s="7">
        <v>0</v>
      </c>
      <c r="J8650" s="8" t="str">
        <f t="shared" si="542"/>
        <v/>
      </c>
      <c r="K8650" s="7">
        <v>276.77154000000002</v>
      </c>
      <c r="L8650" s="7">
        <v>171.92534000000001</v>
      </c>
      <c r="M8650" s="8">
        <f t="shared" si="543"/>
        <v>-0.37881857361490279</v>
      </c>
    </row>
    <row r="8651" spans="1:13" x14ac:dyDescent="0.25">
      <c r="A8651" s="2" t="s">
        <v>303</v>
      </c>
      <c r="B8651" s="2" t="s">
        <v>76</v>
      </c>
      <c r="C8651" s="7">
        <v>0</v>
      </c>
      <c r="D8651" s="7">
        <v>0</v>
      </c>
      <c r="E8651" s="8" t="str">
        <f t="shared" si="540"/>
        <v/>
      </c>
      <c r="F8651" s="7">
        <v>0</v>
      </c>
      <c r="G8651" s="7">
        <v>0</v>
      </c>
      <c r="H8651" s="8" t="str">
        <f t="shared" si="541"/>
        <v/>
      </c>
      <c r="I8651" s="7">
        <v>0</v>
      </c>
      <c r="J8651" s="8" t="str">
        <f t="shared" si="542"/>
        <v/>
      </c>
      <c r="K8651" s="7">
        <v>0</v>
      </c>
      <c r="L8651" s="7">
        <v>0.98568</v>
      </c>
      <c r="M8651" s="8" t="str">
        <f t="shared" si="543"/>
        <v/>
      </c>
    </row>
    <row r="8652" spans="1:13" x14ac:dyDescent="0.25">
      <c r="A8652" s="2" t="s">
        <v>303</v>
      </c>
      <c r="B8652" s="2" t="s">
        <v>80</v>
      </c>
      <c r="C8652" s="7">
        <v>0</v>
      </c>
      <c r="D8652" s="7">
        <v>0</v>
      </c>
      <c r="E8652" s="8" t="str">
        <f t="shared" si="540"/>
        <v/>
      </c>
      <c r="F8652" s="7">
        <v>0</v>
      </c>
      <c r="G8652" s="7">
        <v>0</v>
      </c>
      <c r="H8652" s="8" t="str">
        <f t="shared" si="541"/>
        <v/>
      </c>
      <c r="I8652" s="7">
        <v>0</v>
      </c>
      <c r="J8652" s="8" t="str">
        <f t="shared" si="542"/>
        <v/>
      </c>
      <c r="K8652" s="7">
        <v>0</v>
      </c>
      <c r="L8652" s="7">
        <v>0</v>
      </c>
      <c r="M8652" s="8" t="str">
        <f t="shared" si="543"/>
        <v/>
      </c>
    </row>
    <row r="8653" spans="1:13" s="4" customFormat="1" x14ac:dyDescent="0.25">
      <c r="A8653" s="4" t="s">
        <v>303</v>
      </c>
      <c r="B8653" s="4" t="s">
        <v>83</v>
      </c>
      <c r="C8653" s="9">
        <v>411.78881999999999</v>
      </c>
      <c r="D8653" s="9">
        <v>678.05782999999997</v>
      </c>
      <c r="E8653" s="10">
        <f t="shared" si="540"/>
        <v>0.64661544235222324</v>
      </c>
      <c r="F8653" s="9">
        <v>11300.32935</v>
      </c>
      <c r="G8653" s="9">
        <v>13865.74127</v>
      </c>
      <c r="H8653" s="10">
        <f t="shared" si="541"/>
        <v>0.22702098678212423</v>
      </c>
      <c r="I8653" s="9">
        <v>27682.996080000001</v>
      </c>
      <c r="J8653" s="10">
        <f t="shared" si="542"/>
        <v>-0.4991242555563733</v>
      </c>
      <c r="K8653" s="9">
        <v>54748.854379999997</v>
      </c>
      <c r="L8653" s="9">
        <v>175014.9351</v>
      </c>
      <c r="M8653" s="10">
        <f t="shared" si="543"/>
        <v>2.1966867084607662</v>
      </c>
    </row>
    <row r="8654" spans="1:13" x14ac:dyDescent="0.25">
      <c r="A8654" s="2" t="s">
        <v>304</v>
      </c>
      <c r="B8654" s="2" t="s">
        <v>33</v>
      </c>
      <c r="C8654" s="7">
        <v>0</v>
      </c>
      <c r="D8654" s="7">
        <v>0</v>
      </c>
      <c r="E8654" s="8" t="str">
        <f t="shared" si="540"/>
        <v/>
      </c>
      <c r="F8654" s="7">
        <v>9.7799999999999994</v>
      </c>
      <c r="G8654" s="7">
        <v>14.03</v>
      </c>
      <c r="H8654" s="8">
        <f t="shared" si="541"/>
        <v>0.43456032719836402</v>
      </c>
      <c r="I8654" s="7">
        <v>0</v>
      </c>
      <c r="J8654" s="8" t="str">
        <f t="shared" si="542"/>
        <v/>
      </c>
      <c r="K8654" s="7">
        <v>39.119999999999997</v>
      </c>
      <c r="L8654" s="7">
        <v>23.36</v>
      </c>
      <c r="M8654" s="8">
        <f t="shared" si="543"/>
        <v>-0.40286298568507151</v>
      </c>
    </row>
    <row r="8655" spans="1:13" x14ac:dyDescent="0.25">
      <c r="A8655" s="2" t="s">
        <v>304</v>
      </c>
      <c r="B8655" s="2" t="s">
        <v>50</v>
      </c>
      <c r="C8655" s="7">
        <v>0</v>
      </c>
      <c r="D8655" s="7">
        <v>0</v>
      </c>
      <c r="E8655" s="8" t="str">
        <f t="shared" si="540"/>
        <v/>
      </c>
      <c r="F8655" s="7">
        <v>0</v>
      </c>
      <c r="G8655" s="7">
        <v>0</v>
      </c>
      <c r="H8655" s="8" t="str">
        <f t="shared" si="541"/>
        <v/>
      </c>
      <c r="I8655" s="7">
        <v>0</v>
      </c>
      <c r="J8655" s="8" t="str">
        <f t="shared" si="542"/>
        <v/>
      </c>
      <c r="K8655" s="7">
        <v>66.932000000000002</v>
      </c>
      <c r="L8655" s="7">
        <v>0</v>
      </c>
      <c r="M8655" s="8">
        <f t="shared" si="543"/>
        <v>-1</v>
      </c>
    </row>
    <row r="8656" spans="1:13" x14ac:dyDescent="0.25">
      <c r="A8656" s="2" t="s">
        <v>304</v>
      </c>
      <c r="B8656" s="2" t="s">
        <v>69</v>
      </c>
      <c r="C8656" s="7">
        <v>0</v>
      </c>
      <c r="D8656" s="7">
        <v>0</v>
      </c>
      <c r="E8656" s="8" t="str">
        <f t="shared" si="540"/>
        <v/>
      </c>
      <c r="F8656" s="7">
        <v>0</v>
      </c>
      <c r="G8656" s="7">
        <v>0</v>
      </c>
      <c r="H8656" s="8" t="str">
        <f t="shared" si="541"/>
        <v/>
      </c>
      <c r="I8656" s="7">
        <v>0</v>
      </c>
      <c r="J8656" s="8" t="str">
        <f t="shared" si="542"/>
        <v/>
      </c>
      <c r="K8656" s="7">
        <v>46.875</v>
      </c>
      <c r="L8656" s="7">
        <v>0</v>
      </c>
      <c r="M8656" s="8">
        <f t="shared" si="543"/>
        <v>-1</v>
      </c>
    </row>
    <row r="8657" spans="1:13" x14ac:dyDescent="0.25">
      <c r="A8657" s="2" t="s">
        <v>304</v>
      </c>
      <c r="B8657" s="2" t="s">
        <v>75</v>
      </c>
      <c r="C8657" s="7">
        <v>0</v>
      </c>
      <c r="D8657" s="7">
        <v>0</v>
      </c>
      <c r="E8657" s="8" t="str">
        <f t="shared" si="540"/>
        <v/>
      </c>
      <c r="F8657" s="7">
        <v>0</v>
      </c>
      <c r="G8657" s="7">
        <v>0</v>
      </c>
      <c r="H8657" s="8" t="str">
        <f t="shared" si="541"/>
        <v/>
      </c>
      <c r="I8657" s="7">
        <v>0</v>
      </c>
      <c r="J8657" s="8" t="str">
        <f t="shared" si="542"/>
        <v/>
      </c>
      <c r="K8657" s="7">
        <v>0</v>
      </c>
      <c r="L8657" s="7">
        <v>0</v>
      </c>
      <c r="M8657" s="8" t="str">
        <f t="shared" si="543"/>
        <v/>
      </c>
    </row>
    <row r="8658" spans="1:13" s="4" customFormat="1" x14ac:dyDescent="0.25">
      <c r="A8658" s="4" t="s">
        <v>304</v>
      </c>
      <c r="B8658" s="4" t="s">
        <v>83</v>
      </c>
      <c r="C8658" s="9">
        <v>0</v>
      </c>
      <c r="D8658" s="9">
        <v>0</v>
      </c>
      <c r="E8658" s="10" t="str">
        <f t="shared" si="540"/>
        <v/>
      </c>
      <c r="F8658" s="9">
        <v>9.7799999999999994</v>
      </c>
      <c r="G8658" s="9">
        <v>14.03</v>
      </c>
      <c r="H8658" s="10">
        <f t="shared" si="541"/>
        <v>0.43456032719836402</v>
      </c>
      <c r="I8658" s="9">
        <v>0</v>
      </c>
      <c r="J8658" s="10" t="str">
        <f t="shared" si="542"/>
        <v/>
      </c>
      <c r="K8658" s="9">
        <v>152.92699999999999</v>
      </c>
      <c r="L8658" s="9">
        <v>23.36</v>
      </c>
      <c r="M8658" s="10">
        <f t="shared" si="543"/>
        <v>-0.84724737946863538</v>
      </c>
    </row>
    <row r="8659" spans="1:13" x14ac:dyDescent="0.25">
      <c r="A8659" s="2" t="s">
        <v>305</v>
      </c>
      <c r="B8659" s="2" t="s">
        <v>45</v>
      </c>
      <c r="C8659" s="7">
        <v>0</v>
      </c>
      <c r="D8659" s="7">
        <v>0</v>
      </c>
      <c r="E8659" s="8" t="str">
        <f t="shared" si="540"/>
        <v/>
      </c>
      <c r="F8659" s="7">
        <v>157</v>
      </c>
      <c r="G8659" s="7">
        <v>0</v>
      </c>
      <c r="H8659" s="8">
        <f t="shared" si="541"/>
        <v>-1</v>
      </c>
      <c r="I8659" s="7">
        <v>5.5083000000000002</v>
      </c>
      <c r="J8659" s="8">
        <f t="shared" si="542"/>
        <v>-1</v>
      </c>
      <c r="K8659" s="7">
        <v>157</v>
      </c>
      <c r="L8659" s="7">
        <v>61.038620000000002</v>
      </c>
      <c r="M8659" s="8">
        <f t="shared" si="543"/>
        <v>-0.61121898089171967</v>
      </c>
    </row>
    <row r="8660" spans="1:13" x14ac:dyDescent="0.25">
      <c r="A8660" s="2" t="s">
        <v>305</v>
      </c>
      <c r="B8660" s="2" t="s">
        <v>77</v>
      </c>
      <c r="C8660" s="7">
        <v>0</v>
      </c>
      <c r="D8660" s="7">
        <v>0</v>
      </c>
      <c r="E8660" s="8" t="str">
        <f t="shared" si="540"/>
        <v/>
      </c>
      <c r="F8660" s="7">
        <v>0</v>
      </c>
      <c r="G8660" s="7">
        <v>1.53365</v>
      </c>
      <c r="H8660" s="8" t="str">
        <f t="shared" si="541"/>
        <v/>
      </c>
      <c r="I8660" s="7">
        <v>0</v>
      </c>
      <c r="J8660" s="8" t="str">
        <f t="shared" si="542"/>
        <v/>
      </c>
      <c r="K8660" s="7">
        <v>16.870750000000001</v>
      </c>
      <c r="L8660" s="7">
        <v>181.13458</v>
      </c>
      <c r="M8660" s="8">
        <f t="shared" si="543"/>
        <v>9.7366050709067462</v>
      </c>
    </row>
    <row r="8661" spans="1:13" s="4" customFormat="1" x14ac:dyDescent="0.25">
      <c r="A8661" s="4" t="s">
        <v>305</v>
      </c>
      <c r="B8661" s="4" t="s">
        <v>83</v>
      </c>
      <c r="C8661" s="9">
        <v>0</v>
      </c>
      <c r="D8661" s="9">
        <v>0</v>
      </c>
      <c r="E8661" s="10" t="str">
        <f t="shared" si="540"/>
        <v/>
      </c>
      <c r="F8661" s="9">
        <v>157</v>
      </c>
      <c r="G8661" s="9">
        <v>1.53365</v>
      </c>
      <c r="H8661" s="10">
        <f t="shared" si="541"/>
        <v>-0.99023152866242037</v>
      </c>
      <c r="I8661" s="9">
        <v>5.5083000000000002</v>
      </c>
      <c r="J8661" s="10">
        <f t="shared" si="542"/>
        <v>-0.72157471452172173</v>
      </c>
      <c r="K8661" s="9">
        <v>173.87074999999999</v>
      </c>
      <c r="L8661" s="9">
        <v>242.17320000000001</v>
      </c>
      <c r="M8661" s="10">
        <f t="shared" si="543"/>
        <v>0.39283461996914393</v>
      </c>
    </row>
    <row r="8662" spans="1:13" x14ac:dyDescent="0.25">
      <c r="A8662" s="2" t="s">
        <v>306</v>
      </c>
      <c r="B8662" s="2" t="s">
        <v>9</v>
      </c>
      <c r="C8662" s="7">
        <v>33.757980000000003</v>
      </c>
      <c r="D8662" s="7">
        <v>0</v>
      </c>
      <c r="E8662" s="8">
        <f t="shared" si="540"/>
        <v>-1</v>
      </c>
      <c r="F8662" s="7">
        <v>439.82409000000001</v>
      </c>
      <c r="G8662" s="7">
        <v>204.86875000000001</v>
      </c>
      <c r="H8662" s="8">
        <f t="shared" si="541"/>
        <v>-0.53420298101452335</v>
      </c>
      <c r="I8662" s="7">
        <v>435.32292999999999</v>
      </c>
      <c r="J8662" s="8">
        <f t="shared" si="542"/>
        <v>-0.5293867244714171</v>
      </c>
      <c r="K8662" s="7">
        <v>2028.45931</v>
      </c>
      <c r="L8662" s="7">
        <v>2953.5981700000002</v>
      </c>
      <c r="M8662" s="8">
        <f t="shared" si="543"/>
        <v>0.45607957499527085</v>
      </c>
    </row>
    <row r="8663" spans="1:13" x14ac:dyDescent="0.25">
      <c r="A8663" s="2" t="s">
        <v>306</v>
      </c>
      <c r="B8663" s="2" t="s">
        <v>11</v>
      </c>
      <c r="C8663" s="7">
        <v>0</v>
      </c>
      <c r="D8663" s="7">
        <v>0</v>
      </c>
      <c r="E8663" s="8" t="str">
        <f t="shared" si="540"/>
        <v/>
      </c>
      <c r="F8663" s="7">
        <v>7.3868499999999999</v>
      </c>
      <c r="G8663" s="7">
        <v>0</v>
      </c>
      <c r="H8663" s="8">
        <f t="shared" si="541"/>
        <v>-1</v>
      </c>
      <c r="I8663" s="7">
        <v>0</v>
      </c>
      <c r="J8663" s="8" t="str">
        <f t="shared" si="542"/>
        <v/>
      </c>
      <c r="K8663" s="7">
        <v>7.3868499999999999</v>
      </c>
      <c r="L8663" s="7">
        <v>0</v>
      </c>
      <c r="M8663" s="8">
        <f t="shared" si="543"/>
        <v>-1</v>
      </c>
    </row>
    <row r="8664" spans="1:13" x14ac:dyDescent="0.25">
      <c r="A8664" s="2" t="s">
        <v>306</v>
      </c>
      <c r="B8664" s="2" t="s">
        <v>13</v>
      </c>
      <c r="C8664" s="7">
        <v>13.425000000000001</v>
      </c>
      <c r="D8664" s="7">
        <v>0</v>
      </c>
      <c r="E8664" s="8">
        <f t="shared" si="540"/>
        <v>-1</v>
      </c>
      <c r="F8664" s="7">
        <v>142.66824</v>
      </c>
      <c r="G8664" s="7">
        <v>154.82731999999999</v>
      </c>
      <c r="H8664" s="8">
        <f t="shared" si="541"/>
        <v>8.5226256383340804E-2</v>
      </c>
      <c r="I8664" s="7">
        <v>111.05063</v>
      </c>
      <c r="J8664" s="8">
        <f t="shared" si="542"/>
        <v>0.39420478749197541</v>
      </c>
      <c r="K8664" s="7">
        <v>1241.0108600000001</v>
      </c>
      <c r="L8664" s="7">
        <v>1452.7140300000001</v>
      </c>
      <c r="M8664" s="8">
        <f t="shared" si="543"/>
        <v>0.1705892968575633</v>
      </c>
    </row>
    <row r="8665" spans="1:13" x14ac:dyDescent="0.25">
      <c r="A8665" s="2" t="s">
        <v>306</v>
      </c>
      <c r="B8665" s="2" t="s">
        <v>14</v>
      </c>
      <c r="C8665" s="7">
        <v>0</v>
      </c>
      <c r="D8665" s="7">
        <v>12.442920000000001</v>
      </c>
      <c r="E8665" s="8" t="str">
        <f t="shared" si="540"/>
        <v/>
      </c>
      <c r="F8665" s="7">
        <v>24.660070000000001</v>
      </c>
      <c r="G8665" s="7">
        <v>68.336290000000005</v>
      </c>
      <c r="H8665" s="8">
        <f t="shared" si="541"/>
        <v>1.7711312254993601</v>
      </c>
      <c r="I8665" s="7">
        <v>53.926409999999997</v>
      </c>
      <c r="J8665" s="8">
        <f t="shared" si="542"/>
        <v>0.26721378263452</v>
      </c>
      <c r="K8665" s="7">
        <v>279.91825</v>
      </c>
      <c r="L8665" s="7">
        <v>525.76607999999999</v>
      </c>
      <c r="M8665" s="8">
        <f t="shared" si="543"/>
        <v>0.87828439196086716</v>
      </c>
    </row>
    <row r="8666" spans="1:13" x14ac:dyDescent="0.25">
      <c r="A8666" s="2" t="s">
        <v>306</v>
      </c>
      <c r="B8666" s="2" t="s">
        <v>15</v>
      </c>
      <c r="C8666" s="7">
        <v>0</v>
      </c>
      <c r="D8666" s="7">
        <v>0</v>
      </c>
      <c r="E8666" s="8" t="str">
        <f t="shared" si="540"/>
        <v/>
      </c>
      <c r="F8666" s="7">
        <v>0</v>
      </c>
      <c r="G8666" s="7">
        <v>0</v>
      </c>
      <c r="H8666" s="8" t="str">
        <f t="shared" si="541"/>
        <v/>
      </c>
      <c r="I8666" s="7">
        <v>0</v>
      </c>
      <c r="J8666" s="8" t="str">
        <f t="shared" si="542"/>
        <v/>
      </c>
      <c r="K8666" s="7">
        <v>10.9339</v>
      </c>
      <c r="L8666" s="7">
        <v>0</v>
      </c>
      <c r="M8666" s="8">
        <f t="shared" si="543"/>
        <v>-1</v>
      </c>
    </row>
    <row r="8667" spans="1:13" x14ac:dyDescent="0.25">
      <c r="A8667" s="2" t="s">
        <v>306</v>
      </c>
      <c r="B8667" s="2" t="s">
        <v>26</v>
      </c>
      <c r="C8667" s="7">
        <v>0</v>
      </c>
      <c r="D8667" s="7">
        <v>0</v>
      </c>
      <c r="E8667" s="8" t="str">
        <f t="shared" si="540"/>
        <v/>
      </c>
      <c r="F8667" s="7">
        <v>95.703050000000005</v>
      </c>
      <c r="G8667" s="7">
        <v>275.63081</v>
      </c>
      <c r="H8667" s="8">
        <f t="shared" si="541"/>
        <v>1.8800629656003647</v>
      </c>
      <c r="I8667" s="7">
        <v>99.139169999999993</v>
      </c>
      <c r="J8667" s="8">
        <f t="shared" si="542"/>
        <v>1.780241250758908</v>
      </c>
      <c r="K8667" s="7">
        <v>765.40774999999996</v>
      </c>
      <c r="L8667" s="7">
        <v>2620.2657100000001</v>
      </c>
      <c r="M8667" s="8">
        <f t="shared" si="543"/>
        <v>2.423359261779098</v>
      </c>
    </row>
    <row r="8668" spans="1:13" x14ac:dyDescent="0.25">
      <c r="A8668" s="2" t="s">
        <v>306</v>
      </c>
      <c r="B8668" s="2" t="s">
        <v>30</v>
      </c>
      <c r="C8668" s="7">
        <v>0</v>
      </c>
      <c r="D8668" s="7">
        <v>0</v>
      </c>
      <c r="E8668" s="8" t="str">
        <f t="shared" si="540"/>
        <v/>
      </c>
      <c r="F8668" s="7">
        <v>2.9455499999999999</v>
      </c>
      <c r="G8668" s="7">
        <v>2.8055500000000002</v>
      </c>
      <c r="H8668" s="8">
        <f t="shared" si="541"/>
        <v>-4.7529323895367459E-2</v>
      </c>
      <c r="I8668" s="7">
        <v>2.9125000000000001</v>
      </c>
      <c r="J8668" s="8">
        <f t="shared" si="542"/>
        <v>-3.6721030042918379E-2</v>
      </c>
      <c r="K8668" s="7">
        <v>28.52111</v>
      </c>
      <c r="L8668" s="7">
        <v>27.261030000000002</v>
      </c>
      <c r="M8668" s="8">
        <f t="shared" si="543"/>
        <v>-4.4180608678974886E-2</v>
      </c>
    </row>
    <row r="8669" spans="1:13" x14ac:dyDescent="0.25">
      <c r="A8669" s="2" t="s">
        <v>306</v>
      </c>
      <c r="B8669" s="2" t="s">
        <v>31</v>
      </c>
      <c r="C8669" s="7">
        <v>0</v>
      </c>
      <c r="D8669" s="7">
        <v>0</v>
      </c>
      <c r="E8669" s="8" t="str">
        <f t="shared" si="540"/>
        <v/>
      </c>
      <c r="F8669" s="7">
        <v>0</v>
      </c>
      <c r="G8669" s="7">
        <v>32.554479999999998</v>
      </c>
      <c r="H8669" s="8" t="str">
        <f t="shared" si="541"/>
        <v/>
      </c>
      <c r="I8669" s="7">
        <v>0</v>
      </c>
      <c r="J8669" s="8" t="str">
        <f t="shared" si="542"/>
        <v/>
      </c>
      <c r="K8669" s="7">
        <v>0</v>
      </c>
      <c r="L8669" s="7">
        <v>98.173590000000004</v>
      </c>
      <c r="M8669" s="8" t="str">
        <f t="shared" si="543"/>
        <v/>
      </c>
    </row>
    <row r="8670" spans="1:13" x14ac:dyDescent="0.25">
      <c r="A8670" s="2" t="s">
        <v>306</v>
      </c>
      <c r="B8670" s="2" t="s">
        <v>34</v>
      </c>
      <c r="C8670" s="7">
        <v>0</v>
      </c>
      <c r="D8670" s="7">
        <v>0</v>
      </c>
      <c r="E8670" s="8" t="str">
        <f t="shared" si="540"/>
        <v/>
      </c>
      <c r="F8670" s="7">
        <v>65.912000000000006</v>
      </c>
      <c r="G8670" s="7">
        <v>101.54152999999999</v>
      </c>
      <c r="H8670" s="8">
        <f t="shared" si="541"/>
        <v>0.54056211312052405</v>
      </c>
      <c r="I8670" s="7">
        <v>85.367090000000005</v>
      </c>
      <c r="J8670" s="8">
        <f t="shared" si="542"/>
        <v>0.1894692673722389</v>
      </c>
      <c r="K8670" s="7">
        <v>238.40478999999999</v>
      </c>
      <c r="L8670" s="7">
        <v>1425.40409</v>
      </c>
      <c r="M8670" s="8">
        <f t="shared" si="543"/>
        <v>4.9789238714540929</v>
      </c>
    </row>
    <row r="8671" spans="1:13" x14ac:dyDescent="0.25">
      <c r="A8671" s="2" t="s">
        <v>306</v>
      </c>
      <c r="B8671" s="2" t="s">
        <v>38</v>
      </c>
      <c r="C8671" s="7">
        <v>0</v>
      </c>
      <c r="D8671" s="7">
        <v>0</v>
      </c>
      <c r="E8671" s="8" t="str">
        <f t="shared" si="540"/>
        <v/>
      </c>
      <c r="F8671" s="7">
        <v>0</v>
      </c>
      <c r="G8671" s="7">
        <v>46.728000000000002</v>
      </c>
      <c r="H8671" s="8" t="str">
        <f t="shared" si="541"/>
        <v/>
      </c>
      <c r="I8671" s="7">
        <v>42.787500000000001</v>
      </c>
      <c r="J8671" s="8">
        <f t="shared" si="542"/>
        <v>9.2094653812445193E-2</v>
      </c>
      <c r="K8671" s="7">
        <v>206.66586000000001</v>
      </c>
      <c r="L8671" s="7">
        <v>155.86203</v>
      </c>
      <c r="M8671" s="8">
        <f t="shared" si="543"/>
        <v>-0.24582594338513386</v>
      </c>
    </row>
    <row r="8672" spans="1:13" x14ac:dyDescent="0.25">
      <c r="A8672" s="2" t="s">
        <v>306</v>
      </c>
      <c r="B8672" s="2" t="s">
        <v>39</v>
      </c>
      <c r="C8672" s="7">
        <v>0</v>
      </c>
      <c r="D8672" s="7">
        <v>0</v>
      </c>
      <c r="E8672" s="8" t="str">
        <f t="shared" si="540"/>
        <v/>
      </c>
      <c r="F8672" s="7">
        <v>0</v>
      </c>
      <c r="G8672" s="7">
        <v>8.8215500000000002</v>
      </c>
      <c r="H8672" s="8" t="str">
        <f t="shared" si="541"/>
        <v/>
      </c>
      <c r="I8672" s="7">
        <v>0</v>
      </c>
      <c r="J8672" s="8" t="str">
        <f t="shared" si="542"/>
        <v/>
      </c>
      <c r="K8672" s="7">
        <v>0</v>
      </c>
      <c r="L8672" s="7">
        <v>12.048299999999999</v>
      </c>
      <c r="M8672" s="8" t="str">
        <f t="shared" si="543"/>
        <v/>
      </c>
    </row>
    <row r="8673" spans="1:13" x14ac:dyDescent="0.25">
      <c r="A8673" s="2" t="s">
        <v>306</v>
      </c>
      <c r="B8673" s="2" t="s">
        <v>42</v>
      </c>
      <c r="C8673" s="7">
        <v>0</v>
      </c>
      <c r="D8673" s="7">
        <v>0</v>
      </c>
      <c r="E8673" s="8" t="str">
        <f t="shared" si="540"/>
        <v/>
      </c>
      <c r="F8673" s="7">
        <v>0</v>
      </c>
      <c r="G8673" s="7">
        <v>0</v>
      </c>
      <c r="H8673" s="8" t="str">
        <f t="shared" si="541"/>
        <v/>
      </c>
      <c r="I8673" s="7">
        <v>30.740010000000002</v>
      </c>
      <c r="J8673" s="8">
        <f t="shared" si="542"/>
        <v>-1</v>
      </c>
      <c r="K8673" s="7">
        <v>0</v>
      </c>
      <c r="L8673" s="7">
        <v>30.740010000000002</v>
      </c>
      <c r="M8673" s="8" t="str">
        <f t="shared" si="543"/>
        <v/>
      </c>
    </row>
    <row r="8674" spans="1:13" x14ac:dyDescent="0.25">
      <c r="A8674" s="2" t="s">
        <v>306</v>
      </c>
      <c r="B8674" s="2" t="s">
        <v>45</v>
      </c>
      <c r="C8674" s="7">
        <v>685.60879</v>
      </c>
      <c r="D8674" s="7">
        <v>672.69268</v>
      </c>
      <c r="E8674" s="8">
        <f t="shared" si="540"/>
        <v>-1.8838892074297897E-2</v>
      </c>
      <c r="F8674" s="7">
        <v>12468.706389999999</v>
      </c>
      <c r="G8674" s="7">
        <v>14298.710660000001</v>
      </c>
      <c r="H8674" s="8">
        <f t="shared" si="541"/>
        <v>0.14676777307609701</v>
      </c>
      <c r="I8674" s="7">
        <v>11477.34496</v>
      </c>
      <c r="J8674" s="8">
        <f t="shared" si="542"/>
        <v>0.2458204148984644</v>
      </c>
      <c r="K8674" s="7">
        <v>82421.466709999993</v>
      </c>
      <c r="L8674" s="7">
        <v>126317.71103999999</v>
      </c>
      <c r="M8674" s="8">
        <f t="shared" si="543"/>
        <v>0.53258266422810663</v>
      </c>
    </row>
    <row r="8675" spans="1:13" x14ac:dyDescent="0.25">
      <c r="A8675" s="2" t="s">
        <v>306</v>
      </c>
      <c r="B8675" s="2" t="s">
        <v>46</v>
      </c>
      <c r="C8675" s="7">
        <v>0</v>
      </c>
      <c r="D8675" s="7">
        <v>0</v>
      </c>
      <c r="E8675" s="8" t="str">
        <f t="shared" si="540"/>
        <v/>
      </c>
      <c r="F8675" s="7">
        <v>40.397089999999999</v>
      </c>
      <c r="G8675" s="7">
        <v>90.4495</v>
      </c>
      <c r="H8675" s="8">
        <f t="shared" si="541"/>
        <v>1.2390102851467768</v>
      </c>
      <c r="I8675" s="7">
        <v>28.50189</v>
      </c>
      <c r="J8675" s="8">
        <f t="shared" si="542"/>
        <v>2.173456216412315</v>
      </c>
      <c r="K8675" s="7">
        <v>818.50296000000003</v>
      </c>
      <c r="L8675" s="7">
        <v>758.84754999999996</v>
      </c>
      <c r="M8675" s="8">
        <f t="shared" si="543"/>
        <v>-7.2883560494393373E-2</v>
      </c>
    </row>
    <row r="8676" spans="1:13" x14ac:dyDescent="0.25">
      <c r="A8676" s="2" t="s">
        <v>306</v>
      </c>
      <c r="B8676" s="2" t="s">
        <v>48</v>
      </c>
      <c r="C8676" s="7">
        <v>0</v>
      </c>
      <c r="D8676" s="7">
        <v>0</v>
      </c>
      <c r="E8676" s="8" t="str">
        <f t="shared" si="540"/>
        <v/>
      </c>
      <c r="F8676" s="7">
        <v>14.5145</v>
      </c>
      <c r="G8676" s="7">
        <v>0</v>
      </c>
      <c r="H8676" s="8">
        <f t="shared" si="541"/>
        <v>-1</v>
      </c>
      <c r="I8676" s="7">
        <v>0</v>
      </c>
      <c r="J8676" s="8" t="str">
        <f t="shared" si="542"/>
        <v/>
      </c>
      <c r="K8676" s="7">
        <v>107.51894</v>
      </c>
      <c r="L8676" s="7">
        <v>25.598849999999999</v>
      </c>
      <c r="M8676" s="8">
        <f t="shared" si="543"/>
        <v>-0.7619131103785064</v>
      </c>
    </row>
    <row r="8677" spans="1:13" x14ac:dyDescent="0.25">
      <c r="A8677" s="2" t="s">
        <v>306</v>
      </c>
      <c r="B8677" s="2" t="s">
        <v>49</v>
      </c>
      <c r="C8677" s="7">
        <v>0</v>
      </c>
      <c r="D8677" s="7">
        <v>0</v>
      </c>
      <c r="E8677" s="8" t="str">
        <f t="shared" si="540"/>
        <v/>
      </c>
      <c r="F8677" s="7">
        <v>101.48269000000001</v>
      </c>
      <c r="G8677" s="7">
        <v>249.48201</v>
      </c>
      <c r="H8677" s="8">
        <f t="shared" si="541"/>
        <v>1.4583700924758696</v>
      </c>
      <c r="I8677" s="7">
        <v>0</v>
      </c>
      <c r="J8677" s="8" t="str">
        <f t="shared" si="542"/>
        <v/>
      </c>
      <c r="K8677" s="7">
        <v>554.92004999999995</v>
      </c>
      <c r="L8677" s="7">
        <v>1090.01412</v>
      </c>
      <c r="M8677" s="8">
        <f t="shared" si="543"/>
        <v>0.96427236680311013</v>
      </c>
    </row>
    <row r="8678" spans="1:13" x14ac:dyDescent="0.25">
      <c r="A8678" s="2" t="s">
        <v>306</v>
      </c>
      <c r="B8678" s="2" t="s">
        <v>50</v>
      </c>
      <c r="C8678" s="7">
        <v>0</v>
      </c>
      <c r="D8678" s="7">
        <v>0</v>
      </c>
      <c r="E8678" s="8" t="str">
        <f t="shared" si="540"/>
        <v/>
      </c>
      <c r="F8678" s="7">
        <v>11.69375</v>
      </c>
      <c r="G8678" s="7">
        <v>0</v>
      </c>
      <c r="H8678" s="8">
        <f t="shared" si="541"/>
        <v>-1</v>
      </c>
      <c r="I8678" s="7">
        <v>28.291989999999998</v>
      </c>
      <c r="J8678" s="8">
        <f t="shared" si="542"/>
        <v>-1</v>
      </c>
      <c r="K8678" s="7">
        <v>22.56193</v>
      </c>
      <c r="L8678" s="7">
        <v>110.31088</v>
      </c>
      <c r="M8678" s="8">
        <f t="shared" si="543"/>
        <v>3.8892483932004041</v>
      </c>
    </row>
    <row r="8679" spans="1:13" x14ac:dyDescent="0.25">
      <c r="A8679" s="2" t="s">
        <v>306</v>
      </c>
      <c r="B8679" s="2" t="s">
        <v>54</v>
      </c>
      <c r="C8679" s="7">
        <v>0</v>
      </c>
      <c r="D8679" s="7">
        <v>0</v>
      </c>
      <c r="E8679" s="8" t="str">
        <f t="shared" si="540"/>
        <v/>
      </c>
      <c r="F8679" s="7">
        <v>41.305100000000003</v>
      </c>
      <c r="G8679" s="7">
        <v>0</v>
      </c>
      <c r="H8679" s="8">
        <f t="shared" si="541"/>
        <v>-1</v>
      </c>
      <c r="I8679" s="7">
        <v>0</v>
      </c>
      <c r="J8679" s="8" t="str">
        <f t="shared" si="542"/>
        <v/>
      </c>
      <c r="K8679" s="7">
        <v>880.28152</v>
      </c>
      <c r="L8679" s="7">
        <v>83.339619999999996</v>
      </c>
      <c r="M8679" s="8">
        <f t="shared" si="543"/>
        <v>-0.90532617338144283</v>
      </c>
    </row>
    <row r="8680" spans="1:13" x14ac:dyDescent="0.25">
      <c r="A8680" s="2" t="s">
        <v>306</v>
      </c>
      <c r="B8680" s="2" t="s">
        <v>55</v>
      </c>
      <c r="C8680" s="7">
        <v>0</v>
      </c>
      <c r="D8680" s="7">
        <v>0</v>
      </c>
      <c r="E8680" s="8" t="str">
        <f t="shared" si="540"/>
        <v/>
      </c>
      <c r="F8680" s="7">
        <v>25.967690000000001</v>
      </c>
      <c r="G8680" s="7">
        <v>184.79774</v>
      </c>
      <c r="H8680" s="8">
        <f t="shared" si="541"/>
        <v>6.1164489409724156</v>
      </c>
      <c r="I8680" s="7">
        <v>25.825379999999999</v>
      </c>
      <c r="J8680" s="8">
        <f t="shared" si="542"/>
        <v>6.1556639244030489</v>
      </c>
      <c r="K8680" s="7">
        <v>512.69560999999999</v>
      </c>
      <c r="L8680" s="7">
        <v>769.67809999999997</v>
      </c>
      <c r="M8680" s="8">
        <f t="shared" si="543"/>
        <v>0.50123793726261856</v>
      </c>
    </row>
    <row r="8681" spans="1:13" x14ac:dyDescent="0.25">
      <c r="A8681" s="2" t="s">
        <v>306</v>
      </c>
      <c r="B8681" s="2" t="s">
        <v>56</v>
      </c>
      <c r="C8681" s="7">
        <v>0</v>
      </c>
      <c r="D8681" s="7">
        <v>0</v>
      </c>
      <c r="E8681" s="8" t="str">
        <f t="shared" si="540"/>
        <v/>
      </c>
      <c r="F8681" s="7">
        <v>7.7930000000000001</v>
      </c>
      <c r="G8681" s="7">
        <v>0</v>
      </c>
      <c r="H8681" s="8">
        <f t="shared" si="541"/>
        <v>-1</v>
      </c>
      <c r="I8681" s="7">
        <v>101.42916</v>
      </c>
      <c r="J8681" s="8">
        <f t="shared" si="542"/>
        <v>-1</v>
      </c>
      <c r="K8681" s="7">
        <v>922.05380000000002</v>
      </c>
      <c r="L8681" s="7">
        <v>209.65241</v>
      </c>
      <c r="M8681" s="8">
        <f t="shared" si="543"/>
        <v>-0.7726245366593576</v>
      </c>
    </row>
    <row r="8682" spans="1:13" x14ac:dyDescent="0.25">
      <c r="A8682" s="2" t="s">
        <v>306</v>
      </c>
      <c r="B8682" s="2" t="s">
        <v>57</v>
      </c>
      <c r="C8682" s="7">
        <v>0</v>
      </c>
      <c r="D8682" s="7">
        <v>0</v>
      </c>
      <c r="E8682" s="8" t="str">
        <f t="shared" si="540"/>
        <v/>
      </c>
      <c r="F8682" s="7">
        <v>0</v>
      </c>
      <c r="G8682" s="7">
        <v>0</v>
      </c>
      <c r="H8682" s="8" t="str">
        <f t="shared" si="541"/>
        <v/>
      </c>
      <c r="I8682" s="7">
        <v>0</v>
      </c>
      <c r="J8682" s="8" t="str">
        <f t="shared" si="542"/>
        <v/>
      </c>
      <c r="K8682" s="7">
        <v>29.684380000000001</v>
      </c>
      <c r="L8682" s="7">
        <v>0</v>
      </c>
      <c r="M8682" s="8">
        <f t="shared" si="543"/>
        <v>-1</v>
      </c>
    </row>
    <row r="8683" spans="1:13" x14ac:dyDescent="0.25">
      <c r="A8683" s="2" t="s">
        <v>306</v>
      </c>
      <c r="B8683" s="2" t="s">
        <v>59</v>
      </c>
      <c r="C8683" s="7">
        <v>0</v>
      </c>
      <c r="D8683" s="7">
        <v>0</v>
      </c>
      <c r="E8683" s="8" t="str">
        <f t="shared" si="540"/>
        <v/>
      </c>
      <c r="F8683" s="7">
        <v>0</v>
      </c>
      <c r="G8683" s="7">
        <v>0</v>
      </c>
      <c r="H8683" s="8" t="str">
        <f t="shared" si="541"/>
        <v/>
      </c>
      <c r="I8683" s="7">
        <v>0</v>
      </c>
      <c r="J8683" s="8" t="str">
        <f t="shared" si="542"/>
        <v/>
      </c>
      <c r="K8683" s="7">
        <v>0</v>
      </c>
      <c r="L8683" s="7">
        <v>0</v>
      </c>
      <c r="M8683" s="8" t="str">
        <f t="shared" si="543"/>
        <v/>
      </c>
    </row>
    <row r="8684" spans="1:13" x14ac:dyDescent="0.25">
      <c r="A8684" s="2" t="s">
        <v>306</v>
      </c>
      <c r="B8684" s="2" t="s">
        <v>92</v>
      </c>
      <c r="C8684" s="7">
        <v>0</v>
      </c>
      <c r="D8684" s="7">
        <v>0</v>
      </c>
      <c r="E8684" s="8" t="str">
        <f t="shared" si="540"/>
        <v/>
      </c>
      <c r="F8684" s="7">
        <v>0</v>
      </c>
      <c r="G8684" s="7">
        <v>0</v>
      </c>
      <c r="H8684" s="8" t="str">
        <f t="shared" si="541"/>
        <v/>
      </c>
      <c r="I8684" s="7">
        <v>0</v>
      </c>
      <c r="J8684" s="8" t="str">
        <f t="shared" si="542"/>
        <v/>
      </c>
      <c r="K8684" s="7">
        <v>0</v>
      </c>
      <c r="L8684" s="7">
        <v>0</v>
      </c>
      <c r="M8684" s="8" t="str">
        <f t="shared" si="543"/>
        <v/>
      </c>
    </row>
    <row r="8685" spans="1:13" x14ac:dyDescent="0.25">
      <c r="A8685" s="2" t="s">
        <v>306</v>
      </c>
      <c r="B8685" s="2" t="s">
        <v>68</v>
      </c>
      <c r="C8685" s="7">
        <v>0</v>
      </c>
      <c r="D8685" s="7">
        <v>0</v>
      </c>
      <c r="E8685" s="8" t="str">
        <f t="shared" si="540"/>
        <v/>
      </c>
      <c r="F8685" s="7">
        <v>0</v>
      </c>
      <c r="G8685" s="7">
        <v>0</v>
      </c>
      <c r="H8685" s="8" t="str">
        <f t="shared" si="541"/>
        <v/>
      </c>
      <c r="I8685" s="7">
        <v>0</v>
      </c>
      <c r="J8685" s="8" t="str">
        <f t="shared" si="542"/>
        <v/>
      </c>
      <c r="K8685" s="7">
        <v>29.184139999999999</v>
      </c>
      <c r="L8685" s="7">
        <v>63.484189999999998</v>
      </c>
      <c r="M8685" s="8">
        <f t="shared" si="543"/>
        <v>1.1752976102773629</v>
      </c>
    </row>
    <row r="8686" spans="1:13" x14ac:dyDescent="0.25">
      <c r="A8686" s="2" t="s">
        <v>306</v>
      </c>
      <c r="B8686" s="2" t="s">
        <v>69</v>
      </c>
      <c r="C8686" s="7">
        <v>0</v>
      </c>
      <c r="D8686" s="7">
        <v>0</v>
      </c>
      <c r="E8686" s="8" t="str">
        <f t="shared" si="540"/>
        <v/>
      </c>
      <c r="F8686" s="7">
        <v>0</v>
      </c>
      <c r="G8686" s="7">
        <v>0</v>
      </c>
      <c r="H8686" s="8" t="str">
        <f t="shared" si="541"/>
        <v/>
      </c>
      <c r="I8686" s="7">
        <v>0</v>
      </c>
      <c r="J8686" s="8" t="str">
        <f t="shared" si="542"/>
        <v/>
      </c>
      <c r="K8686" s="7">
        <v>0</v>
      </c>
      <c r="L8686" s="7">
        <v>18.582789999999999</v>
      </c>
      <c r="M8686" s="8" t="str">
        <f t="shared" si="543"/>
        <v/>
      </c>
    </row>
    <row r="8687" spans="1:13" x14ac:dyDescent="0.25">
      <c r="A8687" s="2" t="s">
        <v>306</v>
      </c>
      <c r="B8687" s="2" t="s">
        <v>74</v>
      </c>
      <c r="C8687" s="7">
        <v>0</v>
      </c>
      <c r="D8687" s="7">
        <v>0</v>
      </c>
      <c r="E8687" s="8" t="str">
        <f t="shared" si="540"/>
        <v/>
      </c>
      <c r="F8687" s="7">
        <v>0</v>
      </c>
      <c r="G8687" s="7">
        <v>0</v>
      </c>
      <c r="H8687" s="8" t="str">
        <f t="shared" si="541"/>
        <v/>
      </c>
      <c r="I8687" s="7">
        <v>0</v>
      </c>
      <c r="J8687" s="8" t="str">
        <f t="shared" si="542"/>
        <v/>
      </c>
      <c r="K8687" s="7">
        <v>0</v>
      </c>
      <c r="L8687" s="7">
        <v>0</v>
      </c>
      <c r="M8687" s="8" t="str">
        <f t="shared" si="543"/>
        <v/>
      </c>
    </row>
    <row r="8688" spans="1:13" x14ac:dyDescent="0.25">
      <c r="A8688" s="2" t="s">
        <v>306</v>
      </c>
      <c r="B8688" s="2" t="s">
        <v>75</v>
      </c>
      <c r="C8688" s="7">
        <v>0</v>
      </c>
      <c r="D8688" s="7">
        <v>434.88893000000002</v>
      </c>
      <c r="E8688" s="8" t="str">
        <f t="shared" si="540"/>
        <v/>
      </c>
      <c r="F8688" s="7">
        <v>96.625810000000001</v>
      </c>
      <c r="G8688" s="7">
        <v>3879.95523</v>
      </c>
      <c r="H8688" s="8">
        <f t="shared" si="541"/>
        <v>39.154439378050235</v>
      </c>
      <c r="I8688" s="7">
        <v>269.59573999999998</v>
      </c>
      <c r="J8688" s="8">
        <f t="shared" si="542"/>
        <v>13.391752740603396</v>
      </c>
      <c r="K8688" s="7">
        <v>450.62455999999997</v>
      </c>
      <c r="L8688" s="7">
        <v>9111.5658000000003</v>
      </c>
      <c r="M8688" s="8">
        <f t="shared" si="543"/>
        <v>19.219860630765446</v>
      </c>
    </row>
    <row r="8689" spans="1:13" x14ac:dyDescent="0.25">
      <c r="A8689" s="2" t="s">
        <v>306</v>
      </c>
      <c r="B8689" s="2" t="s">
        <v>78</v>
      </c>
      <c r="C8689" s="7">
        <v>0</v>
      </c>
      <c r="D8689" s="7">
        <v>0</v>
      </c>
      <c r="E8689" s="8" t="str">
        <f t="shared" si="540"/>
        <v/>
      </c>
      <c r="F8689" s="7">
        <v>0</v>
      </c>
      <c r="G8689" s="7">
        <v>0</v>
      </c>
      <c r="H8689" s="8" t="str">
        <f t="shared" si="541"/>
        <v/>
      </c>
      <c r="I8689" s="7">
        <v>0</v>
      </c>
      <c r="J8689" s="8" t="str">
        <f t="shared" si="542"/>
        <v/>
      </c>
      <c r="K8689" s="7">
        <v>0</v>
      </c>
      <c r="L8689" s="7">
        <v>10.56584</v>
      </c>
      <c r="M8689" s="8" t="str">
        <f t="shared" si="543"/>
        <v/>
      </c>
    </row>
    <row r="8690" spans="1:13" x14ac:dyDescent="0.25">
      <c r="A8690" s="2" t="s">
        <v>306</v>
      </c>
      <c r="B8690" s="2" t="s">
        <v>80</v>
      </c>
      <c r="C8690" s="7">
        <v>0</v>
      </c>
      <c r="D8690" s="7">
        <v>0</v>
      </c>
      <c r="E8690" s="8" t="str">
        <f t="shared" si="540"/>
        <v/>
      </c>
      <c r="F8690" s="7">
        <v>0</v>
      </c>
      <c r="G8690" s="7">
        <v>0</v>
      </c>
      <c r="H8690" s="8" t="str">
        <f t="shared" si="541"/>
        <v/>
      </c>
      <c r="I8690" s="7">
        <v>0</v>
      </c>
      <c r="J8690" s="8" t="str">
        <f t="shared" si="542"/>
        <v/>
      </c>
      <c r="K8690" s="7">
        <v>30.65</v>
      </c>
      <c r="L8690" s="7">
        <v>0</v>
      </c>
      <c r="M8690" s="8">
        <f t="shared" si="543"/>
        <v>-1</v>
      </c>
    </row>
    <row r="8691" spans="1:13" s="4" customFormat="1" x14ac:dyDescent="0.25">
      <c r="A8691" s="4" t="s">
        <v>306</v>
      </c>
      <c r="B8691" s="4" t="s">
        <v>83</v>
      </c>
      <c r="C8691" s="9">
        <v>732.79177000000004</v>
      </c>
      <c r="D8691" s="9">
        <v>1120.0245299999999</v>
      </c>
      <c r="E8691" s="10">
        <f t="shared" si="540"/>
        <v>0.52843491951335619</v>
      </c>
      <c r="F8691" s="9">
        <v>13587.585870000001</v>
      </c>
      <c r="G8691" s="9">
        <v>19599.509419999998</v>
      </c>
      <c r="H8691" s="10">
        <f t="shared" si="541"/>
        <v>0.44245707865395789</v>
      </c>
      <c r="I8691" s="9">
        <v>12792.235360000001</v>
      </c>
      <c r="J8691" s="10">
        <f t="shared" si="542"/>
        <v>0.53214108937407767</v>
      </c>
      <c r="K8691" s="9">
        <v>91586.853279999996</v>
      </c>
      <c r="L8691" s="9">
        <v>147871.18423000001</v>
      </c>
      <c r="M8691" s="10">
        <f t="shared" si="543"/>
        <v>0.61454596303169362</v>
      </c>
    </row>
    <row r="8692" spans="1:13" x14ac:dyDescent="0.25">
      <c r="A8692" s="2" t="s">
        <v>307</v>
      </c>
      <c r="B8692" s="2" t="s">
        <v>9</v>
      </c>
      <c r="C8692" s="7">
        <v>0</v>
      </c>
      <c r="D8692" s="7">
        <v>0</v>
      </c>
      <c r="E8692" s="8" t="str">
        <f t="shared" si="540"/>
        <v/>
      </c>
      <c r="F8692" s="7">
        <v>0</v>
      </c>
      <c r="G8692" s="7">
        <v>32.33296</v>
      </c>
      <c r="H8692" s="8" t="str">
        <f t="shared" si="541"/>
        <v/>
      </c>
      <c r="I8692" s="7">
        <v>0</v>
      </c>
      <c r="J8692" s="8" t="str">
        <f t="shared" si="542"/>
        <v/>
      </c>
      <c r="K8692" s="7">
        <v>134.71279999999999</v>
      </c>
      <c r="L8692" s="7">
        <v>194.94996</v>
      </c>
      <c r="M8692" s="8">
        <f t="shared" si="543"/>
        <v>0.44715246064219594</v>
      </c>
    </row>
    <row r="8693" spans="1:13" x14ac:dyDescent="0.25">
      <c r="A8693" s="2" t="s">
        <v>307</v>
      </c>
      <c r="B8693" s="2" t="s">
        <v>11</v>
      </c>
      <c r="C8693" s="7">
        <v>0</v>
      </c>
      <c r="D8693" s="7">
        <v>0</v>
      </c>
      <c r="E8693" s="8" t="str">
        <f t="shared" si="540"/>
        <v/>
      </c>
      <c r="F8693" s="7">
        <v>0</v>
      </c>
      <c r="G8693" s="7">
        <v>0</v>
      </c>
      <c r="H8693" s="8" t="str">
        <f t="shared" si="541"/>
        <v/>
      </c>
      <c r="I8693" s="7">
        <v>0</v>
      </c>
      <c r="J8693" s="8" t="str">
        <f t="shared" si="542"/>
        <v/>
      </c>
      <c r="K8693" s="7">
        <v>0</v>
      </c>
      <c r="L8693" s="7">
        <v>17.608219999999999</v>
      </c>
      <c r="M8693" s="8" t="str">
        <f t="shared" si="543"/>
        <v/>
      </c>
    </row>
    <row r="8694" spans="1:13" x14ac:dyDescent="0.25">
      <c r="A8694" s="2" t="s">
        <v>307</v>
      </c>
      <c r="B8694" s="2" t="s">
        <v>14</v>
      </c>
      <c r="C8694" s="7">
        <v>0.78100000000000003</v>
      </c>
      <c r="D8694" s="7">
        <v>4.39269</v>
      </c>
      <c r="E8694" s="8">
        <f t="shared" si="540"/>
        <v>4.6244430217669654</v>
      </c>
      <c r="F8694" s="7">
        <v>119.8056</v>
      </c>
      <c r="G8694" s="7">
        <v>214.39388</v>
      </c>
      <c r="H8694" s="8">
        <f t="shared" si="541"/>
        <v>0.78951468044899409</v>
      </c>
      <c r="I8694" s="7">
        <v>300.30835000000002</v>
      </c>
      <c r="J8694" s="8">
        <f t="shared" si="542"/>
        <v>-0.28608751638107965</v>
      </c>
      <c r="K8694" s="7">
        <v>2977.2174300000001</v>
      </c>
      <c r="L8694" s="7">
        <v>2288.5376000000001</v>
      </c>
      <c r="M8694" s="8">
        <f t="shared" si="543"/>
        <v>-0.23131660558631084</v>
      </c>
    </row>
    <row r="8695" spans="1:13" x14ac:dyDescent="0.25">
      <c r="A8695" s="2" t="s">
        <v>307</v>
      </c>
      <c r="B8695" s="2" t="s">
        <v>17</v>
      </c>
      <c r="C8695" s="7">
        <v>0</v>
      </c>
      <c r="D8695" s="7">
        <v>0</v>
      </c>
      <c r="E8695" s="8" t="str">
        <f t="shared" si="540"/>
        <v/>
      </c>
      <c r="F8695" s="7">
        <v>0</v>
      </c>
      <c r="G8695" s="7">
        <v>68.587609999999998</v>
      </c>
      <c r="H8695" s="8" t="str">
        <f t="shared" si="541"/>
        <v/>
      </c>
      <c r="I8695" s="7">
        <v>0</v>
      </c>
      <c r="J8695" s="8" t="str">
        <f t="shared" si="542"/>
        <v/>
      </c>
      <c r="K8695" s="7">
        <v>0</v>
      </c>
      <c r="L8695" s="7">
        <v>236.95614</v>
      </c>
      <c r="M8695" s="8" t="str">
        <f t="shared" si="543"/>
        <v/>
      </c>
    </row>
    <row r="8696" spans="1:13" x14ac:dyDescent="0.25">
      <c r="A8696" s="2" t="s">
        <v>307</v>
      </c>
      <c r="B8696" s="2" t="s">
        <v>18</v>
      </c>
      <c r="C8696" s="7">
        <v>0</v>
      </c>
      <c r="D8696" s="7">
        <v>0</v>
      </c>
      <c r="E8696" s="8" t="str">
        <f t="shared" si="540"/>
        <v/>
      </c>
      <c r="F8696" s="7">
        <v>0</v>
      </c>
      <c r="G8696" s="7">
        <v>0</v>
      </c>
      <c r="H8696" s="8" t="str">
        <f t="shared" si="541"/>
        <v/>
      </c>
      <c r="I8696" s="7">
        <v>13.78</v>
      </c>
      <c r="J8696" s="8">
        <f t="shared" si="542"/>
        <v>-1</v>
      </c>
      <c r="K8696" s="7">
        <v>0</v>
      </c>
      <c r="L8696" s="7">
        <v>20.28</v>
      </c>
      <c r="M8696" s="8" t="str">
        <f t="shared" si="543"/>
        <v/>
      </c>
    </row>
    <row r="8697" spans="1:13" x14ac:dyDescent="0.25">
      <c r="A8697" s="2" t="s">
        <v>307</v>
      </c>
      <c r="B8697" s="2" t="s">
        <v>21</v>
      </c>
      <c r="C8697" s="7">
        <v>0</v>
      </c>
      <c r="D8697" s="7">
        <v>0</v>
      </c>
      <c r="E8697" s="8" t="str">
        <f t="shared" si="540"/>
        <v/>
      </c>
      <c r="F8697" s="7">
        <v>0</v>
      </c>
      <c r="G8697" s="7">
        <v>0</v>
      </c>
      <c r="H8697" s="8" t="str">
        <f t="shared" si="541"/>
        <v/>
      </c>
      <c r="I8697" s="7">
        <v>0</v>
      </c>
      <c r="J8697" s="8" t="str">
        <f t="shared" si="542"/>
        <v/>
      </c>
      <c r="K8697" s="7">
        <v>0</v>
      </c>
      <c r="L8697" s="7">
        <v>4.8117900000000002</v>
      </c>
      <c r="M8697" s="8" t="str">
        <f t="shared" si="543"/>
        <v/>
      </c>
    </row>
    <row r="8698" spans="1:13" x14ac:dyDescent="0.25">
      <c r="A8698" s="2" t="s">
        <v>307</v>
      </c>
      <c r="B8698" s="2" t="s">
        <v>26</v>
      </c>
      <c r="C8698" s="7">
        <v>0</v>
      </c>
      <c r="D8698" s="7">
        <v>0</v>
      </c>
      <c r="E8698" s="8" t="str">
        <f t="shared" si="540"/>
        <v/>
      </c>
      <c r="F8698" s="7">
        <v>54.561480000000003</v>
      </c>
      <c r="G8698" s="7">
        <v>24.155149999999999</v>
      </c>
      <c r="H8698" s="8">
        <f t="shared" si="541"/>
        <v>-0.55728565280853815</v>
      </c>
      <c r="I8698" s="7">
        <v>32.070300000000003</v>
      </c>
      <c r="J8698" s="8">
        <f t="shared" si="542"/>
        <v>-0.24680623505236943</v>
      </c>
      <c r="K8698" s="7">
        <v>97.263949999999994</v>
      </c>
      <c r="L8698" s="7">
        <v>243.91821999999999</v>
      </c>
      <c r="M8698" s="8">
        <f t="shared" si="543"/>
        <v>1.5077967736247602</v>
      </c>
    </row>
    <row r="8699" spans="1:13" x14ac:dyDescent="0.25">
      <c r="A8699" s="2" t="s">
        <v>307</v>
      </c>
      <c r="B8699" s="2" t="s">
        <v>28</v>
      </c>
      <c r="C8699" s="7">
        <v>0</v>
      </c>
      <c r="D8699" s="7">
        <v>0</v>
      </c>
      <c r="E8699" s="8" t="str">
        <f t="shared" si="540"/>
        <v/>
      </c>
      <c r="F8699" s="7">
        <v>0</v>
      </c>
      <c r="G8699" s="7">
        <v>53.630299999999998</v>
      </c>
      <c r="H8699" s="8" t="str">
        <f t="shared" si="541"/>
        <v/>
      </c>
      <c r="I8699" s="7">
        <v>0</v>
      </c>
      <c r="J8699" s="8" t="str">
        <f t="shared" si="542"/>
        <v/>
      </c>
      <c r="K8699" s="7">
        <v>98.904049999999998</v>
      </c>
      <c r="L8699" s="7">
        <v>154.01060000000001</v>
      </c>
      <c r="M8699" s="8">
        <f t="shared" si="543"/>
        <v>0.55717182461183357</v>
      </c>
    </row>
    <row r="8700" spans="1:13" x14ac:dyDescent="0.25">
      <c r="A8700" s="2" t="s">
        <v>307</v>
      </c>
      <c r="B8700" s="2" t="s">
        <v>30</v>
      </c>
      <c r="C8700" s="7">
        <v>0</v>
      </c>
      <c r="D8700" s="7">
        <v>0</v>
      </c>
      <c r="E8700" s="8" t="str">
        <f t="shared" si="540"/>
        <v/>
      </c>
      <c r="F8700" s="7">
        <v>731.14268000000004</v>
      </c>
      <c r="G8700" s="7">
        <v>716.63018</v>
      </c>
      <c r="H8700" s="8">
        <f t="shared" si="541"/>
        <v>-1.9849066942720484E-2</v>
      </c>
      <c r="I8700" s="7">
        <v>522.32601</v>
      </c>
      <c r="J8700" s="8">
        <f t="shared" si="542"/>
        <v>0.37199788308455095</v>
      </c>
      <c r="K8700" s="7">
        <v>2876.4423400000001</v>
      </c>
      <c r="L8700" s="7">
        <v>4995.7597699999997</v>
      </c>
      <c r="M8700" s="8">
        <f t="shared" si="543"/>
        <v>0.73678425620727017</v>
      </c>
    </row>
    <row r="8701" spans="1:13" x14ac:dyDescent="0.25">
      <c r="A8701" s="2" t="s">
        <v>307</v>
      </c>
      <c r="B8701" s="2" t="s">
        <v>32</v>
      </c>
      <c r="C8701" s="7">
        <v>0</v>
      </c>
      <c r="D8701" s="7">
        <v>0</v>
      </c>
      <c r="E8701" s="8" t="str">
        <f t="shared" si="540"/>
        <v/>
      </c>
      <c r="F8701" s="7">
        <v>0</v>
      </c>
      <c r="G8701" s="7">
        <v>0</v>
      </c>
      <c r="H8701" s="8" t="str">
        <f t="shared" si="541"/>
        <v/>
      </c>
      <c r="I8701" s="7">
        <v>0</v>
      </c>
      <c r="J8701" s="8" t="str">
        <f t="shared" si="542"/>
        <v/>
      </c>
      <c r="K8701" s="7">
        <v>0</v>
      </c>
      <c r="L8701" s="7">
        <v>0</v>
      </c>
      <c r="M8701" s="8" t="str">
        <f t="shared" si="543"/>
        <v/>
      </c>
    </row>
    <row r="8702" spans="1:13" x14ac:dyDescent="0.25">
      <c r="A8702" s="2" t="s">
        <v>307</v>
      </c>
      <c r="B8702" s="2" t="s">
        <v>33</v>
      </c>
      <c r="C8702" s="7">
        <v>0</v>
      </c>
      <c r="D8702" s="7">
        <v>0</v>
      </c>
      <c r="E8702" s="8" t="str">
        <f t="shared" si="540"/>
        <v/>
      </c>
      <c r="F8702" s="7">
        <v>23.70646</v>
      </c>
      <c r="G8702" s="7">
        <v>0</v>
      </c>
      <c r="H8702" s="8">
        <f t="shared" si="541"/>
        <v>-1</v>
      </c>
      <c r="I8702" s="7">
        <v>0</v>
      </c>
      <c r="J8702" s="8" t="str">
        <f t="shared" si="542"/>
        <v/>
      </c>
      <c r="K8702" s="7">
        <v>146.72479999999999</v>
      </c>
      <c r="L8702" s="7">
        <v>143.39797999999999</v>
      </c>
      <c r="M8702" s="8">
        <f t="shared" si="543"/>
        <v>-2.2673876536209225E-2</v>
      </c>
    </row>
    <row r="8703" spans="1:13" x14ac:dyDescent="0.25">
      <c r="A8703" s="2" t="s">
        <v>307</v>
      </c>
      <c r="B8703" s="2" t="s">
        <v>38</v>
      </c>
      <c r="C8703" s="7">
        <v>200.24709999999999</v>
      </c>
      <c r="D8703" s="7">
        <v>0</v>
      </c>
      <c r="E8703" s="8">
        <f t="shared" si="540"/>
        <v>-1</v>
      </c>
      <c r="F8703" s="7">
        <v>515.67826000000002</v>
      </c>
      <c r="G8703" s="7">
        <v>627.77953000000002</v>
      </c>
      <c r="H8703" s="8">
        <f t="shared" si="541"/>
        <v>0.21738606936813665</v>
      </c>
      <c r="I8703" s="7">
        <v>270.62842999999998</v>
      </c>
      <c r="J8703" s="8">
        <f t="shared" si="542"/>
        <v>1.3197102019178106</v>
      </c>
      <c r="K8703" s="7">
        <v>2032.8916899999999</v>
      </c>
      <c r="L8703" s="7">
        <v>3297.1308399999998</v>
      </c>
      <c r="M8703" s="8">
        <f t="shared" si="543"/>
        <v>0.62189203498588741</v>
      </c>
    </row>
    <row r="8704" spans="1:13" x14ac:dyDescent="0.25">
      <c r="A8704" s="2" t="s">
        <v>307</v>
      </c>
      <c r="B8704" s="2" t="s">
        <v>45</v>
      </c>
      <c r="C8704" s="7">
        <v>75.549689999999998</v>
      </c>
      <c r="D8704" s="7">
        <v>19.695979999999999</v>
      </c>
      <c r="E8704" s="8">
        <f t="shared" si="540"/>
        <v>-0.73929767282963044</v>
      </c>
      <c r="F8704" s="7">
        <v>3000.9859499999998</v>
      </c>
      <c r="G8704" s="7">
        <v>6348.03676</v>
      </c>
      <c r="H8704" s="8">
        <f t="shared" si="541"/>
        <v>1.1153170543834103</v>
      </c>
      <c r="I8704" s="7">
        <v>3863.6693</v>
      </c>
      <c r="J8704" s="8">
        <f t="shared" si="542"/>
        <v>0.64300727290505932</v>
      </c>
      <c r="K8704" s="7">
        <v>43852.810619999997</v>
      </c>
      <c r="L8704" s="7">
        <v>56788.471920000004</v>
      </c>
      <c r="M8704" s="8">
        <f t="shared" si="543"/>
        <v>0.29497907014654223</v>
      </c>
    </row>
    <row r="8705" spans="1:13" x14ac:dyDescent="0.25">
      <c r="A8705" s="2" t="s">
        <v>307</v>
      </c>
      <c r="B8705" s="2" t="s">
        <v>46</v>
      </c>
      <c r="C8705" s="7">
        <v>0</v>
      </c>
      <c r="D8705" s="7">
        <v>0</v>
      </c>
      <c r="E8705" s="8" t="str">
        <f t="shared" si="540"/>
        <v/>
      </c>
      <c r="F8705" s="7">
        <v>68.608789999999999</v>
      </c>
      <c r="G8705" s="7">
        <v>163.10955000000001</v>
      </c>
      <c r="H8705" s="8">
        <f t="shared" si="541"/>
        <v>1.3773856090451386</v>
      </c>
      <c r="I8705" s="7">
        <v>124.25975</v>
      </c>
      <c r="J8705" s="8">
        <f t="shared" si="542"/>
        <v>0.31264991278350407</v>
      </c>
      <c r="K8705" s="7">
        <v>858.64263000000005</v>
      </c>
      <c r="L8705" s="7">
        <v>1218.3845799999999</v>
      </c>
      <c r="M8705" s="8">
        <f t="shared" si="543"/>
        <v>0.41896586243336165</v>
      </c>
    </row>
    <row r="8706" spans="1:13" x14ac:dyDescent="0.25">
      <c r="A8706" s="2" t="s">
        <v>307</v>
      </c>
      <c r="B8706" s="2" t="s">
        <v>47</v>
      </c>
      <c r="C8706" s="7">
        <v>0</v>
      </c>
      <c r="D8706" s="7">
        <v>0</v>
      </c>
      <c r="E8706" s="8" t="str">
        <f t="shared" si="540"/>
        <v/>
      </c>
      <c r="F8706" s="7">
        <v>387.31317999999999</v>
      </c>
      <c r="G8706" s="7">
        <v>174.30378999999999</v>
      </c>
      <c r="H8706" s="8">
        <f t="shared" si="541"/>
        <v>-0.5499667994773636</v>
      </c>
      <c r="I8706" s="7">
        <v>156.55647999999999</v>
      </c>
      <c r="J8706" s="8">
        <f t="shared" si="542"/>
        <v>0.11336043068929502</v>
      </c>
      <c r="K8706" s="7">
        <v>1041.07053</v>
      </c>
      <c r="L8706" s="7">
        <v>656.71999000000005</v>
      </c>
      <c r="M8706" s="8">
        <f t="shared" si="543"/>
        <v>-0.3691878013298483</v>
      </c>
    </row>
    <row r="8707" spans="1:13" x14ac:dyDescent="0.25">
      <c r="A8707" s="2" t="s">
        <v>307</v>
      </c>
      <c r="B8707" s="2" t="s">
        <v>48</v>
      </c>
      <c r="C8707" s="7">
        <v>0</v>
      </c>
      <c r="D8707" s="7">
        <v>0</v>
      </c>
      <c r="E8707" s="8" t="str">
        <f t="shared" si="540"/>
        <v/>
      </c>
      <c r="F8707" s="7">
        <v>50.455150000000003</v>
      </c>
      <c r="G8707" s="7">
        <v>0</v>
      </c>
      <c r="H8707" s="8">
        <f t="shared" si="541"/>
        <v>-1</v>
      </c>
      <c r="I8707" s="7">
        <v>32.587400000000002</v>
      </c>
      <c r="J8707" s="8">
        <f t="shared" si="542"/>
        <v>-1</v>
      </c>
      <c r="K8707" s="7">
        <v>145.9623</v>
      </c>
      <c r="L8707" s="7">
        <v>117.49575</v>
      </c>
      <c r="M8707" s="8">
        <f t="shared" si="543"/>
        <v>-0.19502672950481048</v>
      </c>
    </row>
    <row r="8708" spans="1:13" x14ac:dyDescent="0.25">
      <c r="A8708" s="2" t="s">
        <v>307</v>
      </c>
      <c r="B8708" s="2" t="s">
        <v>50</v>
      </c>
      <c r="C8708" s="7">
        <v>0</v>
      </c>
      <c r="D8708" s="7">
        <v>54.125100000000003</v>
      </c>
      <c r="E8708" s="8" t="str">
        <f t="shared" si="540"/>
        <v/>
      </c>
      <c r="F8708" s="7">
        <v>51.54177</v>
      </c>
      <c r="G8708" s="7">
        <v>148.96700999999999</v>
      </c>
      <c r="H8708" s="8">
        <f t="shared" si="541"/>
        <v>1.8902191368282462</v>
      </c>
      <c r="I8708" s="7">
        <v>61.711550000000003</v>
      </c>
      <c r="J8708" s="8">
        <f t="shared" si="542"/>
        <v>1.4139242978016267</v>
      </c>
      <c r="K8708" s="7">
        <v>1887.3412599999999</v>
      </c>
      <c r="L8708" s="7">
        <v>5994.1499000000003</v>
      </c>
      <c r="M8708" s="8">
        <f t="shared" si="543"/>
        <v>2.1759756579475193</v>
      </c>
    </row>
    <row r="8709" spans="1:13" x14ac:dyDescent="0.25">
      <c r="A8709" s="2" t="s">
        <v>307</v>
      </c>
      <c r="B8709" s="2" t="s">
        <v>52</v>
      </c>
      <c r="C8709" s="7">
        <v>0</v>
      </c>
      <c r="D8709" s="7">
        <v>0</v>
      </c>
      <c r="E8709" s="8" t="str">
        <f t="shared" ref="E8709:E8772" si="544">IF(C8709=0,"",(D8709/C8709-1))</f>
        <v/>
      </c>
      <c r="F8709" s="7">
        <v>0</v>
      </c>
      <c r="G8709" s="7">
        <v>51.131999999999998</v>
      </c>
      <c r="H8709" s="8" t="str">
        <f t="shared" ref="H8709:H8772" si="545">IF(F8709=0,"",(G8709/F8709-1))</f>
        <v/>
      </c>
      <c r="I8709" s="7">
        <v>131.91569999999999</v>
      </c>
      <c r="J8709" s="8">
        <f t="shared" ref="J8709:J8772" si="546">IF(I8709=0,"",(G8709/I8709-1))</f>
        <v>-0.61238882104252945</v>
      </c>
      <c r="K8709" s="7">
        <v>2.6012499999999998</v>
      </c>
      <c r="L8709" s="7">
        <v>431.49270000000001</v>
      </c>
      <c r="M8709" s="8">
        <f t="shared" ref="M8709:M8772" si="547">IF(K8709=0,"",(L8709/K8709-1))</f>
        <v>164.87898125901012</v>
      </c>
    </row>
    <row r="8710" spans="1:13" x14ac:dyDescent="0.25">
      <c r="A8710" s="2" t="s">
        <v>307</v>
      </c>
      <c r="B8710" s="2" t="s">
        <v>53</v>
      </c>
      <c r="C8710" s="7">
        <v>0</v>
      </c>
      <c r="D8710" s="7">
        <v>0</v>
      </c>
      <c r="E8710" s="8" t="str">
        <f t="shared" si="544"/>
        <v/>
      </c>
      <c r="F8710" s="7">
        <v>0</v>
      </c>
      <c r="G8710" s="7">
        <v>0</v>
      </c>
      <c r="H8710" s="8" t="str">
        <f t="shared" si="545"/>
        <v/>
      </c>
      <c r="I8710" s="7">
        <v>0</v>
      </c>
      <c r="J8710" s="8" t="str">
        <f t="shared" si="546"/>
        <v/>
      </c>
      <c r="K8710" s="7">
        <v>25.71368</v>
      </c>
      <c r="L8710" s="7">
        <v>0</v>
      </c>
      <c r="M8710" s="8">
        <f t="shared" si="547"/>
        <v>-1</v>
      </c>
    </row>
    <row r="8711" spans="1:13" x14ac:dyDescent="0.25">
      <c r="A8711" s="2" t="s">
        <v>307</v>
      </c>
      <c r="B8711" s="2" t="s">
        <v>55</v>
      </c>
      <c r="C8711" s="7">
        <v>0</v>
      </c>
      <c r="D8711" s="7">
        <v>0</v>
      </c>
      <c r="E8711" s="8" t="str">
        <f t="shared" si="544"/>
        <v/>
      </c>
      <c r="F8711" s="7">
        <v>16.02</v>
      </c>
      <c r="G8711" s="7">
        <v>111.88872000000001</v>
      </c>
      <c r="H8711" s="8">
        <f t="shared" si="545"/>
        <v>5.9843146067415738</v>
      </c>
      <c r="I8711" s="7">
        <v>90.754679999999993</v>
      </c>
      <c r="J8711" s="8">
        <f t="shared" si="546"/>
        <v>0.23286997430876299</v>
      </c>
      <c r="K8711" s="7">
        <v>166.33573000000001</v>
      </c>
      <c r="L8711" s="7">
        <v>766.88666999999998</v>
      </c>
      <c r="M8711" s="8">
        <f t="shared" si="547"/>
        <v>3.6104746707156661</v>
      </c>
    </row>
    <row r="8712" spans="1:13" x14ac:dyDescent="0.25">
      <c r="A8712" s="2" t="s">
        <v>307</v>
      </c>
      <c r="B8712" s="2" t="s">
        <v>56</v>
      </c>
      <c r="C8712" s="7">
        <v>46.858249999999998</v>
      </c>
      <c r="D8712" s="7">
        <v>0</v>
      </c>
      <c r="E8712" s="8">
        <f t="shared" si="544"/>
        <v>-1</v>
      </c>
      <c r="F8712" s="7">
        <v>62.337949999999999</v>
      </c>
      <c r="G8712" s="7">
        <v>0</v>
      </c>
      <c r="H8712" s="8">
        <f t="shared" si="545"/>
        <v>-1</v>
      </c>
      <c r="I8712" s="7">
        <v>38.916499999999999</v>
      </c>
      <c r="J8712" s="8">
        <f t="shared" si="546"/>
        <v>-1</v>
      </c>
      <c r="K8712" s="7">
        <v>193.53379000000001</v>
      </c>
      <c r="L8712" s="7">
        <v>130.55086</v>
      </c>
      <c r="M8712" s="8">
        <f t="shared" si="547"/>
        <v>-0.32543634886703765</v>
      </c>
    </row>
    <row r="8713" spans="1:13" x14ac:dyDescent="0.25">
      <c r="A8713" s="2" t="s">
        <v>307</v>
      </c>
      <c r="B8713" s="2" t="s">
        <v>57</v>
      </c>
      <c r="C8713" s="7">
        <v>0</v>
      </c>
      <c r="D8713" s="7">
        <v>0</v>
      </c>
      <c r="E8713" s="8" t="str">
        <f t="shared" si="544"/>
        <v/>
      </c>
      <c r="F8713" s="7">
        <v>0</v>
      </c>
      <c r="G8713" s="7">
        <v>0</v>
      </c>
      <c r="H8713" s="8" t="str">
        <f t="shared" si="545"/>
        <v/>
      </c>
      <c r="I8713" s="7">
        <v>21.3706</v>
      </c>
      <c r="J8713" s="8">
        <f t="shared" si="546"/>
        <v>-1</v>
      </c>
      <c r="K8713" s="7">
        <v>0</v>
      </c>
      <c r="L8713" s="7">
        <v>21.3706</v>
      </c>
      <c r="M8713" s="8" t="str">
        <f t="shared" si="547"/>
        <v/>
      </c>
    </row>
    <row r="8714" spans="1:13" x14ac:dyDescent="0.25">
      <c r="A8714" s="2" t="s">
        <v>307</v>
      </c>
      <c r="B8714" s="2" t="s">
        <v>59</v>
      </c>
      <c r="C8714" s="7">
        <v>0</v>
      </c>
      <c r="D8714" s="7">
        <v>0</v>
      </c>
      <c r="E8714" s="8" t="str">
        <f t="shared" si="544"/>
        <v/>
      </c>
      <c r="F8714" s="7">
        <v>55.84</v>
      </c>
      <c r="G8714" s="7">
        <v>18.2</v>
      </c>
      <c r="H8714" s="8">
        <f t="shared" si="545"/>
        <v>-0.6740687679083095</v>
      </c>
      <c r="I8714" s="7">
        <v>28.6</v>
      </c>
      <c r="J8714" s="8">
        <f t="shared" si="546"/>
        <v>-0.36363636363636365</v>
      </c>
      <c r="K8714" s="7">
        <v>313.233</v>
      </c>
      <c r="L8714" s="7">
        <v>333.49005</v>
      </c>
      <c r="M8714" s="8">
        <f t="shared" si="547"/>
        <v>6.4670868011990956E-2</v>
      </c>
    </row>
    <row r="8715" spans="1:13" x14ac:dyDescent="0.25">
      <c r="A8715" s="2" t="s">
        <v>307</v>
      </c>
      <c r="B8715" s="2" t="s">
        <v>61</v>
      </c>
      <c r="C8715" s="7">
        <v>0</v>
      </c>
      <c r="D8715" s="7">
        <v>0</v>
      </c>
      <c r="E8715" s="8" t="str">
        <f t="shared" si="544"/>
        <v/>
      </c>
      <c r="F8715" s="7">
        <v>41.445</v>
      </c>
      <c r="G8715" s="7">
        <v>32.625860000000003</v>
      </c>
      <c r="H8715" s="8">
        <f t="shared" si="545"/>
        <v>-0.2127914103028109</v>
      </c>
      <c r="I8715" s="7">
        <v>0</v>
      </c>
      <c r="J8715" s="8" t="str">
        <f t="shared" si="546"/>
        <v/>
      </c>
      <c r="K8715" s="7">
        <v>124.17719</v>
      </c>
      <c r="L8715" s="7">
        <v>222.96360999999999</v>
      </c>
      <c r="M8715" s="8">
        <f t="shared" si="547"/>
        <v>0.79552790653420313</v>
      </c>
    </row>
    <row r="8716" spans="1:13" x14ac:dyDescent="0.25">
      <c r="A8716" s="2" t="s">
        <v>307</v>
      </c>
      <c r="B8716" s="2" t="s">
        <v>63</v>
      </c>
      <c r="C8716" s="7">
        <v>0</v>
      </c>
      <c r="D8716" s="7">
        <v>0</v>
      </c>
      <c r="E8716" s="8" t="str">
        <f t="shared" si="544"/>
        <v/>
      </c>
      <c r="F8716" s="7">
        <v>46.0642</v>
      </c>
      <c r="G8716" s="7">
        <v>0</v>
      </c>
      <c r="H8716" s="8">
        <f t="shared" si="545"/>
        <v>-1</v>
      </c>
      <c r="I8716" s="7">
        <v>0</v>
      </c>
      <c r="J8716" s="8" t="str">
        <f t="shared" si="546"/>
        <v/>
      </c>
      <c r="K8716" s="7">
        <v>125.53019999999999</v>
      </c>
      <c r="L8716" s="7">
        <v>0</v>
      </c>
      <c r="M8716" s="8">
        <f t="shared" si="547"/>
        <v>-1</v>
      </c>
    </row>
    <row r="8717" spans="1:13" x14ac:dyDescent="0.25">
      <c r="A8717" s="2" t="s">
        <v>307</v>
      </c>
      <c r="B8717" s="2" t="s">
        <v>66</v>
      </c>
      <c r="C8717" s="7">
        <v>0</v>
      </c>
      <c r="D8717" s="7">
        <v>0</v>
      </c>
      <c r="E8717" s="8" t="str">
        <f t="shared" si="544"/>
        <v/>
      </c>
      <c r="F8717" s="7">
        <v>0</v>
      </c>
      <c r="G8717" s="7">
        <v>0</v>
      </c>
      <c r="H8717" s="8" t="str">
        <f t="shared" si="545"/>
        <v/>
      </c>
      <c r="I8717" s="7">
        <v>0</v>
      </c>
      <c r="J8717" s="8" t="str">
        <f t="shared" si="546"/>
        <v/>
      </c>
      <c r="K8717" s="7">
        <v>30.431999999999999</v>
      </c>
      <c r="L8717" s="7">
        <v>0</v>
      </c>
      <c r="M8717" s="8">
        <f t="shared" si="547"/>
        <v>-1</v>
      </c>
    </row>
    <row r="8718" spans="1:13" x14ac:dyDescent="0.25">
      <c r="A8718" s="2" t="s">
        <v>307</v>
      </c>
      <c r="B8718" s="2" t="s">
        <v>68</v>
      </c>
      <c r="C8718" s="7">
        <v>0</v>
      </c>
      <c r="D8718" s="7">
        <v>0</v>
      </c>
      <c r="E8718" s="8" t="str">
        <f t="shared" si="544"/>
        <v/>
      </c>
      <c r="F8718" s="7">
        <v>0</v>
      </c>
      <c r="G8718" s="7">
        <v>0</v>
      </c>
      <c r="H8718" s="8" t="str">
        <f t="shared" si="545"/>
        <v/>
      </c>
      <c r="I8718" s="7">
        <v>0</v>
      </c>
      <c r="J8718" s="8" t="str">
        <f t="shared" si="546"/>
        <v/>
      </c>
      <c r="K8718" s="7">
        <v>22.19</v>
      </c>
      <c r="L8718" s="7">
        <v>32.792549999999999</v>
      </c>
      <c r="M8718" s="8">
        <f t="shared" si="547"/>
        <v>0.47780757097791793</v>
      </c>
    </row>
    <row r="8719" spans="1:13" x14ac:dyDescent="0.25">
      <c r="A8719" s="2" t="s">
        <v>307</v>
      </c>
      <c r="B8719" s="2" t="s">
        <v>69</v>
      </c>
      <c r="C8719" s="7">
        <v>0</v>
      </c>
      <c r="D8719" s="7">
        <v>0</v>
      </c>
      <c r="E8719" s="8" t="str">
        <f t="shared" si="544"/>
        <v/>
      </c>
      <c r="F8719" s="7">
        <v>0</v>
      </c>
      <c r="G8719" s="7">
        <v>0</v>
      </c>
      <c r="H8719" s="8" t="str">
        <f t="shared" si="545"/>
        <v/>
      </c>
      <c r="I8719" s="7">
        <v>72.135000000000005</v>
      </c>
      <c r="J8719" s="8">
        <f t="shared" si="546"/>
        <v>-1</v>
      </c>
      <c r="K8719" s="7">
        <v>140.226</v>
      </c>
      <c r="L8719" s="7">
        <v>196.095</v>
      </c>
      <c r="M8719" s="8">
        <f t="shared" si="547"/>
        <v>0.39842112019169051</v>
      </c>
    </row>
    <row r="8720" spans="1:13" x14ac:dyDescent="0.25">
      <c r="A8720" s="2" t="s">
        <v>307</v>
      </c>
      <c r="B8720" s="2" t="s">
        <v>75</v>
      </c>
      <c r="C8720" s="7">
        <v>0</v>
      </c>
      <c r="D8720" s="7">
        <v>0</v>
      </c>
      <c r="E8720" s="8" t="str">
        <f t="shared" si="544"/>
        <v/>
      </c>
      <c r="F8720" s="7">
        <v>0</v>
      </c>
      <c r="G8720" s="7">
        <v>0</v>
      </c>
      <c r="H8720" s="8" t="str">
        <f t="shared" si="545"/>
        <v/>
      </c>
      <c r="I8720" s="7">
        <v>0</v>
      </c>
      <c r="J8720" s="8" t="str">
        <f t="shared" si="546"/>
        <v/>
      </c>
      <c r="K8720" s="7">
        <v>17.667999999999999</v>
      </c>
      <c r="L8720" s="7">
        <v>201.32077000000001</v>
      </c>
      <c r="M8720" s="8">
        <f t="shared" si="547"/>
        <v>10.394655309033281</v>
      </c>
    </row>
    <row r="8721" spans="1:13" x14ac:dyDescent="0.25">
      <c r="A8721" s="2" t="s">
        <v>307</v>
      </c>
      <c r="B8721" s="2" t="s">
        <v>76</v>
      </c>
      <c r="C8721" s="7">
        <v>0</v>
      </c>
      <c r="D8721" s="7">
        <v>0</v>
      </c>
      <c r="E8721" s="8" t="str">
        <f t="shared" si="544"/>
        <v/>
      </c>
      <c r="F8721" s="7">
        <v>31.285599999999999</v>
      </c>
      <c r="G8721" s="7">
        <v>0</v>
      </c>
      <c r="H8721" s="8">
        <f t="shared" si="545"/>
        <v>-1</v>
      </c>
      <c r="I8721" s="7">
        <v>55.9617</v>
      </c>
      <c r="J8721" s="8">
        <f t="shared" si="546"/>
        <v>-1</v>
      </c>
      <c r="K8721" s="7">
        <v>131.45275000000001</v>
      </c>
      <c r="L8721" s="7">
        <v>178.18052</v>
      </c>
      <c r="M8721" s="8">
        <f t="shared" si="547"/>
        <v>0.3554719851809871</v>
      </c>
    </row>
    <row r="8722" spans="1:13" x14ac:dyDescent="0.25">
      <c r="A8722" s="2" t="s">
        <v>307</v>
      </c>
      <c r="B8722" s="2" t="s">
        <v>77</v>
      </c>
      <c r="C8722" s="7">
        <v>0</v>
      </c>
      <c r="D8722" s="7">
        <v>0</v>
      </c>
      <c r="E8722" s="8" t="str">
        <f t="shared" si="544"/>
        <v/>
      </c>
      <c r="F8722" s="7">
        <v>0</v>
      </c>
      <c r="G8722" s="7">
        <v>0</v>
      </c>
      <c r="H8722" s="8" t="str">
        <f t="shared" si="545"/>
        <v/>
      </c>
      <c r="I8722" s="7">
        <v>48.8</v>
      </c>
      <c r="J8722" s="8">
        <f t="shared" si="546"/>
        <v>-1</v>
      </c>
      <c r="K8722" s="7">
        <v>181.791</v>
      </c>
      <c r="L8722" s="7">
        <v>178.19900000000001</v>
      </c>
      <c r="M8722" s="8">
        <f t="shared" si="547"/>
        <v>-1.9758953963617487E-2</v>
      </c>
    </row>
    <row r="8723" spans="1:13" x14ac:dyDescent="0.25">
      <c r="A8723" s="2" t="s">
        <v>307</v>
      </c>
      <c r="B8723" s="2" t="s">
        <v>82</v>
      </c>
      <c r="C8723" s="7">
        <v>0</v>
      </c>
      <c r="D8723" s="7">
        <v>0</v>
      </c>
      <c r="E8723" s="8" t="str">
        <f t="shared" si="544"/>
        <v/>
      </c>
      <c r="F8723" s="7">
        <v>26.206849999999999</v>
      </c>
      <c r="G8723" s="7">
        <v>15.518879999999999</v>
      </c>
      <c r="H8723" s="8">
        <f t="shared" si="545"/>
        <v>-0.4078311586474529</v>
      </c>
      <c r="I8723" s="7">
        <v>0</v>
      </c>
      <c r="J8723" s="8" t="str">
        <f t="shared" si="546"/>
        <v/>
      </c>
      <c r="K8723" s="7">
        <v>45.126849999999997</v>
      </c>
      <c r="L8723" s="7">
        <v>58.161250000000003</v>
      </c>
      <c r="M8723" s="8">
        <f t="shared" si="547"/>
        <v>0.28883912792494937</v>
      </c>
    </row>
    <row r="8724" spans="1:13" s="4" customFormat="1" x14ac:dyDescent="0.25">
      <c r="A8724" s="4" t="s">
        <v>307</v>
      </c>
      <c r="B8724" s="4" t="s">
        <v>83</v>
      </c>
      <c r="C8724" s="9">
        <v>323.43603999999999</v>
      </c>
      <c r="D8724" s="9">
        <v>78.213769999999997</v>
      </c>
      <c r="E8724" s="10">
        <f t="shared" si="544"/>
        <v>-0.75817855672484735</v>
      </c>
      <c r="F8724" s="9">
        <v>5282.99892</v>
      </c>
      <c r="G8724" s="9">
        <v>8801.2921800000004</v>
      </c>
      <c r="H8724" s="10">
        <f t="shared" si="545"/>
        <v>0.66596516737504841</v>
      </c>
      <c r="I8724" s="9">
        <v>5866.3517499999998</v>
      </c>
      <c r="J8724" s="10">
        <f t="shared" si="546"/>
        <v>0.50030079256669202</v>
      </c>
      <c r="K8724" s="9">
        <v>57669.995840000003</v>
      </c>
      <c r="L8724" s="9">
        <v>79124.086840000004</v>
      </c>
      <c r="M8724" s="10">
        <f t="shared" si="547"/>
        <v>0.37201478320758619</v>
      </c>
    </row>
    <row r="8725" spans="1:13" x14ac:dyDescent="0.25">
      <c r="A8725" s="2" t="s">
        <v>308</v>
      </c>
      <c r="B8725" s="2" t="s">
        <v>9</v>
      </c>
      <c r="C8725" s="7">
        <v>81.869879999999995</v>
      </c>
      <c r="D8725" s="7">
        <v>27.979959999999998</v>
      </c>
      <c r="E8725" s="8">
        <f t="shared" si="544"/>
        <v>-0.65823865871062714</v>
      </c>
      <c r="F8725" s="7">
        <v>1131.16509</v>
      </c>
      <c r="G8725" s="7">
        <v>1480.8893599999999</v>
      </c>
      <c r="H8725" s="8">
        <f t="shared" si="545"/>
        <v>0.30917173195293701</v>
      </c>
      <c r="I8725" s="7">
        <v>1648.6957500000001</v>
      </c>
      <c r="J8725" s="8">
        <f t="shared" si="546"/>
        <v>-0.10178129591223861</v>
      </c>
      <c r="K8725" s="7">
        <v>9110.2778199999993</v>
      </c>
      <c r="L8725" s="7">
        <v>19902.771639999999</v>
      </c>
      <c r="M8725" s="8">
        <f t="shared" si="547"/>
        <v>1.1846503513105815</v>
      </c>
    </row>
    <row r="8726" spans="1:13" x14ac:dyDescent="0.25">
      <c r="A8726" s="2" t="s">
        <v>308</v>
      </c>
      <c r="B8726" s="2" t="s">
        <v>10</v>
      </c>
      <c r="C8726" s="7">
        <v>0</v>
      </c>
      <c r="D8726" s="7">
        <v>0</v>
      </c>
      <c r="E8726" s="8" t="str">
        <f t="shared" si="544"/>
        <v/>
      </c>
      <c r="F8726" s="7">
        <v>0</v>
      </c>
      <c r="G8726" s="7">
        <v>0</v>
      </c>
      <c r="H8726" s="8" t="str">
        <f t="shared" si="545"/>
        <v/>
      </c>
      <c r="I8726" s="7">
        <v>0</v>
      </c>
      <c r="J8726" s="8" t="str">
        <f t="shared" si="546"/>
        <v/>
      </c>
      <c r="K8726" s="7">
        <v>0</v>
      </c>
      <c r="L8726" s="7">
        <v>13.478999999999999</v>
      </c>
      <c r="M8726" s="8" t="str">
        <f t="shared" si="547"/>
        <v/>
      </c>
    </row>
    <row r="8727" spans="1:13" x14ac:dyDescent="0.25">
      <c r="A8727" s="2" t="s">
        <v>308</v>
      </c>
      <c r="B8727" s="2" t="s">
        <v>11</v>
      </c>
      <c r="C8727" s="7">
        <v>0</v>
      </c>
      <c r="D8727" s="7">
        <v>0</v>
      </c>
      <c r="E8727" s="8" t="str">
        <f t="shared" si="544"/>
        <v/>
      </c>
      <c r="F8727" s="7">
        <v>101.28722999999999</v>
      </c>
      <c r="G8727" s="7">
        <v>58.308549999999997</v>
      </c>
      <c r="H8727" s="8">
        <f t="shared" si="545"/>
        <v>-0.42432476433603727</v>
      </c>
      <c r="I8727" s="7">
        <v>0</v>
      </c>
      <c r="J8727" s="8" t="str">
        <f t="shared" si="546"/>
        <v/>
      </c>
      <c r="K8727" s="7">
        <v>470.10897</v>
      </c>
      <c r="L8727" s="7">
        <v>324.74146000000002</v>
      </c>
      <c r="M8727" s="8">
        <f t="shared" si="547"/>
        <v>-0.30922088127780245</v>
      </c>
    </row>
    <row r="8728" spans="1:13" x14ac:dyDescent="0.25">
      <c r="A8728" s="2" t="s">
        <v>308</v>
      </c>
      <c r="B8728" s="2" t="s">
        <v>12</v>
      </c>
      <c r="C8728" s="7">
        <v>0</v>
      </c>
      <c r="D8728" s="7">
        <v>0</v>
      </c>
      <c r="E8728" s="8" t="str">
        <f t="shared" si="544"/>
        <v/>
      </c>
      <c r="F8728" s="7">
        <v>0</v>
      </c>
      <c r="G8728" s="7">
        <v>7.5263900000000001</v>
      </c>
      <c r="H8728" s="8" t="str">
        <f t="shared" si="545"/>
        <v/>
      </c>
      <c r="I8728" s="7">
        <v>9.6999999999999993</v>
      </c>
      <c r="J8728" s="8">
        <f t="shared" si="546"/>
        <v>-0.22408350515463915</v>
      </c>
      <c r="K8728" s="7">
        <v>838.59532999999999</v>
      </c>
      <c r="L8728" s="7">
        <v>546.71320000000003</v>
      </c>
      <c r="M8728" s="8">
        <f t="shared" si="547"/>
        <v>-0.34806076251342821</v>
      </c>
    </row>
    <row r="8729" spans="1:13" x14ac:dyDescent="0.25">
      <c r="A8729" s="2" t="s">
        <v>308</v>
      </c>
      <c r="B8729" s="2" t="s">
        <v>13</v>
      </c>
      <c r="C8729" s="7">
        <v>0</v>
      </c>
      <c r="D8729" s="7">
        <v>0</v>
      </c>
      <c r="E8729" s="8" t="str">
        <f t="shared" si="544"/>
        <v/>
      </c>
      <c r="F8729" s="7">
        <v>0</v>
      </c>
      <c r="G8729" s="7">
        <v>223.19597999999999</v>
      </c>
      <c r="H8729" s="8" t="str">
        <f t="shared" si="545"/>
        <v/>
      </c>
      <c r="I8729" s="7">
        <v>174.07944000000001</v>
      </c>
      <c r="J8729" s="8">
        <f t="shared" si="546"/>
        <v>0.28215014938007599</v>
      </c>
      <c r="K8729" s="7">
        <v>2033.4011</v>
      </c>
      <c r="L8729" s="7">
        <v>1739.6654599999999</v>
      </c>
      <c r="M8729" s="8">
        <f t="shared" si="547"/>
        <v>-0.14445533643116459</v>
      </c>
    </row>
    <row r="8730" spans="1:13" x14ac:dyDescent="0.25">
      <c r="A8730" s="2" t="s">
        <v>308</v>
      </c>
      <c r="B8730" s="2" t="s">
        <v>14</v>
      </c>
      <c r="C8730" s="7">
        <v>0</v>
      </c>
      <c r="D8730" s="7">
        <v>1041.05</v>
      </c>
      <c r="E8730" s="8" t="str">
        <f t="shared" si="544"/>
        <v/>
      </c>
      <c r="F8730" s="7">
        <v>25611.95088</v>
      </c>
      <c r="G8730" s="7">
        <v>2793.9810200000002</v>
      </c>
      <c r="H8730" s="8">
        <f t="shared" si="545"/>
        <v>-0.89091104254062192</v>
      </c>
      <c r="I8730" s="7">
        <v>9309.3445599999995</v>
      </c>
      <c r="J8730" s="8">
        <f t="shared" si="546"/>
        <v>-0.69987349786094932</v>
      </c>
      <c r="K8730" s="7">
        <v>47644.323960000002</v>
      </c>
      <c r="L8730" s="7">
        <v>100348.7139</v>
      </c>
      <c r="M8730" s="8">
        <f t="shared" si="547"/>
        <v>1.1062050116242221</v>
      </c>
    </row>
    <row r="8731" spans="1:13" x14ac:dyDescent="0.25">
      <c r="A8731" s="2" t="s">
        <v>308</v>
      </c>
      <c r="B8731" s="2" t="s">
        <v>15</v>
      </c>
      <c r="C8731" s="7">
        <v>0</v>
      </c>
      <c r="D8731" s="7">
        <v>44.4</v>
      </c>
      <c r="E8731" s="8" t="str">
        <f t="shared" si="544"/>
        <v/>
      </c>
      <c r="F8731" s="7">
        <v>312.80432000000002</v>
      </c>
      <c r="G8731" s="7">
        <v>80.562330000000003</v>
      </c>
      <c r="H8731" s="8">
        <f t="shared" si="545"/>
        <v>-0.74245135105550975</v>
      </c>
      <c r="I8731" s="7">
        <v>694.69385999999997</v>
      </c>
      <c r="J8731" s="8">
        <f t="shared" si="546"/>
        <v>-0.88403189571878471</v>
      </c>
      <c r="K8731" s="7">
        <v>3606.8573099999999</v>
      </c>
      <c r="L8731" s="7">
        <v>4108.9052199999996</v>
      </c>
      <c r="M8731" s="8">
        <f t="shared" si="547"/>
        <v>0.13919261751998713</v>
      </c>
    </row>
    <row r="8732" spans="1:13" x14ac:dyDescent="0.25">
      <c r="A8732" s="2" t="s">
        <v>308</v>
      </c>
      <c r="B8732" s="2" t="s">
        <v>17</v>
      </c>
      <c r="C8732" s="7">
        <v>0</v>
      </c>
      <c r="D8732" s="7">
        <v>0</v>
      </c>
      <c r="E8732" s="8" t="str">
        <f t="shared" si="544"/>
        <v/>
      </c>
      <c r="F8732" s="7">
        <v>915.41616999999997</v>
      </c>
      <c r="G8732" s="7">
        <v>147.53775999999999</v>
      </c>
      <c r="H8732" s="8">
        <f t="shared" si="545"/>
        <v>-0.83882985156357903</v>
      </c>
      <c r="I8732" s="7">
        <v>547.80398000000002</v>
      </c>
      <c r="J8732" s="8">
        <f t="shared" si="546"/>
        <v>-0.73067417290396475</v>
      </c>
      <c r="K8732" s="7">
        <v>4220.4465200000004</v>
      </c>
      <c r="L8732" s="7">
        <v>4165.6865900000003</v>
      </c>
      <c r="M8732" s="8">
        <f t="shared" si="547"/>
        <v>-1.2974913848689207E-2</v>
      </c>
    </row>
    <row r="8733" spans="1:13" x14ac:dyDescent="0.25">
      <c r="A8733" s="2" t="s">
        <v>308</v>
      </c>
      <c r="B8733" s="2" t="s">
        <v>18</v>
      </c>
      <c r="C8733" s="7">
        <v>0</v>
      </c>
      <c r="D8733" s="7">
        <v>0</v>
      </c>
      <c r="E8733" s="8" t="str">
        <f t="shared" si="544"/>
        <v/>
      </c>
      <c r="F8733" s="7">
        <v>33.749310000000001</v>
      </c>
      <c r="G8733" s="7">
        <v>112.78556</v>
      </c>
      <c r="H8733" s="8">
        <f t="shared" si="545"/>
        <v>2.341862692896536</v>
      </c>
      <c r="I8733" s="7">
        <v>131.82205999999999</v>
      </c>
      <c r="J8733" s="8">
        <f t="shared" si="546"/>
        <v>-0.14441057892738129</v>
      </c>
      <c r="K8733" s="7">
        <v>846.64700000000005</v>
      </c>
      <c r="L8733" s="7">
        <v>697.95537999999999</v>
      </c>
      <c r="M8733" s="8">
        <f t="shared" si="547"/>
        <v>-0.17562410307955978</v>
      </c>
    </row>
    <row r="8734" spans="1:13" x14ac:dyDescent="0.25">
      <c r="A8734" s="2" t="s">
        <v>308</v>
      </c>
      <c r="B8734" s="2" t="s">
        <v>21</v>
      </c>
      <c r="C8734" s="7">
        <v>0</v>
      </c>
      <c r="D8734" s="7">
        <v>0</v>
      </c>
      <c r="E8734" s="8" t="str">
        <f t="shared" si="544"/>
        <v/>
      </c>
      <c r="F8734" s="7">
        <v>19.27703</v>
      </c>
      <c r="G8734" s="7">
        <v>0</v>
      </c>
      <c r="H8734" s="8">
        <f t="shared" si="545"/>
        <v>-1</v>
      </c>
      <c r="I8734" s="7">
        <v>0</v>
      </c>
      <c r="J8734" s="8" t="str">
        <f t="shared" si="546"/>
        <v/>
      </c>
      <c r="K8734" s="7">
        <v>383.32731999999999</v>
      </c>
      <c r="L8734" s="7">
        <v>465.26737000000003</v>
      </c>
      <c r="M8734" s="8">
        <f t="shared" si="547"/>
        <v>0.21376000541782414</v>
      </c>
    </row>
    <row r="8735" spans="1:13" x14ac:dyDescent="0.25">
      <c r="A8735" s="2" t="s">
        <v>308</v>
      </c>
      <c r="B8735" s="2" t="s">
        <v>24</v>
      </c>
      <c r="C8735" s="7">
        <v>0</v>
      </c>
      <c r="D8735" s="7">
        <v>0</v>
      </c>
      <c r="E8735" s="8" t="str">
        <f t="shared" si="544"/>
        <v/>
      </c>
      <c r="F8735" s="7">
        <v>0</v>
      </c>
      <c r="G8735" s="7">
        <v>0</v>
      </c>
      <c r="H8735" s="8" t="str">
        <f t="shared" si="545"/>
        <v/>
      </c>
      <c r="I8735" s="7">
        <v>0</v>
      </c>
      <c r="J8735" s="8" t="str">
        <f t="shared" si="546"/>
        <v/>
      </c>
      <c r="K8735" s="7">
        <v>3.4994999999999998</v>
      </c>
      <c r="L8735" s="7">
        <v>1.25</v>
      </c>
      <c r="M8735" s="8">
        <f t="shared" si="547"/>
        <v>-0.64280611515930852</v>
      </c>
    </row>
    <row r="8736" spans="1:13" x14ac:dyDescent="0.25">
      <c r="A8736" s="2" t="s">
        <v>308</v>
      </c>
      <c r="B8736" s="2" t="s">
        <v>25</v>
      </c>
      <c r="C8736" s="7">
        <v>0</v>
      </c>
      <c r="D8736" s="7">
        <v>0</v>
      </c>
      <c r="E8736" s="8" t="str">
        <f t="shared" si="544"/>
        <v/>
      </c>
      <c r="F8736" s="7">
        <v>7.6626099999999999</v>
      </c>
      <c r="G8736" s="7">
        <v>0</v>
      </c>
      <c r="H8736" s="8">
        <f t="shared" si="545"/>
        <v>-1</v>
      </c>
      <c r="I8736" s="7">
        <v>0</v>
      </c>
      <c r="J8736" s="8" t="str">
        <f t="shared" si="546"/>
        <v/>
      </c>
      <c r="K8736" s="7">
        <v>84.048990000000003</v>
      </c>
      <c r="L8736" s="7">
        <v>98.378079999999997</v>
      </c>
      <c r="M8736" s="8">
        <f t="shared" si="547"/>
        <v>0.17048497548870012</v>
      </c>
    </row>
    <row r="8737" spans="1:13" x14ac:dyDescent="0.25">
      <c r="A8737" s="2" t="s">
        <v>308</v>
      </c>
      <c r="B8737" s="2" t="s">
        <v>26</v>
      </c>
      <c r="C8737" s="7">
        <v>15.26454</v>
      </c>
      <c r="D8737" s="7">
        <v>30.955359999999999</v>
      </c>
      <c r="E8737" s="8">
        <f t="shared" si="544"/>
        <v>1.0279261608931547</v>
      </c>
      <c r="F8737" s="7">
        <v>7730.96317</v>
      </c>
      <c r="G8737" s="7">
        <v>9128.3631600000008</v>
      </c>
      <c r="H8737" s="8">
        <f t="shared" si="545"/>
        <v>0.18075367315454449</v>
      </c>
      <c r="I8737" s="7">
        <v>7526.6720500000001</v>
      </c>
      <c r="J8737" s="8">
        <f t="shared" si="546"/>
        <v>0.21280203247330287</v>
      </c>
      <c r="K8737" s="7">
        <v>77919.481299999999</v>
      </c>
      <c r="L8737" s="7">
        <v>75355.748500000002</v>
      </c>
      <c r="M8737" s="8">
        <f t="shared" si="547"/>
        <v>-3.2902334014895396E-2</v>
      </c>
    </row>
    <row r="8738" spans="1:13" x14ac:dyDescent="0.25">
      <c r="A8738" s="2" t="s">
        <v>308</v>
      </c>
      <c r="B8738" s="2" t="s">
        <v>27</v>
      </c>
      <c r="C8738" s="7">
        <v>0</v>
      </c>
      <c r="D8738" s="7">
        <v>0</v>
      </c>
      <c r="E8738" s="8" t="str">
        <f t="shared" si="544"/>
        <v/>
      </c>
      <c r="F8738" s="7">
        <v>0</v>
      </c>
      <c r="G8738" s="7">
        <v>0</v>
      </c>
      <c r="H8738" s="8" t="str">
        <f t="shared" si="545"/>
        <v/>
      </c>
      <c r="I8738" s="7">
        <v>0</v>
      </c>
      <c r="J8738" s="8" t="str">
        <f t="shared" si="546"/>
        <v/>
      </c>
      <c r="K8738" s="7">
        <v>30.866219999999998</v>
      </c>
      <c r="L8738" s="7">
        <v>18.058070000000001</v>
      </c>
      <c r="M8738" s="8">
        <f t="shared" si="547"/>
        <v>-0.41495686870630732</v>
      </c>
    </row>
    <row r="8739" spans="1:13" x14ac:dyDescent="0.25">
      <c r="A8739" s="2" t="s">
        <v>308</v>
      </c>
      <c r="B8739" s="2" t="s">
        <v>28</v>
      </c>
      <c r="C8739" s="7">
        <v>0</v>
      </c>
      <c r="D8739" s="7">
        <v>0</v>
      </c>
      <c r="E8739" s="8" t="str">
        <f t="shared" si="544"/>
        <v/>
      </c>
      <c r="F8739" s="7">
        <v>0</v>
      </c>
      <c r="G8739" s="7">
        <v>12.464</v>
      </c>
      <c r="H8739" s="8" t="str">
        <f t="shared" si="545"/>
        <v/>
      </c>
      <c r="I8739" s="7">
        <v>0</v>
      </c>
      <c r="J8739" s="8" t="str">
        <f t="shared" si="546"/>
        <v/>
      </c>
      <c r="K8739" s="7">
        <v>16.407520000000002</v>
      </c>
      <c r="L8739" s="7">
        <v>24.58897</v>
      </c>
      <c r="M8739" s="8">
        <f t="shared" si="547"/>
        <v>0.49864025763796094</v>
      </c>
    </row>
    <row r="8740" spans="1:13" x14ac:dyDescent="0.25">
      <c r="A8740" s="2" t="s">
        <v>308</v>
      </c>
      <c r="B8740" s="2" t="s">
        <v>29</v>
      </c>
      <c r="C8740" s="7">
        <v>0</v>
      </c>
      <c r="D8740" s="7">
        <v>0</v>
      </c>
      <c r="E8740" s="8" t="str">
        <f t="shared" si="544"/>
        <v/>
      </c>
      <c r="F8740" s="7">
        <v>75.386930000000007</v>
      </c>
      <c r="G8740" s="7">
        <v>44.244770000000003</v>
      </c>
      <c r="H8740" s="8">
        <f t="shared" si="545"/>
        <v>-0.41309760193179379</v>
      </c>
      <c r="I8740" s="7">
        <v>45.948880000000003</v>
      </c>
      <c r="J8740" s="8">
        <f t="shared" si="546"/>
        <v>-3.7087084603585563E-2</v>
      </c>
      <c r="K8740" s="7">
        <v>244.20714000000001</v>
      </c>
      <c r="L8740" s="7">
        <v>234.43872999999999</v>
      </c>
      <c r="M8740" s="8">
        <f t="shared" si="547"/>
        <v>-4.0000509403615325E-2</v>
      </c>
    </row>
    <row r="8741" spans="1:13" x14ac:dyDescent="0.25">
      <c r="A8741" s="2" t="s">
        <v>308</v>
      </c>
      <c r="B8741" s="2" t="s">
        <v>30</v>
      </c>
      <c r="C8741" s="7">
        <v>118.93294</v>
      </c>
      <c r="D8741" s="7">
        <v>116.58389</v>
      </c>
      <c r="E8741" s="8">
        <f t="shared" si="544"/>
        <v>-1.9751046261868299E-2</v>
      </c>
      <c r="F8741" s="7">
        <v>1128.6076800000001</v>
      </c>
      <c r="G8741" s="7">
        <v>1968.56582</v>
      </c>
      <c r="H8741" s="8">
        <f t="shared" si="545"/>
        <v>0.74424280011987864</v>
      </c>
      <c r="I8741" s="7">
        <v>5811.66842</v>
      </c>
      <c r="J8741" s="8">
        <f t="shared" si="546"/>
        <v>-0.66127354870668964</v>
      </c>
      <c r="K8741" s="7">
        <v>15937.88299</v>
      </c>
      <c r="L8741" s="7">
        <v>20318.280320000002</v>
      </c>
      <c r="M8741" s="8">
        <f t="shared" si="547"/>
        <v>0.27484185526700244</v>
      </c>
    </row>
    <row r="8742" spans="1:13" x14ac:dyDescent="0.25">
      <c r="A8742" s="2" t="s">
        <v>308</v>
      </c>
      <c r="B8742" s="2" t="s">
        <v>31</v>
      </c>
      <c r="C8742" s="7">
        <v>0</v>
      </c>
      <c r="D8742" s="7">
        <v>0</v>
      </c>
      <c r="E8742" s="8" t="str">
        <f t="shared" si="544"/>
        <v/>
      </c>
      <c r="F8742" s="7">
        <v>18.574079999999999</v>
      </c>
      <c r="G8742" s="7">
        <v>1.3979999999999999</v>
      </c>
      <c r="H8742" s="8">
        <f t="shared" si="545"/>
        <v>-0.92473382261732473</v>
      </c>
      <c r="I8742" s="7">
        <v>24.574619999999999</v>
      </c>
      <c r="J8742" s="8">
        <f t="shared" si="546"/>
        <v>-0.94311203998271387</v>
      </c>
      <c r="K8742" s="7">
        <v>311.79300999999998</v>
      </c>
      <c r="L8742" s="7">
        <v>365.72383000000002</v>
      </c>
      <c r="M8742" s="8">
        <f t="shared" si="547"/>
        <v>0.17296994567004575</v>
      </c>
    </row>
    <row r="8743" spans="1:13" x14ac:dyDescent="0.25">
      <c r="A8743" s="2" t="s">
        <v>308</v>
      </c>
      <c r="B8743" s="2" t="s">
        <v>32</v>
      </c>
      <c r="C8743" s="7">
        <v>0</v>
      </c>
      <c r="D8743" s="7">
        <v>0</v>
      </c>
      <c r="E8743" s="8" t="str">
        <f t="shared" si="544"/>
        <v/>
      </c>
      <c r="F8743" s="7">
        <v>462.65577000000002</v>
      </c>
      <c r="G8743" s="7">
        <v>20.184999999999999</v>
      </c>
      <c r="H8743" s="8">
        <f t="shared" si="545"/>
        <v>-0.95637145085210973</v>
      </c>
      <c r="I8743" s="7">
        <v>0</v>
      </c>
      <c r="J8743" s="8" t="str">
        <f t="shared" si="546"/>
        <v/>
      </c>
      <c r="K8743" s="7">
        <v>1411.8949299999999</v>
      </c>
      <c r="L8743" s="7">
        <v>524.29228999999998</v>
      </c>
      <c r="M8743" s="8">
        <f t="shared" si="547"/>
        <v>-0.62866054770803659</v>
      </c>
    </row>
    <row r="8744" spans="1:13" x14ac:dyDescent="0.25">
      <c r="A8744" s="2" t="s">
        <v>308</v>
      </c>
      <c r="B8744" s="2" t="s">
        <v>33</v>
      </c>
      <c r="C8744" s="7">
        <v>0</v>
      </c>
      <c r="D8744" s="7">
        <v>0</v>
      </c>
      <c r="E8744" s="8" t="str">
        <f t="shared" si="544"/>
        <v/>
      </c>
      <c r="F8744" s="7">
        <v>0</v>
      </c>
      <c r="G8744" s="7">
        <v>0</v>
      </c>
      <c r="H8744" s="8" t="str">
        <f t="shared" si="545"/>
        <v/>
      </c>
      <c r="I8744" s="7">
        <v>29.97</v>
      </c>
      <c r="J8744" s="8">
        <f t="shared" si="546"/>
        <v>-1</v>
      </c>
      <c r="K8744" s="7">
        <v>0</v>
      </c>
      <c r="L8744" s="7">
        <v>29.97</v>
      </c>
      <c r="M8744" s="8" t="str">
        <f t="shared" si="547"/>
        <v/>
      </c>
    </row>
    <row r="8745" spans="1:13" x14ac:dyDescent="0.25">
      <c r="A8745" s="2" t="s">
        <v>308</v>
      </c>
      <c r="B8745" s="2" t="s">
        <v>37</v>
      </c>
      <c r="C8745" s="7">
        <v>0</v>
      </c>
      <c r="D8745" s="7">
        <v>0</v>
      </c>
      <c r="E8745" s="8" t="str">
        <f t="shared" si="544"/>
        <v/>
      </c>
      <c r="F8745" s="7">
        <v>124.40443</v>
      </c>
      <c r="G8745" s="7">
        <v>4.6245399999999997</v>
      </c>
      <c r="H8745" s="8">
        <f t="shared" si="545"/>
        <v>-0.96282656493824215</v>
      </c>
      <c r="I8745" s="7">
        <v>8.9770000000000003</v>
      </c>
      <c r="J8745" s="8">
        <f t="shared" si="546"/>
        <v>-0.48484571683190381</v>
      </c>
      <c r="K8745" s="7">
        <v>1006.63858</v>
      </c>
      <c r="L8745" s="7">
        <v>650.74581999999998</v>
      </c>
      <c r="M8745" s="8">
        <f t="shared" si="547"/>
        <v>-0.35354571846431715</v>
      </c>
    </row>
    <row r="8746" spans="1:13" x14ac:dyDescent="0.25">
      <c r="A8746" s="2" t="s">
        <v>308</v>
      </c>
      <c r="B8746" s="2" t="s">
        <v>38</v>
      </c>
      <c r="C8746" s="7">
        <v>37.596539999999997</v>
      </c>
      <c r="D8746" s="7">
        <v>102.11094</v>
      </c>
      <c r="E8746" s="8">
        <f t="shared" si="544"/>
        <v>1.7159664160584991</v>
      </c>
      <c r="F8746" s="7">
        <v>4799.5897599999998</v>
      </c>
      <c r="G8746" s="7">
        <v>5143.6576299999997</v>
      </c>
      <c r="H8746" s="8">
        <f t="shared" si="545"/>
        <v>7.1686933093215055E-2</v>
      </c>
      <c r="I8746" s="7">
        <v>5436.7430299999996</v>
      </c>
      <c r="J8746" s="8">
        <f t="shared" si="546"/>
        <v>-5.3908267943279964E-2</v>
      </c>
      <c r="K8746" s="7">
        <v>36295.968030000004</v>
      </c>
      <c r="L8746" s="7">
        <v>46093.290730000001</v>
      </c>
      <c r="M8746" s="8">
        <f t="shared" si="547"/>
        <v>0.26992867890731387</v>
      </c>
    </row>
    <row r="8747" spans="1:13" x14ac:dyDescent="0.25">
      <c r="A8747" s="2" t="s">
        <v>308</v>
      </c>
      <c r="B8747" s="2" t="s">
        <v>39</v>
      </c>
      <c r="C8747" s="7">
        <v>0</v>
      </c>
      <c r="D8747" s="7">
        <v>0</v>
      </c>
      <c r="E8747" s="8" t="str">
        <f t="shared" si="544"/>
        <v/>
      </c>
      <c r="F8747" s="7">
        <v>0</v>
      </c>
      <c r="G8747" s="7">
        <v>0</v>
      </c>
      <c r="H8747" s="8" t="str">
        <f t="shared" si="545"/>
        <v/>
      </c>
      <c r="I8747" s="7">
        <v>0</v>
      </c>
      <c r="J8747" s="8" t="str">
        <f t="shared" si="546"/>
        <v/>
      </c>
      <c r="K8747" s="7">
        <v>35.801000000000002</v>
      </c>
      <c r="L8747" s="7">
        <v>10</v>
      </c>
      <c r="M8747" s="8">
        <f t="shared" si="547"/>
        <v>-0.72067819334655459</v>
      </c>
    </row>
    <row r="8748" spans="1:13" x14ac:dyDescent="0.25">
      <c r="A8748" s="2" t="s">
        <v>308</v>
      </c>
      <c r="B8748" s="2" t="s">
        <v>42</v>
      </c>
      <c r="C8748" s="7">
        <v>0</v>
      </c>
      <c r="D8748" s="7">
        <v>0</v>
      </c>
      <c r="E8748" s="8" t="str">
        <f t="shared" si="544"/>
        <v/>
      </c>
      <c r="F8748" s="7">
        <v>455.43864000000002</v>
      </c>
      <c r="G8748" s="7">
        <v>850.05453999999997</v>
      </c>
      <c r="H8748" s="8">
        <f t="shared" si="545"/>
        <v>0.86645239411394681</v>
      </c>
      <c r="I8748" s="7">
        <v>1294.1536100000001</v>
      </c>
      <c r="J8748" s="8">
        <f t="shared" si="546"/>
        <v>-0.34315792697900838</v>
      </c>
      <c r="K8748" s="7">
        <v>15854.498519999999</v>
      </c>
      <c r="L8748" s="7">
        <v>8894.5887999999995</v>
      </c>
      <c r="M8748" s="8">
        <f t="shared" si="547"/>
        <v>-0.43898643096281298</v>
      </c>
    </row>
    <row r="8749" spans="1:13" x14ac:dyDescent="0.25">
      <c r="A8749" s="2" t="s">
        <v>308</v>
      </c>
      <c r="B8749" s="2" t="s">
        <v>44</v>
      </c>
      <c r="C8749" s="7">
        <v>0</v>
      </c>
      <c r="D8749" s="7">
        <v>0</v>
      </c>
      <c r="E8749" s="8" t="str">
        <f t="shared" si="544"/>
        <v/>
      </c>
      <c r="F8749" s="7">
        <v>35.01549</v>
      </c>
      <c r="G8749" s="7">
        <v>0</v>
      </c>
      <c r="H8749" s="8">
        <f t="shared" si="545"/>
        <v>-1</v>
      </c>
      <c r="I8749" s="7">
        <v>11.52725</v>
      </c>
      <c r="J8749" s="8">
        <f t="shared" si="546"/>
        <v>-1</v>
      </c>
      <c r="K8749" s="7">
        <v>154.22371999999999</v>
      </c>
      <c r="L8749" s="7">
        <v>165.47880000000001</v>
      </c>
      <c r="M8749" s="8">
        <f t="shared" si="547"/>
        <v>7.2978916602452815E-2</v>
      </c>
    </row>
    <row r="8750" spans="1:13" x14ac:dyDescent="0.25">
      <c r="A8750" s="2" t="s">
        <v>308</v>
      </c>
      <c r="B8750" s="2" t="s">
        <v>45</v>
      </c>
      <c r="C8750" s="7">
        <v>1032.6043400000001</v>
      </c>
      <c r="D8750" s="7">
        <v>719.30921999999998</v>
      </c>
      <c r="E8750" s="8">
        <f t="shared" si="544"/>
        <v>-0.30340286967997843</v>
      </c>
      <c r="F8750" s="7">
        <v>37200.837119999997</v>
      </c>
      <c r="G8750" s="7">
        <v>47566.91792</v>
      </c>
      <c r="H8750" s="8">
        <f t="shared" si="545"/>
        <v>0.27865181545678097</v>
      </c>
      <c r="I8750" s="7">
        <v>39007.171249999999</v>
      </c>
      <c r="J8750" s="8">
        <f t="shared" si="546"/>
        <v>0.21944033355148762</v>
      </c>
      <c r="K8750" s="7">
        <v>418649.14598999999</v>
      </c>
      <c r="L8750" s="7">
        <v>485937.79359999998</v>
      </c>
      <c r="M8750" s="8">
        <f t="shared" si="547"/>
        <v>0.16072801832875894</v>
      </c>
    </row>
    <row r="8751" spans="1:13" x14ac:dyDescent="0.25">
      <c r="A8751" s="2" t="s">
        <v>308</v>
      </c>
      <c r="B8751" s="2" t="s">
        <v>46</v>
      </c>
      <c r="C8751" s="7">
        <v>406.15194000000002</v>
      </c>
      <c r="D8751" s="7">
        <v>1844.09584</v>
      </c>
      <c r="E8751" s="8">
        <f t="shared" si="544"/>
        <v>3.5404087938124826</v>
      </c>
      <c r="F8751" s="7">
        <v>7078.1668499999996</v>
      </c>
      <c r="G8751" s="7">
        <v>9374.0164700000005</v>
      </c>
      <c r="H8751" s="8">
        <f t="shared" si="545"/>
        <v>0.32435652742489407</v>
      </c>
      <c r="I8751" s="7">
        <v>8183.3275000000003</v>
      </c>
      <c r="J8751" s="8">
        <f t="shared" si="546"/>
        <v>0.14550181084650471</v>
      </c>
      <c r="K8751" s="7">
        <v>50269.22709</v>
      </c>
      <c r="L8751" s="7">
        <v>75836.847080000007</v>
      </c>
      <c r="M8751" s="8">
        <f t="shared" si="547"/>
        <v>0.50861374781483648</v>
      </c>
    </row>
    <row r="8752" spans="1:13" x14ac:dyDescent="0.25">
      <c r="A8752" s="2" t="s">
        <v>308</v>
      </c>
      <c r="B8752" s="2" t="s">
        <v>47</v>
      </c>
      <c r="C8752" s="7">
        <v>0</v>
      </c>
      <c r="D8752" s="7">
        <v>0</v>
      </c>
      <c r="E8752" s="8" t="str">
        <f t="shared" si="544"/>
        <v/>
      </c>
      <c r="F8752" s="7">
        <v>3314.7365399999999</v>
      </c>
      <c r="G8752" s="7">
        <v>37.02037</v>
      </c>
      <c r="H8752" s="8">
        <f t="shared" si="545"/>
        <v>-0.98883157996019799</v>
      </c>
      <c r="I8752" s="7">
        <v>0</v>
      </c>
      <c r="J8752" s="8" t="str">
        <f t="shared" si="546"/>
        <v/>
      </c>
      <c r="K8752" s="7">
        <v>12177.08475</v>
      </c>
      <c r="L8752" s="7">
        <v>5520.3926499999998</v>
      </c>
      <c r="M8752" s="8">
        <f t="shared" si="547"/>
        <v>-0.54665728593208651</v>
      </c>
    </row>
    <row r="8753" spans="1:13" x14ac:dyDescent="0.25">
      <c r="A8753" s="2" t="s">
        <v>308</v>
      </c>
      <c r="B8753" s="2" t="s">
        <v>48</v>
      </c>
      <c r="C8753" s="7">
        <v>0</v>
      </c>
      <c r="D8753" s="7">
        <v>0</v>
      </c>
      <c r="E8753" s="8" t="str">
        <f t="shared" si="544"/>
        <v/>
      </c>
      <c r="F8753" s="7">
        <v>0</v>
      </c>
      <c r="G8753" s="7">
        <v>59.672620000000002</v>
      </c>
      <c r="H8753" s="8" t="str">
        <f t="shared" si="545"/>
        <v/>
      </c>
      <c r="I8753" s="7">
        <v>51.93</v>
      </c>
      <c r="J8753" s="8">
        <f t="shared" si="546"/>
        <v>0.14909724629308685</v>
      </c>
      <c r="K8753" s="7">
        <v>352.20388000000003</v>
      </c>
      <c r="L8753" s="7">
        <v>288.84285999999997</v>
      </c>
      <c r="M8753" s="8">
        <f t="shared" si="547"/>
        <v>-0.17989869958275317</v>
      </c>
    </row>
    <row r="8754" spans="1:13" x14ac:dyDescent="0.25">
      <c r="A8754" s="2" t="s">
        <v>308</v>
      </c>
      <c r="B8754" s="2" t="s">
        <v>49</v>
      </c>
      <c r="C8754" s="7">
        <v>0</v>
      </c>
      <c r="D8754" s="7">
        <v>0</v>
      </c>
      <c r="E8754" s="8" t="str">
        <f t="shared" si="544"/>
        <v/>
      </c>
      <c r="F8754" s="7">
        <v>0</v>
      </c>
      <c r="G8754" s="7">
        <v>0</v>
      </c>
      <c r="H8754" s="8" t="str">
        <f t="shared" si="545"/>
        <v/>
      </c>
      <c r="I8754" s="7">
        <v>0</v>
      </c>
      <c r="J8754" s="8" t="str">
        <f t="shared" si="546"/>
        <v/>
      </c>
      <c r="K8754" s="7">
        <v>2052.6</v>
      </c>
      <c r="L8754" s="7">
        <v>36.726399999999998</v>
      </c>
      <c r="M8754" s="8">
        <f t="shared" si="547"/>
        <v>-0.98210737601091302</v>
      </c>
    </row>
    <row r="8755" spans="1:13" x14ac:dyDescent="0.25">
      <c r="A8755" s="2" t="s">
        <v>308</v>
      </c>
      <c r="B8755" s="2" t="s">
        <v>50</v>
      </c>
      <c r="C8755" s="7">
        <v>229.57977</v>
      </c>
      <c r="D8755" s="7">
        <v>0.43561</v>
      </c>
      <c r="E8755" s="8">
        <f t="shared" si="544"/>
        <v>-0.99810257672093672</v>
      </c>
      <c r="F8755" s="7">
        <v>6499.9771099999998</v>
      </c>
      <c r="G8755" s="7">
        <v>5683.3878599999998</v>
      </c>
      <c r="H8755" s="8">
        <f t="shared" si="545"/>
        <v>-0.12562955779393503</v>
      </c>
      <c r="I8755" s="7">
        <v>5829.35545</v>
      </c>
      <c r="J8755" s="8">
        <f t="shared" si="546"/>
        <v>-2.5040090838859386E-2</v>
      </c>
      <c r="K8755" s="7">
        <v>33292.709410000003</v>
      </c>
      <c r="L8755" s="7">
        <v>52013.65163</v>
      </c>
      <c r="M8755" s="8">
        <f t="shared" si="547"/>
        <v>0.5623135680983915</v>
      </c>
    </row>
    <row r="8756" spans="1:13" x14ac:dyDescent="0.25">
      <c r="A8756" s="2" t="s">
        <v>308</v>
      </c>
      <c r="B8756" s="2" t="s">
        <v>51</v>
      </c>
      <c r="C8756" s="7">
        <v>0</v>
      </c>
      <c r="D8756" s="7">
        <v>0</v>
      </c>
      <c r="E8756" s="8" t="str">
        <f t="shared" si="544"/>
        <v/>
      </c>
      <c r="F8756" s="7">
        <v>13.714499999999999</v>
      </c>
      <c r="G8756" s="7">
        <v>10.875</v>
      </c>
      <c r="H8756" s="8">
        <f t="shared" si="545"/>
        <v>-0.2070436399431258</v>
      </c>
      <c r="I8756" s="7">
        <v>21.813790000000001</v>
      </c>
      <c r="J8756" s="8">
        <f t="shared" si="546"/>
        <v>-0.50146214848497217</v>
      </c>
      <c r="K8756" s="7">
        <v>33.663359999999997</v>
      </c>
      <c r="L8756" s="7">
        <v>73.325800000000001</v>
      </c>
      <c r="M8756" s="8">
        <f t="shared" si="547"/>
        <v>1.1782079982509175</v>
      </c>
    </row>
    <row r="8757" spans="1:13" x14ac:dyDescent="0.25">
      <c r="A8757" s="2" t="s">
        <v>308</v>
      </c>
      <c r="B8757" s="2" t="s">
        <v>91</v>
      </c>
      <c r="C8757" s="7">
        <v>0</v>
      </c>
      <c r="D8757" s="7">
        <v>0</v>
      </c>
      <c r="E8757" s="8" t="str">
        <f t="shared" si="544"/>
        <v/>
      </c>
      <c r="F8757" s="7">
        <v>0</v>
      </c>
      <c r="G8757" s="7">
        <v>0</v>
      </c>
      <c r="H8757" s="8" t="str">
        <f t="shared" si="545"/>
        <v/>
      </c>
      <c r="I8757" s="7">
        <v>0</v>
      </c>
      <c r="J8757" s="8" t="str">
        <f t="shared" si="546"/>
        <v/>
      </c>
      <c r="K8757" s="7">
        <v>65.069940000000003</v>
      </c>
      <c r="L8757" s="7">
        <v>0</v>
      </c>
      <c r="M8757" s="8">
        <f t="shared" si="547"/>
        <v>-1</v>
      </c>
    </row>
    <row r="8758" spans="1:13" x14ac:dyDescent="0.25">
      <c r="A8758" s="2" t="s">
        <v>308</v>
      </c>
      <c r="B8758" s="2" t="s">
        <v>52</v>
      </c>
      <c r="C8758" s="7">
        <v>0</v>
      </c>
      <c r="D8758" s="7">
        <v>14.62222</v>
      </c>
      <c r="E8758" s="8" t="str">
        <f t="shared" si="544"/>
        <v/>
      </c>
      <c r="F8758" s="7">
        <v>0</v>
      </c>
      <c r="G8758" s="7">
        <v>16.104220000000002</v>
      </c>
      <c r="H8758" s="8" t="str">
        <f t="shared" si="545"/>
        <v/>
      </c>
      <c r="I8758" s="7">
        <v>0</v>
      </c>
      <c r="J8758" s="8" t="str">
        <f t="shared" si="546"/>
        <v/>
      </c>
      <c r="K8758" s="7">
        <v>2.90734</v>
      </c>
      <c r="L8758" s="7">
        <v>16.104220000000002</v>
      </c>
      <c r="M8758" s="8">
        <f t="shared" si="547"/>
        <v>4.5391595066280521</v>
      </c>
    </row>
    <row r="8759" spans="1:13" x14ac:dyDescent="0.25">
      <c r="A8759" s="2" t="s">
        <v>308</v>
      </c>
      <c r="B8759" s="2" t="s">
        <v>53</v>
      </c>
      <c r="C8759" s="7">
        <v>0</v>
      </c>
      <c r="D8759" s="7">
        <v>0</v>
      </c>
      <c r="E8759" s="8" t="str">
        <f t="shared" si="544"/>
        <v/>
      </c>
      <c r="F8759" s="7">
        <v>22.7209</v>
      </c>
      <c r="G8759" s="7">
        <v>0</v>
      </c>
      <c r="H8759" s="8">
        <f t="shared" si="545"/>
        <v>-1</v>
      </c>
      <c r="I8759" s="7">
        <v>0</v>
      </c>
      <c r="J8759" s="8" t="str">
        <f t="shared" si="546"/>
        <v/>
      </c>
      <c r="K8759" s="7">
        <v>314.18205</v>
      </c>
      <c r="L8759" s="7">
        <v>585.53030000000001</v>
      </c>
      <c r="M8759" s="8">
        <f t="shared" si="547"/>
        <v>0.86366566772353792</v>
      </c>
    </row>
    <row r="8760" spans="1:13" x14ac:dyDescent="0.25">
      <c r="A8760" s="2" t="s">
        <v>308</v>
      </c>
      <c r="B8760" s="2" t="s">
        <v>54</v>
      </c>
      <c r="C8760" s="7">
        <v>198.79037</v>
      </c>
      <c r="D8760" s="7">
        <v>63.169890000000002</v>
      </c>
      <c r="E8760" s="8">
        <f t="shared" si="544"/>
        <v>-0.6822286210343087</v>
      </c>
      <c r="F8760" s="7">
        <v>2214.0675500000002</v>
      </c>
      <c r="G8760" s="7">
        <v>2321.9070200000001</v>
      </c>
      <c r="H8760" s="8">
        <f t="shared" si="545"/>
        <v>4.8706494975729209E-2</v>
      </c>
      <c r="I8760" s="7">
        <v>2182.3901500000002</v>
      </c>
      <c r="J8760" s="8">
        <f t="shared" si="546"/>
        <v>6.3928473100925531E-2</v>
      </c>
      <c r="K8760" s="7">
        <v>18155.340619999999</v>
      </c>
      <c r="L8760" s="7">
        <v>21860.037349999999</v>
      </c>
      <c r="M8760" s="8">
        <f t="shared" si="547"/>
        <v>0.20405547918604672</v>
      </c>
    </row>
    <row r="8761" spans="1:13" x14ac:dyDescent="0.25">
      <c r="A8761" s="2" t="s">
        <v>308</v>
      </c>
      <c r="B8761" s="2" t="s">
        <v>55</v>
      </c>
      <c r="C8761" s="7">
        <v>276.01961</v>
      </c>
      <c r="D8761" s="7">
        <v>34.892560000000003</v>
      </c>
      <c r="E8761" s="8">
        <f t="shared" si="544"/>
        <v>-0.87358666291862375</v>
      </c>
      <c r="F8761" s="7">
        <v>2641.46731</v>
      </c>
      <c r="G8761" s="7">
        <v>2168.3263099999999</v>
      </c>
      <c r="H8761" s="8">
        <f t="shared" si="545"/>
        <v>-0.17912052070786377</v>
      </c>
      <c r="I8761" s="7">
        <v>4094.9172899999999</v>
      </c>
      <c r="J8761" s="8">
        <f t="shared" si="546"/>
        <v>-0.47048349052246674</v>
      </c>
      <c r="K8761" s="7">
        <v>22983.232980000001</v>
      </c>
      <c r="L8761" s="7">
        <v>33797.886010000002</v>
      </c>
      <c r="M8761" s="8">
        <f t="shared" si="547"/>
        <v>0.47054533360954509</v>
      </c>
    </row>
    <row r="8762" spans="1:13" x14ac:dyDescent="0.25">
      <c r="A8762" s="2" t="s">
        <v>308</v>
      </c>
      <c r="B8762" s="2" t="s">
        <v>56</v>
      </c>
      <c r="C8762" s="7">
        <v>164.29666</v>
      </c>
      <c r="D8762" s="7">
        <v>0</v>
      </c>
      <c r="E8762" s="8">
        <f t="shared" si="544"/>
        <v>-1</v>
      </c>
      <c r="F8762" s="7">
        <v>1523.8103799999999</v>
      </c>
      <c r="G8762" s="7">
        <v>1830.3844099999999</v>
      </c>
      <c r="H8762" s="8">
        <f t="shared" si="545"/>
        <v>0.20118909414437769</v>
      </c>
      <c r="I8762" s="7">
        <v>874.89736000000005</v>
      </c>
      <c r="J8762" s="8">
        <f t="shared" si="546"/>
        <v>1.0921133080113532</v>
      </c>
      <c r="K8762" s="7">
        <v>11046.86094</v>
      </c>
      <c r="L8762" s="7">
        <v>12835.74195</v>
      </c>
      <c r="M8762" s="8">
        <f t="shared" si="547"/>
        <v>0.16193568650100154</v>
      </c>
    </row>
    <row r="8763" spans="1:13" x14ac:dyDescent="0.25">
      <c r="A8763" s="2" t="s">
        <v>308</v>
      </c>
      <c r="B8763" s="2" t="s">
        <v>57</v>
      </c>
      <c r="C8763" s="7">
        <v>0</v>
      </c>
      <c r="D8763" s="7">
        <v>0</v>
      </c>
      <c r="E8763" s="8" t="str">
        <f t="shared" si="544"/>
        <v/>
      </c>
      <c r="F8763" s="7">
        <v>109.7933</v>
      </c>
      <c r="G8763" s="7">
        <v>84.379230000000007</v>
      </c>
      <c r="H8763" s="8">
        <f t="shared" si="545"/>
        <v>-0.23147195684982591</v>
      </c>
      <c r="I8763" s="7">
        <v>131.70382000000001</v>
      </c>
      <c r="J8763" s="8">
        <f t="shared" si="546"/>
        <v>-0.35932587224880796</v>
      </c>
      <c r="K8763" s="7">
        <v>737.42478000000006</v>
      </c>
      <c r="L8763" s="7">
        <v>1945.7883400000001</v>
      </c>
      <c r="M8763" s="8">
        <f t="shared" si="547"/>
        <v>1.6386261931691526</v>
      </c>
    </row>
    <row r="8764" spans="1:13" x14ac:dyDescent="0.25">
      <c r="A8764" s="2" t="s">
        <v>308</v>
      </c>
      <c r="B8764" s="2" t="s">
        <v>58</v>
      </c>
      <c r="C8764" s="7">
        <v>10.6683</v>
      </c>
      <c r="D8764" s="7">
        <v>0</v>
      </c>
      <c r="E8764" s="8">
        <f t="shared" si="544"/>
        <v>-1</v>
      </c>
      <c r="F8764" s="7">
        <v>43.527920000000002</v>
      </c>
      <c r="G8764" s="7">
        <v>0</v>
      </c>
      <c r="H8764" s="8">
        <f t="shared" si="545"/>
        <v>-1</v>
      </c>
      <c r="I8764" s="7">
        <v>0</v>
      </c>
      <c r="J8764" s="8" t="str">
        <f t="shared" si="546"/>
        <v/>
      </c>
      <c r="K8764" s="7">
        <v>306.20925999999997</v>
      </c>
      <c r="L8764" s="7">
        <v>106.46989000000001</v>
      </c>
      <c r="M8764" s="8">
        <f t="shared" si="547"/>
        <v>-0.65229696188808917</v>
      </c>
    </row>
    <row r="8765" spans="1:13" x14ac:dyDescent="0.25">
      <c r="A8765" s="2" t="s">
        <v>308</v>
      </c>
      <c r="B8765" s="2" t="s">
        <v>59</v>
      </c>
      <c r="C8765" s="7">
        <v>0</v>
      </c>
      <c r="D8765" s="7">
        <v>19.237500000000001</v>
      </c>
      <c r="E8765" s="8" t="str">
        <f t="shared" si="544"/>
        <v/>
      </c>
      <c r="F8765" s="7">
        <v>791.09343000000001</v>
      </c>
      <c r="G8765" s="7">
        <v>1155.20472</v>
      </c>
      <c r="H8765" s="8">
        <f t="shared" si="545"/>
        <v>0.46026332186831587</v>
      </c>
      <c r="I8765" s="7">
        <v>2277.6874800000001</v>
      </c>
      <c r="J8765" s="8">
        <f t="shared" si="546"/>
        <v>-0.49281684597045772</v>
      </c>
      <c r="K8765" s="7">
        <v>9364.7916600000008</v>
      </c>
      <c r="L8765" s="7">
        <v>14322.373020000001</v>
      </c>
      <c r="M8765" s="8">
        <f t="shared" si="547"/>
        <v>0.52938512035194596</v>
      </c>
    </row>
    <row r="8766" spans="1:13" x14ac:dyDescent="0.25">
      <c r="A8766" s="2" t="s">
        <v>308</v>
      </c>
      <c r="B8766" s="2" t="s">
        <v>60</v>
      </c>
      <c r="C8766" s="7">
        <v>0</v>
      </c>
      <c r="D8766" s="7">
        <v>0</v>
      </c>
      <c r="E8766" s="8" t="str">
        <f t="shared" si="544"/>
        <v/>
      </c>
      <c r="F8766" s="7">
        <v>0</v>
      </c>
      <c r="G8766" s="7">
        <v>0</v>
      </c>
      <c r="H8766" s="8" t="str">
        <f t="shared" si="545"/>
        <v/>
      </c>
      <c r="I8766" s="7">
        <v>0</v>
      </c>
      <c r="J8766" s="8" t="str">
        <f t="shared" si="546"/>
        <v/>
      </c>
      <c r="K8766" s="7">
        <v>0</v>
      </c>
      <c r="L8766" s="7">
        <v>28.09254</v>
      </c>
      <c r="M8766" s="8" t="str">
        <f t="shared" si="547"/>
        <v/>
      </c>
    </row>
    <row r="8767" spans="1:13" x14ac:dyDescent="0.25">
      <c r="A8767" s="2" t="s">
        <v>308</v>
      </c>
      <c r="B8767" s="2" t="s">
        <v>61</v>
      </c>
      <c r="C8767" s="7">
        <v>4.1034600000000001</v>
      </c>
      <c r="D8767" s="7">
        <v>1.0458700000000001</v>
      </c>
      <c r="E8767" s="8">
        <f t="shared" si="544"/>
        <v>-0.74512484586178496</v>
      </c>
      <c r="F8767" s="7">
        <v>560.96717000000001</v>
      </c>
      <c r="G8767" s="7">
        <v>275.25382000000002</v>
      </c>
      <c r="H8767" s="8">
        <f t="shared" si="545"/>
        <v>-0.50932276482418748</v>
      </c>
      <c r="I8767" s="7">
        <v>1684.96426</v>
      </c>
      <c r="J8767" s="8">
        <f t="shared" si="546"/>
        <v>-0.83664115225803071</v>
      </c>
      <c r="K8767" s="7">
        <v>1861.31584</v>
      </c>
      <c r="L8767" s="7">
        <v>7626.57647</v>
      </c>
      <c r="M8767" s="8">
        <f t="shared" si="547"/>
        <v>3.0974112539653671</v>
      </c>
    </row>
    <row r="8768" spans="1:13" x14ac:dyDescent="0.25">
      <c r="A8768" s="2" t="s">
        <v>308</v>
      </c>
      <c r="B8768" s="2" t="s">
        <v>62</v>
      </c>
      <c r="C8768" s="7">
        <v>0</v>
      </c>
      <c r="D8768" s="7">
        <v>0</v>
      </c>
      <c r="E8768" s="8" t="str">
        <f t="shared" si="544"/>
        <v/>
      </c>
      <c r="F8768" s="7">
        <v>629.26873000000001</v>
      </c>
      <c r="G8768" s="7">
        <v>389.55081000000001</v>
      </c>
      <c r="H8768" s="8">
        <f t="shared" si="545"/>
        <v>-0.38094681742726988</v>
      </c>
      <c r="I8768" s="7">
        <v>749.75495999999998</v>
      </c>
      <c r="J8768" s="8">
        <f t="shared" si="546"/>
        <v>-0.48042916581705575</v>
      </c>
      <c r="K8768" s="7">
        <v>3488.2508200000002</v>
      </c>
      <c r="L8768" s="7">
        <v>5210.9569300000003</v>
      </c>
      <c r="M8768" s="8">
        <f t="shared" si="547"/>
        <v>0.49385958719562484</v>
      </c>
    </row>
    <row r="8769" spans="1:13" x14ac:dyDescent="0.25">
      <c r="A8769" s="2" t="s">
        <v>308</v>
      </c>
      <c r="B8769" s="2" t="s">
        <v>63</v>
      </c>
      <c r="C8769" s="7">
        <v>0</v>
      </c>
      <c r="D8769" s="7">
        <v>0</v>
      </c>
      <c r="E8769" s="8" t="str">
        <f t="shared" si="544"/>
        <v/>
      </c>
      <c r="F8769" s="7">
        <v>0</v>
      </c>
      <c r="G8769" s="7">
        <v>2525</v>
      </c>
      <c r="H8769" s="8" t="str">
        <f t="shared" si="545"/>
        <v/>
      </c>
      <c r="I8769" s="7">
        <v>0</v>
      </c>
      <c r="J8769" s="8" t="str">
        <f t="shared" si="546"/>
        <v/>
      </c>
      <c r="K8769" s="7">
        <v>40.523380000000003</v>
      </c>
      <c r="L8769" s="7">
        <v>11523.255999999999</v>
      </c>
      <c r="M8769" s="8">
        <f t="shared" si="547"/>
        <v>283.36068264789361</v>
      </c>
    </row>
    <row r="8770" spans="1:13" x14ac:dyDescent="0.25">
      <c r="A8770" s="2" t="s">
        <v>308</v>
      </c>
      <c r="B8770" s="2" t="s">
        <v>64</v>
      </c>
      <c r="C8770" s="7">
        <v>0</v>
      </c>
      <c r="D8770" s="7">
        <v>0</v>
      </c>
      <c r="E8770" s="8" t="str">
        <f t="shared" si="544"/>
        <v/>
      </c>
      <c r="F8770" s="7">
        <v>0</v>
      </c>
      <c r="G8770" s="7">
        <v>3.996</v>
      </c>
      <c r="H8770" s="8" t="str">
        <f t="shared" si="545"/>
        <v/>
      </c>
      <c r="I8770" s="7">
        <v>0</v>
      </c>
      <c r="J8770" s="8" t="str">
        <f t="shared" si="546"/>
        <v/>
      </c>
      <c r="K8770" s="7">
        <v>143.739</v>
      </c>
      <c r="L8770" s="7">
        <v>237.696</v>
      </c>
      <c r="M8770" s="8">
        <f t="shared" si="547"/>
        <v>0.65366393254440336</v>
      </c>
    </row>
    <row r="8771" spans="1:13" x14ac:dyDescent="0.25">
      <c r="A8771" s="2" t="s">
        <v>308</v>
      </c>
      <c r="B8771" s="2" t="s">
        <v>65</v>
      </c>
      <c r="C8771" s="7">
        <v>0</v>
      </c>
      <c r="D8771" s="7">
        <v>0</v>
      </c>
      <c r="E8771" s="8" t="str">
        <f t="shared" si="544"/>
        <v/>
      </c>
      <c r="F8771" s="7">
        <v>2424.9974699999998</v>
      </c>
      <c r="G8771" s="7">
        <v>2708.38969</v>
      </c>
      <c r="H8771" s="8">
        <f t="shared" si="545"/>
        <v>0.11686289305695663</v>
      </c>
      <c r="I8771" s="7">
        <v>5158.9434099999999</v>
      </c>
      <c r="J8771" s="8">
        <f t="shared" si="546"/>
        <v>-0.47501077744909781</v>
      </c>
      <c r="K8771" s="7">
        <v>8830.4784899999995</v>
      </c>
      <c r="L8771" s="7">
        <v>27946.723109999999</v>
      </c>
      <c r="M8771" s="8">
        <f t="shared" si="547"/>
        <v>2.1648028067389586</v>
      </c>
    </row>
    <row r="8772" spans="1:13" x14ac:dyDescent="0.25">
      <c r="A8772" s="2" t="s">
        <v>308</v>
      </c>
      <c r="B8772" s="2" t="s">
        <v>66</v>
      </c>
      <c r="C8772" s="7">
        <v>0</v>
      </c>
      <c r="D8772" s="7">
        <v>0</v>
      </c>
      <c r="E8772" s="8" t="str">
        <f t="shared" si="544"/>
        <v/>
      </c>
      <c r="F8772" s="7">
        <v>301.83004</v>
      </c>
      <c r="G8772" s="7">
        <v>0</v>
      </c>
      <c r="H8772" s="8">
        <f t="shared" si="545"/>
        <v>-1</v>
      </c>
      <c r="I8772" s="7">
        <v>10.4621</v>
      </c>
      <c r="J8772" s="8">
        <f t="shared" si="546"/>
        <v>-1</v>
      </c>
      <c r="K8772" s="7">
        <v>7950.9405299999999</v>
      </c>
      <c r="L8772" s="7">
        <v>558.83875</v>
      </c>
      <c r="M8772" s="8">
        <f t="shared" si="547"/>
        <v>-0.92971413282599413</v>
      </c>
    </row>
    <row r="8773" spans="1:13" x14ac:dyDescent="0.25">
      <c r="A8773" s="2" t="s">
        <v>308</v>
      </c>
      <c r="B8773" s="2" t="s">
        <v>67</v>
      </c>
      <c r="C8773" s="7">
        <v>0</v>
      </c>
      <c r="D8773" s="7">
        <v>0</v>
      </c>
      <c r="E8773" s="8" t="str">
        <f t="shared" ref="E8773:E8836" si="548">IF(C8773=0,"",(D8773/C8773-1))</f>
        <v/>
      </c>
      <c r="F8773" s="7">
        <v>0</v>
      </c>
      <c r="G8773" s="7">
        <v>0</v>
      </c>
      <c r="H8773" s="8" t="str">
        <f t="shared" ref="H8773:H8836" si="549">IF(F8773=0,"",(G8773/F8773-1))</f>
        <v/>
      </c>
      <c r="I8773" s="7">
        <v>0</v>
      </c>
      <c r="J8773" s="8" t="str">
        <f t="shared" ref="J8773:J8836" si="550">IF(I8773=0,"",(G8773/I8773-1))</f>
        <v/>
      </c>
      <c r="K8773" s="7">
        <v>0</v>
      </c>
      <c r="L8773" s="7">
        <v>9.9864599999999992</v>
      </c>
      <c r="M8773" s="8" t="str">
        <f t="shared" ref="M8773:M8836" si="551">IF(K8773=0,"",(L8773/K8773-1))</f>
        <v/>
      </c>
    </row>
    <row r="8774" spans="1:13" x14ac:dyDescent="0.25">
      <c r="A8774" s="2" t="s">
        <v>308</v>
      </c>
      <c r="B8774" s="2" t="s">
        <v>68</v>
      </c>
      <c r="C8774" s="7">
        <v>0</v>
      </c>
      <c r="D8774" s="7">
        <v>0</v>
      </c>
      <c r="E8774" s="8" t="str">
        <f t="shared" si="548"/>
        <v/>
      </c>
      <c r="F8774" s="7">
        <v>843.64239999999995</v>
      </c>
      <c r="G8774" s="7">
        <v>729.91324999999995</v>
      </c>
      <c r="H8774" s="8">
        <f t="shared" si="549"/>
        <v>-0.1348072951288366</v>
      </c>
      <c r="I8774" s="7">
        <v>900.32879000000003</v>
      </c>
      <c r="J8774" s="8">
        <f t="shared" si="550"/>
        <v>-0.18928145127959317</v>
      </c>
      <c r="K8774" s="7">
        <v>7434.7166800000005</v>
      </c>
      <c r="L8774" s="7">
        <v>6358.2215299999998</v>
      </c>
      <c r="M8774" s="8">
        <f t="shared" si="551"/>
        <v>-0.14479302928864268</v>
      </c>
    </row>
    <row r="8775" spans="1:13" x14ac:dyDescent="0.25">
      <c r="A8775" s="2" t="s">
        <v>308</v>
      </c>
      <c r="B8775" s="2" t="s">
        <v>69</v>
      </c>
      <c r="C8775" s="7">
        <v>0</v>
      </c>
      <c r="D8775" s="7">
        <v>4.4801599999999997</v>
      </c>
      <c r="E8775" s="8" t="str">
        <f t="shared" si="548"/>
        <v/>
      </c>
      <c r="F8775" s="7">
        <v>96.577629999999999</v>
      </c>
      <c r="G8775" s="7">
        <v>438.02782999999999</v>
      </c>
      <c r="H8775" s="8">
        <f t="shared" si="549"/>
        <v>3.535499887499828</v>
      </c>
      <c r="I8775" s="7">
        <v>249.11698000000001</v>
      </c>
      <c r="J8775" s="8">
        <f t="shared" si="550"/>
        <v>0.7583218534521412</v>
      </c>
      <c r="K8775" s="7">
        <v>20648.987529999999</v>
      </c>
      <c r="L8775" s="7">
        <v>2426.3889300000001</v>
      </c>
      <c r="M8775" s="8">
        <f t="shared" si="551"/>
        <v>-0.88249356408033042</v>
      </c>
    </row>
    <row r="8776" spans="1:13" x14ac:dyDescent="0.25">
      <c r="A8776" s="2" t="s">
        <v>308</v>
      </c>
      <c r="B8776" s="2" t="s">
        <v>71</v>
      </c>
      <c r="C8776" s="7">
        <v>0</v>
      </c>
      <c r="D8776" s="7">
        <v>0</v>
      </c>
      <c r="E8776" s="8" t="str">
        <f t="shared" si="548"/>
        <v/>
      </c>
      <c r="F8776" s="7">
        <v>10.368</v>
      </c>
      <c r="G8776" s="7">
        <v>0</v>
      </c>
      <c r="H8776" s="8">
        <f t="shared" si="549"/>
        <v>-1</v>
      </c>
      <c r="I8776" s="7">
        <v>23.592600000000001</v>
      </c>
      <c r="J8776" s="8">
        <f t="shared" si="550"/>
        <v>-1</v>
      </c>
      <c r="K8776" s="7">
        <v>70.3249</v>
      </c>
      <c r="L8776" s="7">
        <v>274.02434</v>
      </c>
      <c r="M8776" s="8">
        <f t="shared" si="551"/>
        <v>2.8965478799116671</v>
      </c>
    </row>
    <row r="8777" spans="1:13" x14ac:dyDescent="0.25">
      <c r="A8777" s="2" t="s">
        <v>308</v>
      </c>
      <c r="B8777" s="2" t="s">
        <v>72</v>
      </c>
      <c r="C8777" s="7">
        <v>0</v>
      </c>
      <c r="D8777" s="7">
        <v>0</v>
      </c>
      <c r="E8777" s="8" t="str">
        <f t="shared" si="548"/>
        <v/>
      </c>
      <c r="F8777" s="7">
        <v>0</v>
      </c>
      <c r="G8777" s="7">
        <v>10.9412</v>
      </c>
      <c r="H8777" s="8" t="str">
        <f t="shared" si="549"/>
        <v/>
      </c>
      <c r="I8777" s="7">
        <v>74.891670000000005</v>
      </c>
      <c r="J8777" s="8">
        <f t="shared" si="550"/>
        <v>-0.85390631561560859</v>
      </c>
      <c r="K8777" s="7">
        <v>576.92636000000005</v>
      </c>
      <c r="L8777" s="7">
        <v>158.38287</v>
      </c>
      <c r="M8777" s="8">
        <f t="shared" si="551"/>
        <v>-0.72547125425158243</v>
      </c>
    </row>
    <row r="8778" spans="1:13" x14ac:dyDescent="0.25">
      <c r="A8778" s="2" t="s">
        <v>308</v>
      </c>
      <c r="B8778" s="2" t="s">
        <v>73</v>
      </c>
      <c r="C8778" s="7">
        <v>0</v>
      </c>
      <c r="D8778" s="7">
        <v>0</v>
      </c>
      <c r="E8778" s="8" t="str">
        <f t="shared" si="548"/>
        <v/>
      </c>
      <c r="F8778" s="7">
        <v>10.72382</v>
      </c>
      <c r="G8778" s="7">
        <v>12.95983</v>
      </c>
      <c r="H8778" s="8">
        <f t="shared" si="549"/>
        <v>0.20850872170551171</v>
      </c>
      <c r="I8778" s="7">
        <v>23.61</v>
      </c>
      <c r="J8778" s="8">
        <f t="shared" si="550"/>
        <v>-0.45108725116476067</v>
      </c>
      <c r="K8778" s="7">
        <v>202.20050000000001</v>
      </c>
      <c r="L8778" s="7">
        <v>143.45052999999999</v>
      </c>
      <c r="M8778" s="8">
        <f t="shared" si="551"/>
        <v>-0.29055304017546946</v>
      </c>
    </row>
    <row r="8779" spans="1:13" x14ac:dyDescent="0.25">
      <c r="A8779" s="2" t="s">
        <v>308</v>
      </c>
      <c r="B8779" s="2" t="s">
        <v>75</v>
      </c>
      <c r="C8779" s="7">
        <v>0</v>
      </c>
      <c r="D8779" s="7">
        <v>3.1204299999999998</v>
      </c>
      <c r="E8779" s="8" t="str">
        <f t="shared" si="548"/>
        <v/>
      </c>
      <c r="F8779" s="7">
        <v>657.07680000000005</v>
      </c>
      <c r="G8779" s="7">
        <v>1167.09276</v>
      </c>
      <c r="H8779" s="8">
        <f t="shared" si="549"/>
        <v>0.77618926737331151</v>
      </c>
      <c r="I8779" s="7">
        <v>498.72894000000002</v>
      </c>
      <c r="J8779" s="8">
        <f t="shared" si="550"/>
        <v>1.3401344225181719</v>
      </c>
      <c r="K8779" s="7">
        <v>5533.0545899999997</v>
      </c>
      <c r="L8779" s="7">
        <v>6257.57233</v>
      </c>
      <c r="M8779" s="8">
        <f t="shared" si="551"/>
        <v>0.13094353728398689</v>
      </c>
    </row>
    <row r="8780" spans="1:13" x14ac:dyDescent="0.25">
      <c r="A8780" s="2" t="s">
        <v>308</v>
      </c>
      <c r="B8780" s="2" t="s">
        <v>76</v>
      </c>
      <c r="C8780" s="7">
        <v>0</v>
      </c>
      <c r="D8780" s="7">
        <v>0</v>
      </c>
      <c r="E8780" s="8" t="str">
        <f t="shared" si="548"/>
        <v/>
      </c>
      <c r="F8780" s="7">
        <v>0</v>
      </c>
      <c r="G8780" s="7">
        <v>35.740070000000003</v>
      </c>
      <c r="H8780" s="8" t="str">
        <f t="shared" si="549"/>
        <v/>
      </c>
      <c r="I8780" s="7">
        <v>0</v>
      </c>
      <c r="J8780" s="8" t="str">
        <f t="shared" si="550"/>
        <v/>
      </c>
      <c r="K8780" s="7">
        <v>159.77509000000001</v>
      </c>
      <c r="L8780" s="7">
        <v>408.69869</v>
      </c>
      <c r="M8780" s="8">
        <f t="shared" si="551"/>
        <v>1.5579625084235595</v>
      </c>
    </row>
    <row r="8781" spans="1:13" x14ac:dyDescent="0.25">
      <c r="A8781" s="2" t="s">
        <v>308</v>
      </c>
      <c r="B8781" s="2" t="s">
        <v>77</v>
      </c>
      <c r="C8781" s="7">
        <v>0</v>
      </c>
      <c r="D8781" s="7">
        <v>0</v>
      </c>
      <c r="E8781" s="8" t="str">
        <f t="shared" si="548"/>
        <v/>
      </c>
      <c r="F8781" s="7">
        <v>297.60000000000002</v>
      </c>
      <c r="G8781" s="7">
        <v>275.04000000000002</v>
      </c>
      <c r="H8781" s="8">
        <f t="shared" si="549"/>
        <v>-7.5806451612903225E-2</v>
      </c>
      <c r="I8781" s="7">
        <v>162.5805</v>
      </c>
      <c r="J8781" s="8">
        <f t="shared" si="550"/>
        <v>0.69171579617481815</v>
      </c>
      <c r="K8781" s="7">
        <v>1207.7405000000001</v>
      </c>
      <c r="L8781" s="7">
        <v>1762.4204999999999</v>
      </c>
      <c r="M8781" s="8">
        <f t="shared" si="551"/>
        <v>0.45927084502010151</v>
      </c>
    </row>
    <row r="8782" spans="1:13" x14ac:dyDescent="0.25">
      <c r="A8782" s="2" t="s">
        <v>308</v>
      </c>
      <c r="B8782" s="2" t="s">
        <v>78</v>
      </c>
      <c r="C8782" s="7">
        <v>0</v>
      </c>
      <c r="D8782" s="7">
        <v>0</v>
      </c>
      <c r="E8782" s="8" t="str">
        <f t="shared" si="548"/>
        <v/>
      </c>
      <c r="F8782" s="7">
        <v>270.94376</v>
      </c>
      <c r="G8782" s="7">
        <v>234.47118</v>
      </c>
      <c r="H8782" s="8">
        <f t="shared" si="549"/>
        <v>-0.13461310199577947</v>
      </c>
      <c r="I8782" s="7">
        <v>201.56431000000001</v>
      </c>
      <c r="J8782" s="8">
        <f t="shared" si="550"/>
        <v>0.1632574238961253</v>
      </c>
      <c r="K8782" s="7">
        <v>2042.79411</v>
      </c>
      <c r="L8782" s="7">
        <v>1966.81016</v>
      </c>
      <c r="M8782" s="8">
        <f t="shared" si="551"/>
        <v>-3.719608825384757E-2</v>
      </c>
    </row>
    <row r="8783" spans="1:13" x14ac:dyDescent="0.25">
      <c r="A8783" s="2" t="s">
        <v>308</v>
      </c>
      <c r="B8783" s="2" t="s">
        <v>80</v>
      </c>
      <c r="C8783" s="7">
        <v>0</v>
      </c>
      <c r="D8783" s="7">
        <v>0</v>
      </c>
      <c r="E8783" s="8" t="str">
        <f t="shared" si="548"/>
        <v/>
      </c>
      <c r="F8783" s="7">
        <v>28.83174</v>
      </c>
      <c r="G8783" s="7">
        <v>0</v>
      </c>
      <c r="H8783" s="8">
        <f t="shared" si="549"/>
        <v>-1</v>
      </c>
      <c r="I8783" s="7">
        <v>0</v>
      </c>
      <c r="J8783" s="8" t="str">
        <f t="shared" si="550"/>
        <v/>
      </c>
      <c r="K8783" s="7">
        <v>60.705739999999999</v>
      </c>
      <c r="L8783" s="7">
        <v>7.08</v>
      </c>
      <c r="M8783" s="8">
        <f t="shared" si="551"/>
        <v>-0.88337181953469313</v>
      </c>
    </row>
    <row r="8784" spans="1:13" x14ac:dyDescent="0.25">
      <c r="A8784" s="2" t="s">
        <v>308</v>
      </c>
      <c r="B8784" s="2" t="s">
        <v>82</v>
      </c>
      <c r="C8784" s="7">
        <v>0</v>
      </c>
      <c r="D8784" s="7">
        <v>0</v>
      </c>
      <c r="E8784" s="8" t="str">
        <f t="shared" si="548"/>
        <v/>
      </c>
      <c r="F8784" s="7">
        <v>3.6177199999999998</v>
      </c>
      <c r="G8784" s="7">
        <v>61.747590000000002</v>
      </c>
      <c r="H8784" s="8">
        <f t="shared" si="549"/>
        <v>16.068095374987564</v>
      </c>
      <c r="I8784" s="7">
        <v>0</v>
      </c>
      <c r="J8784" s="8" t="str">
        <f t="shared" si="550"/>
        <v/>
      </c>
      <c r="K8784" s="7">
        <v>357.01083</v>
      </c>
      <c r="L8784" s="7">
        <v>4496.7307799999999</v>
      </c>
      <c r="M8784" s="8">
        <f t="shared" si="551"/>
        <v>11.595502438959624</v>
      </c>
    </row>
    <row r="8785" spans="1:13" s="4" customFormat="1" x14ac:dyDescent="0.25">
      <c r="A8785" s="4" t="s">
        <v>308</v>
      </c>
      <c r="B8785" s="4" t="s">
        <v>83</v>
      </c>
      <c r="C8785" s="9">
        <v>2575.87835</v>
      </c>
      <c r="D8785" s="9">
        <v>4067.48945</v>
      </c>
      <c r="E8785" s="10">
        <f t="shared" si="548"/>
        <v>0.57906892225714013</v>
      </c>
      <c r="F8785" s="9">
        <v>110554.30678</v>
      </c>
      <c r="G8785" s="9">
        <v>101254.66459</v>
      </c>
      <c r="H8785" s="10">
        <f t="shared" si="549"/>
        <v>-8.4118316697566864E-2</v>
      </c>
      <c r="I8785" s="9">
        <v>105100.10712</v>
      </c>
      <c r="J8785" s="10">
        <f t="shared" si="550"/>
        <v>-3.6588378788324105E-2</v>
      </c>
      <c r="K8785" s="9">
        <v>858873.33571999997</v>
      </c>
      <c r="L8785" s="9">
        <v>1067678.1501800001</v>
      </c>
      <c r="M8785" s="10">
        <f t="shared" si="551"/>
        <v>0.24311479443584938</v>
      </c>
    </row>
    <row r="8786" spans="1:13" x14ac:dyDescent="0.25">
      <c r="A8786" s="2" t="s">
        <v>309</v>
      </c>
      <c r="B8786" s="2" t="s">
        <v>45</v>
      </c>
      <c r="C8786" s="7">
        <v>0</v>
      </c>
      <c r="D8786" s="7">
        <v>0</v>
      </c>
      <c r="E8786" s="8" t="str">
        <f t="shared" si="548"/>
        <v/>
      </c>
      <c r="F8786" s="7">
        <v>2.6742300000000001</v>
      </c>
      <c r="G8786" s="7">
        <v>3.1277499999999998</v>
      </c>
      <c r="H8786" s="8">
        <f t="shared" si="549"/>
        <v>0.16958900318970316</v>
      </c>
      <c r="I8786" s="7">
        <v>0</v>
      </c>
      <c r="J8786" s="8" t="str">
        <f t="shared" si="550"/>
        <v/>
      </c>
      <c r="K8786" s="7">
        <v>8.9687599999999996</v>
      </c>
      <c r="L8786" s="7">
        <v>33.508920000000003</v>
      </c>
      <c r="M8786" s="8">
        <f t="shared" si="551"/>
        <v>2.7361820363127127</v>
      </c>
    </row>
    <row r="8787" spans="1:13" s="4" customFormat="1" x14ac:dyDescent="0.25">
      <c r="A8787" s="4" t="s">
        <v>309</v>
      </c>
      <c r="B8787" s="4" t="s">
        <v>83</v>
      </c>
      <c r="C8787" s="9">
        <v>0</v>
      </c>
      <c r="D8787" s="9">
        <v>0</v>
      </c>
      <c r="E8787" s="10" t="str">
        <f t="shared" si="548"/>
        <v/>
      </c>
      <c r="F8787" s="9">
        <v>2.6742300000000001</v>
      </c>
      <c r="G8787" s="9">
        <v>3.1277499999999998</v>
      </c>
      <c r="H8787" s="10">
        <f t="shared" si="549"/>
        <v>0.16958900318970316</v>
      </c>
      <c r="I8787" s="9">
        <v>0</v>
      </c>
      <c r="J8787" s="10" t="str">
        <f t="shared" si="550"/>
        <v/>
      </c>
      <c r="K8787" s="9">
        <v>8.9687599999999996</v>
      </c>
      <c r="L8787" s="9">
        <v>33.508920000000003</v>
      </c>
      <c r="M8787" s="10">
        <f t="shared" si="551"/>
        <v>2.7361820363127127</v>
      </c>
    </row>
    <row r="8788" spans="1:13" x14ac:dyDescent="0.25">
      <c r="A8788" s="2" t="s">
        <v>310</v>
      </c>
      <c r="B8788" s="2" t="s">
        <v>9</v>
      </c>
      <c r="C8788" s="7">
        <v>0</v>
      </c>
      <c r="D8788" s="7">
        <v>0</v>
      </c>
      <c r="E8788" s="8" t="str">
        <f t="shared" si="548"/>
        <v/>
      </c>
      <c r="F8788" s="7">
        <v>0</v>
      </c>
      <c r="G8788" s="7">
        <v>33.69623</v>
      </c>
      <c r="H8788" s="8" t="str">
        <f t="shared" si="549"/>
        <v/>
      </c>
      <c r="I8788" s="7">
        <v>17.92924</v>
      </c>
      <c r="J8788" s="8">
        <f t="shared" si="550"/>
        <v>0.87940091158353617</v>
      </c>
      <c r="K8788" s="7">
        <v>0</v>
      </c>
      <c r="L8788" s="7">
        <v>51.62547</v>
      </c>
      <c r="M8788" s="8" t="str">
        <f t="shared" si="551"/>
        <v/>
      </c>
    </row>
    <row r="8789" spans="1:13" x14ac:dyDescent="0.25">
      <c r="A8789" s="2" t="s">
        <v>310</v>
      </c>
      <c r="B8789" s="2" t="s">
        <v>14</v>
      </c>
      <c r="C8789" s="7">
        <v>0</v>
      </c>
      <c r="D8789" s="7">
        <v>0</v>
      </c>
      <c r="E8789" s="8" t="str">
        <f t="shared" si="548"/>
        <v/>
      </c>
      <c r="F8789" s="7">
        <v>6.1133300000000004</v>
      </c>
      <c r="G8789" s="7">
        <v>0</v>
      </c>
      <c r="H8789" s="8">
        <f t="shared" si="549"/>
        <v>-1</v>
      </c>
      <c r="I8789" s="7">
        <v>0</v>
      </c>
      <c r="J8789" s="8" t="str">
        <f t="shared" si="550"/>
        <v/>
      </c>
      <c r="K8789" s="7">
        <v>385.71447999999998</v>
      </c>
      <c r="L8789" s="7">
        <v>217.36422999999999</v>
      </c>
      <c r="M8789" s="8">
        <f t="shared" si="551"/>
        <v>-0.43646339126288436</v>
      </c>
    </row>
    <row r="8790" spans="1:13" x14ac:dyDescent="0.25">
      <c r="A8790" s="2" t="s">
        <v>310</v>
      </c>
      <c r="B8790" s="2" t="s">
        <v>24</v>
      </c>
      <c r="C8790" s="7">
        <v>0</v>
      </c>
      <c r="D8790" s="7">
        <v>6.63</v>
      </c>
      <c r="E8790" s="8" t="str">
        <f t="shared" si="548"/>
        <v/>
      </c>
      <c r="F8790" s="7">
        <v>18.456499999999998</v>
      </c>
      <c r="G8790" s="7">
        <v>92.832999999999998</v>
      </c>
      <c r="H8790" s="8">
        <f t="shared" si="549"/>
        <v>4.0298268902554657</v>
      </c>
      <c r="I8790" s="7">
        <v>65.194999999999993</v>
      </c>
      <c r="J8790" s="8">
        <f t="shared" si="550"/>
        <v>0.42392821535393832</v>
      </c>
      <c r="K8790" s="7">
        <v>318.59974999999997</v>
      </c>
      <c r="L8790" s="7">
        <v>478.55272000000002</v>
      </c>
      <c r="M8790" s="8">
        <f t="shared" si="551"/>
        <v>0.50204989175289705</v>
      </c>
    </row>
    <row r="8791" spans="1:13" x14ac:dyDescent="0.25">
      <c r="A8791" s="2" t="s">
        <v>310</v>
      </c>
      <c r="B8791" s="2" t="s">
        <v>26</v>
      </c>
      <c r="C8791" s="7">
        <v>0</v>
      </c>
      <c r="D8791" s="7">
        <v>0</v>
      </c>
      <c r="E8791" s="8" t="str">
        <f t="shared" si="548"/>
        <v/>
      </c>
      <c r="F8791" s="7">
        <v>0</v>
      </c>
      <c r="G8791" s="7">
        <v>0</v>
      </c>
      <c r="H8791" s="8" t="str">
        <f t="shared" si="549"/>
        <v/>
      </c>
      <c r="I8791" s="7">
        <v>0</v>
      </c>
      <c r="J8791" s="8" t="str">
        <f t="shared" si="550"/>
        <v/>
      </c>
      <c r="K8791" s="7">
        <v>0</v>
      </c>
      <c r="L8791" s="7">
        <v>22.475290000000001</v>
      </c>
      <c r="M8791" s="8" t="str">
        <f t="shared" si="551"/>
        <v/>
      </c>
    </row>
    <row r="8792" spans="1:13" x14ac:dyDescent="0.25">
      <c r="A8792" s="2" t="s">
        <v>310</v>
      </c>
      <c r="B8792" s="2" t="s">
        <v>32</v>
      </c>
      <c r="C8792" s="7">
        <v>0</v>
      </c>
      <c r="D8792" s="7">
        <v>4.7839999999999998</v>
      </c>
      <c r="E8792" s="8" t="str">
        <f t="shared" si="548"/>
        <v/>
      </c>
      <c r="F8792" s="7">
        <v>82.186899999999994</v>
      </c>
      <c r="G8792" s="7">
        <v>98.845100000000002</v>
      </c>
      <c r="H8792" s="8">
        <f t="shared" si="549"/>
        <v>0.20268680288464469</v>
      </c>
      <c r="I8792" s="7">
        <v>48.467500000000001</v>
      </c>
      <c r="J8792" s="8">
        <f t="shared" si="550"/>
        <v>1.039409913859803</v>
      </c>
      <c r="K8792" s="7">
        <v>1127.5469700000001</v>
      </c>
      <c r="L8792" s="7">
        <v>766.44470000000001</v>
      </c>
      <c r="M8792" s="8">
        <f t="shared" si="551"/>
        <v>-0.320254747347687</v>
      </c>
    </row>
    <row r="8793" spans="1:13" x14ac:dyDescent="0.25">
      <c r="A8793" s="2" t="s">
        <v>310</v>
      </c>
      <c r="B8793" s="2" t="s">
        <v>37</v>
      </c>
      <c r="C8793" s="7">
        <v>0</v>
      </c>
      <c r="D8793" s="7">
        <v>0</v>
      </c>
      <c r="E8793" s="8" t="str">
        <f t="shared" si="548"/>
        <v/>
      </c>
      <c r="F8793" s="7">
        <v>0</v>
      </c>
      <c r="G8793" s="7">
        <v>0</v>
      </c>
      <c r="H8793" s="8" t="str">
        <f t="shared" si="549"/>
        <v/>
      </c>
      <c r="I8793" s="7">
        <v>0</v>
      </c>
      <c r="J8793" s="8" t="str">
        <f t="shared" si="550"/>
        <v/>
      </c>
      <c r="K8793" s="7">
        <v>0</v>
      </c>
      <c r="L8793" s="7">
        <v>0</v>
      </c>
      <c r="M8793" s="8" t="str">
        <f t="shared" si="551"/>
        <v/>
      </c>
    </row>
    <row r="8794" spans="1:13" x14ac:dyDescent="0.25">
      <c r="A8794" s="2" t="s">
        <v>310</v>
      </c>
      <c r="B8794" s="2" t="s">
        <v>45</v>
      </c>
      <c r="C8794" s="7">
        <v>0</v>
      </c>
      <c r="D8794" s="7">
        <v>0</v>
      </c>
      <c r="E8794" s="8" t="str">
        <f t="shared" si="548"/>
        <v/>
      </c>
      <c r="F8794" s="7">
        <v>141.70565999999999</v>
      </c>
      <c r="G8794" s="7">
        <v>96.924310000000006</v>
      </c>
      <c r="H8794" s="8">
        <f t="shared" si="549"/>
        <v>-0.31601666440140774</v>
      </c>
      <c r="I8794" s="7">
        <v>52.560049999999997</v>
      </c>
      <c r="J8794" s="8">
        <f t="shared" si="550"/>
        <v>0.8440680707115007</v>
      </c>
      <c r="K8794" s="7">
        <v>1180.1615300000001</v>
      </c>
      <c r="L8794" s="7">
        <v>1227.8192100000001</v>
      </c>
      <c r="M8794" s="8">
        <f t="shared" si="551"/>
        <v>4.038233647558398E-2</v>
      </c>
    </row>
    <row r="8795" spans="1:13" x14ac:dyDescent="0.25">
      <c r="A8795" s="2" t="s">
        <v>310</v>
      </c>
      <c r="B8795" s="2" t="s">
        <v>46</v>
      </c>
      <c r="C8795" s="7">
        <v>0</v>
      </c>
      <c r="D8795" s="7">
        <v>0</v>
      </c>
      <c r="E8795" s="8" t="str">
        <f t="shared" si="548"/>
        <v/>
      </c>
      <c r="F8795" s="7">
        <v>13.04651</v>
      </c>
      <c r="G8795" s="7">
        <v>0</v>
      </c>
      <c r="H8795" s="8">
        <f t="shared" si="549"/>
        <v>-1</v>
      </c>
      <c r="I8795" s="7">
        <v>4.8900699999999997</v>
      </c>
      <c r="J8795" s="8">
        <f t="shared" si="550"/>
        <v>-1</v>
      </c>
      <c r="K8795" s="7">
        <v>45.932270000000003</v>
      </c>
      <c r="L8795" s="7">
        <v>15.196</v>
      </c>
      <c r="M8795" s="8">
        <f t="shared" si="551"/>
        <v>-0.66916505541746574</v>
      </c>
    </row>
    <row r="8796" spans="1:13" x14ac:dyDescent="0.25">
      <c r="A8796" s="2" t="s">
        <v>310</v>
      </c>
      <c r="B8796" s="2" t="s">
        <v>55</v>
      </c>
      <c r="C8796" s="7">
        <v>0</v>
      </c>
      <c r="D8796" s="7">
        <v>9.0959500000000002</v>
      </c>
      <c r="E8796" s="8" t="str">
        <f t="shared" si="548"/>
        <v/>
      </c>
      <c r="F8796" s="7">
        <v>0</v>
      </c>
      <c r="G8796" s="7">
        <v>18.393529999999998</v>
      </c>
      <c r="H8796" s="8" t="str">
        <f t="shared" si="549"/>
        <v/>
      </c>
      <c r="I8796" s="7">
        <v>25.364350000000002</v>
      </c>
      <c r="J8796" s="8">
        <f t="shared" si="550"/>
        <v>-0.27482746453191198</v>
      </c>
      <c r="K8796" s="7">
        <v>71.634720000000002</v>
      </c>
      <c r="L8796" s="7">
        <v>184.83998</v>
      </c>
      <c r="M8796" s="8">
        <f t="shared" si="551"/>
        <v>1.5803127310332195</v>
      </c>
    </row>
    <row r="8797" spans="1:13" x14ac:dyDescent="0.25">
      <c r="A8797" s="2" t="s">
        <v>310</v>
      </c>
      <c r="B8797" s="2" t="s">
        <v>56</v>
      </c>
      <c r="C8797" s="7">
        <v>0</v>
      </c>
      <c r="D8797" s="7">
        <v>4.1485700000000003</v>
      </c>
      <c r="E8797" s="8" t="str">
        <f t="shared" si="548"/>
        <v/>
      </c>
      <c r="F8797" s="7">
        <v>0</v>
      </c>
      <c r="G8797" s="7">
        <v>4.1485700000000003</v>
      </c>
      <c r="H8797" s="8" t="str">
        <f t="shared" si="549"/>
        <v/>
      </c>
      <c r="I8797" s="7">
        <v>0</v>
      </c>
      <c r="J8797" s="8" t="str">
        <f t="shared" si="550"/>
        <v/>
      </c>
      <c r="K8797" s="7">
        <v>10.0006</v>
      </c>
      <c r="L8797" s="7">
        <v>9.4405199999999994</v>
      </c>
      <c r="M8797" s="8">
        <f t="shared" si="551"/>
        <v>-5.6004639721616845E-2</v>
      </c>
    </row>
    <row r="8798" spans="1:13" s="4" customFormat="1" x14ac:dyDescent="0.25">
      <c r="A8798" s="4" t="s">
        <v>310</v>
      </c>
      <c r="B8798" s="4" t="s">
        <v>83</v>
      </c>
      <c r="C8798" s="9">
        <v>0</v>
      </c>
      <c r="D8798" s="9">
        <v>24.658519999999999</v>
      </c>
      <c r="E8798" s="10" t="str">
        <f t="shared" si="548"/>
        <v/>
      </c>
      <c r="F8798" s="9">
        <v>261.50889999999998</v>
      </c>
      <c r="G8798" s="9">
        <v>344.84073999999998</v>
      </c>
      <c r="H8798" s="10">
        <f t="shared" si="549"/>
        <v>0.31865775887551062</v>
      </c>
      <c r="I8798" s="9">
        <v>214.40620999999999</v>
      </c>
      <c r="J8798" s="10">
        <f t="shared" si="550"/>
        <v>0.60835238867381691</v>
      </c>
      <c r="K8798" s="9">
        <v>3139.5903199999998</v>
      </c>
      <c r="L8798" s="9">
        <v>2973.75812</v>
      </c>
      <c r="M8798" s="10">
        <f t="shared" si="551"/>
        <v>-5.2819694003897855E-2</v>
      </c>
    </row>
    <row r="8799" spans="1:13" x14ac:dyDescent="0.25">
      <c r="A8799" s="2" t="s">
        <v>311</v>
      </c>
      <c r="B8799" s="2" t="s">
        <v>14</v>
      </c>
      <c r="C8799" s="7">
        <v>0</v>
      </c>
      <c r="D8799" s="7">
        <v>0</v>
      </c>
      <c r="E8799" s="8" t="str">
        <f t="shared" si="548"/>
        <v/>
      </c>
      <c r="F8799" s="7">
        <v>0</v>
      </c>
      <c r="G8799" s="7">
        <v>0</v>
      </c>
      <c r="H8799" s="8" t="str">
        <f t="shared" si="549"/>
        <v/>
      </c>
      <c r="I8799" s="7">
        <v>0</v>
      </c>
      <c r="J8799" s="8" t="str">
        <f t="shared" si="550"/>
        <v/>
      </c>
      <c r="K8799" s="7">
        <v>0</v>
      </c>
      <c r="L8799" s="7">
        <v>4.04</v>
      </c>
      <c r="M8799" s="8" t="str">
        <f t="shared" si="551"/>
        <v/>
      </c>
    </row>
    <row r="8800" spans="1:13" x14ac:dyDescent="0.25">
      <c r="A8800" s="2" t="s">
        <v>311</v>
      </c>
      <c r="B8800" s="2" t="s">
        <v>30</v>
      </c>
      <c r="C8800" s="7">
        <v>0</v>
      </c>
      <c r="D8800" s="7">
        <v>0</v>
      </c>
      <c r="E8800" s="8" t="str">
        <f t="shared" si="548"/>
        <v/>
      </c>
      <c r="F8800" s="7">
        <v>0</v>
      </c>
      <c r="G8800" s="7">
        <v>0</v>
      </c>
      <c r="H8800" s="8" t="str">
        <f t="shared" si="549"/>
        <v/>
      </c>
      <c r="I8800" s="7">
        <v>0</v>
      </c>
      <c r="J8800" s="8" t="str">
        <f t="shared" si="550"/>
        <v/>
      </c>
      <c r="K8800" s="7">
        <v>0</v>
      </c>
      <c r="L8800" s="7">
        <v>0</v>
      </c>
      <c r="M8800" s="8" t="str">
        <f t="shared" si="551"/>
        <v/>
      </c>
    </row>
    <row r="8801" spans="1:13" x14ac:dyDescent="0.25">
      <c r="A8801" s="2" t="s">
        <v>311</v>
      </c>
      <c r="B8801" s="2" t="s">
        <v>38</v>
      </c>
      <c r="C8801" s="7">
        <v>0</v>
      </c>
      <c r="D8801" s="7">
        <v>0</v>
      </c>
      <c r="E8801" s="8" t="str">
        <f t="shared" si="548"/>
        <v/>
      </c>
      <c r="F8801" s="7">
        <v>0</v>
      </c>
      <c r="G8801" s="7">
        <v>0</v>
      </c>
      <c r="H8801" s="8" t="str">
        <f t="shared" si="549"/>
        <v/>
      </c>
      <c r="I8801" s="7">
        <v>0</v>
      </c>
      <c r="J8801" s="8" t="str">
        <f t="shared" si="550"/>
        <v/>
      </c>
      <c r="K8801" s="7">
        <v>12.4292</v>
      </c>
      <c r="L8801" s="7">
        <v>33.262599999999999</v>
      </c>
      <c r="M8801" s="8">
        <f t="shared" si="551"/>
        <v>1.6761658031088085</v>
      </c>
    </row>
    <row r="8802" spans="1:13" x14ac:dyDescent="0.25">
      <c r="A8802" s="2" t="s">
        <v>311</v>
      </c>
      <c r="B8802" s="2" t="s">
        <v>45</v>
      </c>
      <c r="C8802" s="7">
        <v>0</v>
      </c>
      <c r="D8802" s="7">
        <v>0</v>
      </c>
      <c r="E8802" s="8" t="str">
        <f t="shared" si="548"/>
        <v/>
      </c>
      <c r="F8802" s="7">
        <v>182.44980000000001</v>
      </c>
      <c r="G8802" s="7">
        <v>325.50094000000001</v>
      </c>
      <c r="H8802" s="8">
        <f t="shared" si="549"/>
        <v>0.78405753253771726</v>
      </c>
      <c r="I8802" s="7">
        <v>216.66300000000001</v>
      </c>
      <c r="J8802" s="8">
        <f t="shared" si="550"/>
        <v>0.50233745494154514</v>
      </c>
      <c r="K8802" s="7">
        <v>367.31425000000002</v>
      </c>
      <c r="L8802" s="7">
        <v>1116.8631700000001</v>
      </c>
      <c r="M8802" s="8">
        <f t="shared" si="551"/>
        <v>2.0406203135326222</v>
      </c>
    </row>
    <row r="8803" spans="1:13" x14ac:dyDescent="0.25">
      <c r="A8803" s="2" t="s">
        <v>311</v>
      </c>
      <c r="B8803" s="2" t="s">
        <v>46</v>
      </c>
      <c r="C8803" s="7">
        <v>0</v>
      </c>
      <c r="D8803" s="7">
        <v>0</v>
      </c>
      <c r="E8803" s="8" t="str">
        <f t="shared" si="548"/>
        <v/>
      </c>
      <c r="F8803" s="7">
        <v>0</v>
      </c>
      <c r="G8803" s="7">
        <v>2.7264200000000001</v>
      </c>
      <c r="H8803" s="8" t="str">
        <f t="shared" si="549"/>
        <v/>
      </c>
      <c r="I8803" s="7">
        <v>0</v>
      </c>
      <c r="J8803" s="8" t="str">
        <f t="shared" si="550"/>
        <v/>
      </c>
      <c r="K8803" s="7">
        <v>88.195610000000002</v>
      </c>
      <c r="L8803" s="7">
        <v>2.7264200000000001</v>
      </c>
      <c r="M8803" s="8">
        <f t="shared" si="551"/>
        <v>-0.96908666996010351</v>
      </c>
    </row>
    <row r="8804" spans="1:13" x14ac:dyDescent="0.25">
      <c r="A8804" s="2" t="s">
        <v>311</v>
      </c>
      <c r="B8804" s="2" t="s">
        <v>60</v>
      </c>
      <c r="C8804" s="7">
        <v>0</v>
      </c>
      <c r="D8804" s="7">
        <v>0</v>
      </c>
      <c r="E8804" s="8" t="str">
        <f t="shared" si="548"/>
        <v/>
      </c>
      <c r="F8804" s="7">
        <v>0</v>
      </c>
      <c r="G8804" s="7">
        <v>0</v>
      </c>
      <c r="H8804" s="8" t="str">
        <f t="shared" si="549"/>
        <v/>
      </c>
      <c r="I8804" s="7">
        <v>0</v>
      </c>
      <c r="J8804" s="8" t="str">
        <f t="shared" si="550"/>
        <v/>
      </c>
      <c r="K8804" s="7">
        <v>2.7288899999999998</v>
      </c>
      <c r="L8804" s="7">
        <v>0</v>
      </c>
      <c r="M8804" s="8">
        <f t="shared" si="551"/>
        <v>-1</v>
      </c>
    </row>
    <row r="8805" spans="1:13" x14ac:dyDescent="0.25">
      <c r="A8805" s="2" t="s">
        <v>311</v>
      </c>
      <c r="B8805" s="2" t="s">
        <v>61</v>
      </c>
      <c r="C8805" s="7">
        <v>0</v>
      </c>
      <c r="D8805" s="7">
        <v>0</v>
      </c>
      <c r="E8805" s="8" t="str">
        <f t="shared" si="548"/>
        <v/>
      </c>
      <c r="F8805" s="7">
        <v>0</v>
      </c>
      <c r="G8805" s="7">
        <v>56.8673</v>
      </c>
      <c r="H8805" s="8" t="str">
        <f t="shared" si="549"/>
        <v/>
      </c>
      <c r="I8805" s="7">
        <v>0</v>
      </c>
      <c r="J8805" s="8" t="str">
        <f t="shared" si="550"/>
        <v/>
      </c>
      <c r="K8805" s="7">
        <v>23.616</v>
      </c>
      <c r="L8805" s="7">
        <v>108.614</v>
      </c>
      <c r="M8805" s="8">
        <f t="shared" si="551"/>
        <v>3.5991700542005418</v>
      </c>
    </row>
    <row r="8806" spans="1:13" s="4" customFormat="1" x14ac:dyDescent="0.25">
      <c r="A8806" s="4" t="s">
        <v>311</v>
      </c>
      <c r="B8806" s="4" t="s">
        <v>83</v>
      </c>
      <c r="C8806" s="9">
        <v>0</v>
      </c>
      <c r="D8806" s="9">
        <v>0</v>
      </c>
      <c r="E8806" s="10" t="str">
        <f t="shared" si="548"/>
        <v/>
      </c>
      <c r="F8806" s="9">
        <v>182.44980000000001</v>
      </c>
      <c r="G8806" s="9">
        <v>385.09465999999998</v>
      </c>
      <c r="H8806" s="10">
        <f t="shared" si="549"/>
        <v>1.1106883098803064</v>
      </c>
      <c r="I8806" s="9">
        <v>216.66300000000001</v>
      </c>
      <c r="J8806" s="10">
        <f t="shared" si="550"/>
        <v>0.77739004813927592</v>
      </c>
      <c r="K8806" s="9">
        <v>494.28395</v>
      </c>
      <c r="L8806" s="9">
        <v>1265.5061900000001</v>
      </c>
      <c r="M8806" s="10">
        <f t="shared" si="551"/>
        <v>1.560281777306344</v>
      </c>
    </row>
    <row r="8807" spans="1:13" x14ac:dyDescent="0.25">
      <c r="A8807" s="2" t="s">
        <v>312</v>
      </c>
      <c r="B8807" s="2" t="s">
        <v>9</v>
      </c>
      <c r="C8807" s="7">
        <v>0</v>
      </c>
      <c r="D8807" s="7">
        <v>0</v>
      </c>
      <c r="E8807" s="8" t="str">
        <f t="shared" si="548"/>
        <v/>
      </c>
      <c r="F8807" s="7">
        <v>404.79626999999999</v>
      </c>
      <c r="G8807" s="7">
        <v>1447.0225600000001</v>
      </c>
      <c r="H8807" s="8">
        <f t="shared" si="549"/>
        <v>2.5746934130593648</v>
      </c>
      <c r="I8807" s="7">
        <v>1010.64607</v>
      </c>
      <c r="J8807" s="8">
        <f t="shared" si="550"/>
        <v>0.43177973274066161</v>
      </c>
      <c r="K8807" s="7">
        <v>4582.2689399999999</v>
      </c>
      <c r="L8807" s="7">
        <v>10316.44155</v>
      </c>
      <c r="M8807" s="8">
        <f t="shared" si="551"/>
        <v>1.2513828160422205</v>
      </c>
    </row>
    <row r="8808" spans="1:13" x14ac:dyDescent="0.25">
      <c r="A8808" s="2" t="s">
        <v>312</v>
      </c>
      <c r="B8808" s="2" t="s">
        <v>10</v>
      </c>
      <c r="C8808" s="7">
        <v>0</v>
      </c>
      <c r="D8808" s="7">
        <v>0</v>
      </c>
      <c r="E8808" s="8" t="str">
        <f t="shared" si="548"/>
        <v/>
      </c>
      <c r="F8808" s="7">
        <v>0</v>
      </c>
      <c r="G8808" s="7">
        <v>0</v>
      </c>
      <c r="H8808" s="8" t="str">
        <f t="shared" si="549"/>
        <v/>
      </c>
      <c r="I8808" s="7">
        <v>0</v>
      </c>
      <c r="J8808" s="8" t="str">
        <f t="shared" si="550"/>
        <v/>
      </c>
      <c r="K8808" s="7">
        <v>0</v>
      </c>
      <c r="L8808" s="7">
        <v>508.50108</v>
      </c>
      <c r="M8808" s="8" t="str">
        <f t="shared" si="551"/>
        <v/>
      </c>
    </row>
    <row r="8809" spans="1:13" x14ac:dyDescent="0.25">
      <c r="A8809" s="2" t="s">
        <v>312</v>
      </c>
      <c r="B8809" s="2" t="s">
        <v>11</v>
      </c>
      <c r="C8809" s="7">
        <v>0</v>
      </c>
      <c r="D8809" s="7">
        <v>0</v>
      </c>
      <c r="E8809" s="8" t="str">
        <f t="shared" si="548"/>
        <v/>
      </c>
      <c r="F8809" s="7">
        <v>7.9708800000000002</v>
      </c>
      <c r="G8809" s="7">
        <v>150.5</v>
      </c>
      <c r="H8809" s="8">
        <f t="shared" si="549"/>
        <v>17.881227668714118</v>
      </c>
      <c r="I8809" s="7">
        <v>348.25</v>
      </c>
      <c r="J8809" s="8">
        <f t="shared" si="550"/>
        <v>-0.56783919597989951</v>
      </c>
      <c r="K8809" s="7">
        <v>255.60156000000001</v>
      </c>
      <c r="L8809" s="7">
        <v>856.72500000000002</v>
      </c>
      <c r="M8809" s="8">
        <f t="shared" si="551"/>
        <v>2.3517987918383598</v>
      </c>
    </row>
    <row r="8810" spans="1:13" x14ac:dyDescent="0.25">
      <c r="A8810" s="2" t="s">
        <v>312</v>
      </c>
      <c r="B8810" s="2" t="s">
        <v>87</v>
      </c>
      <c r="C8810" s="7">
        <v>21.526620000000001</v>
      </c>
      <c r="D8810" s="7">
        <v>0</v>
      </c>
      <c r="E8810" s="8">
        <f t="shared" si="548"/>
        <v>-1</v>
      </c>
      <c r="F8810" s="7">
        <v>153.67231000000001</v>
      </c>
      <c r="G8810" s="7">
        <v>11.24315</v>
      </c>
      <c r="H8810" s="8">
        <f t="shared" si="549"/>
        <v>-0.92683685173991337</v>
      </c>
      <c r="I8810" s="7">
        <v>1.80888</v>
      </c>
      <c r="J8810" s="8">
        <f t="shared" si="550"/>
        <v>5.2155311574012648</v>
      </c>
      <c r="K8810" s="7">
        <v>2630.3924499999998</v>
      </c>
      <c r="L8810" s="7">
        <v>446.29710999999998</v>
      </c>
      <c r="M8810" s="8">
        <f t="shared" si="551"/>
        <v>-0.83033059952707822</v>
      </c>
    </row>
    <row r="8811" spans="1:13" x14ac:dyDescent="0.25">
      <c r="A8811" s="2" t="s">
        <v>312</v>
      </c>
      <c r="B8811" s="2" t="s">
        <v>12</v>
      </c>
      <c r="C8811" s="7">
        <v>0</v>
      </c>
      <c r="D8811" s="7">
        <v>0</v>
      </c>
      <c r="E8811" s="8" t="str">
        <f t="shared" si="548"/>
        <v/>
      </c>
      <c r="F8811" s="7">
        <v>48.68374</v>
      </c>
      <c r="G8811" s="7">
        <v>0</v>
      </c>
      <c r="H8811" s="8">
        <f t="shared" si="549"/>
        <v>-1</v>
      </c>
      <c r="I8811" s="7">
        <v>30.5</v>
      </c>
      <c r="J8811" s="8">
        <f t="shared" si="550"/>
        <v>-1</v>
      </c>
      <c r="K8811" s="7">
        <v>308.98910999999998</v>
      </c>
      <c r="L8811" s="7">
        <v>78.017129999999995</v>
      </c>
      <c r="M8811" s="8">
        <f t="shared" si="551"/>
        <v>-0.74750848015323257</v>
      </c>
    </row>
    <row r="8812" spans="1:13" x14ac:dyDescent="0.25">
      <c r="A8812" s="2" t="s">
        <v>312</v>
      </c>
      <c r="B8812" s="2" t="s">
        <v>14</v>
      </c>
      <c r="C8812" s="7">
        <v>27.2</v>
      </c>
      <c r="D8812" s="7">
        <v>127.46868000000001</v>
      </c>
      <c r="E8812" s="8">
        <f t="shared" si="548"/>
        <v>3.6863485294117648</v>
      </c>
      <c r="F8812" s="7">
        <v>6364.2732599999999</v>
      </c>
      <c r="G8812" s="7">
        <v>8402.9001599999992</v>
      </c>
      <c r="H8812" s="8">
        <f t="shared" si="549"/>
        <v>0.32032359653897058</v>
      </c>
      <c r="I8812" s="7">
        <v>8604.3171600000005</v>
      </c>
      <c r="J8812" s="8">
        <f t="shared" si="550"/>
        <v>-2.3408830271431036E-2</v>
      </c>
      <c r="K8812" s="7">
        <v>78447.999670000005</v>
      </c>
      <c r="L8812" s="7">
        <v>61426.539190000003</v>
      </c>
      <c r="M8812" s="8">
        <f t="shared" si="551"/>
        <v>-0.21697762277690469</v>
      </c>
    </row>
    <row r="8813" spans="1:13" x14ac:dyDescent="0.25">
      <c r="A8813" s="2" t="s">
        <v>312</v>
      </c>
      <c r="B8813" s="2" t="s">
        <v>15</v>
      </c>
      <c r="C8813" s="7">
        <v>24.795310000000001</v>
      </c>
      <c r="D8813" s="7">
        <v>272.21683999999999</v>
      </c>
      <c r="E8813" s="8">
        <f t="shared" si="548"/>
        <v>9.9785616715419163</v>
      </c>
      <c r="F8813" s="7">
        <v>1698.6832999999999</v>
      </c>
      <c r="G8813" s="7">
        <v>3235.4712</v>
      </c>
      <c r="H8813" s="8">
        <f t="shared" si="549"/>
        <v>0.90469359415024564</v>
      </c>
      <c r="I8813" s="7">
        <v>2436.5048499999998</v>
      </c>
      <c r="J8813" s="8">
        <f t="shared" si="550"/>
        <v>0.32791494340756189</v>
      </c>
      <c r="K8813" s="7">
        <v>16973.106029999999</v>
      </c>
      <c r="L8813" s="7">
        <v>18038.749650000002</v>
      </c>
      <c r="M8813" s="8">
        <f t="shared" si="551"/>
        <v>6.2784243385770155E-2</v>
      </c>
    </row>
    <row r="8814" spans="1:13" x14ac:dyDescent="0.25">
      <c r="A8814" s="2" t="s">
        <v>312</v>
      </c>
      <c r="B8814" s="2" t="s">
        <v>17</v>
      </c>
      <c r="C8814" s="7">
        <v>0</v>
      </c>
      <c r="D8814" s="7">
        <v>8.6539999999999999</v>
      </c>
      <c r="E8814" s="8" t="str">
        <f t="shared" si="548"/>
        <v/>
      </c>
      <c r="F8814" s="7">
        <v>0</v>
      </c>
      <c r="G8814" s="7">
        <v>13.353999999999999</v>
      </c>
      <c r="H8814" s="8" t="str">
        <f t="shared" si="549"/>
        <v/>
      </c>
      <c r="I8814" s="7">
        <v>60.251620000000003</v>
      </c>
      <c r="J8814" s="8">
        <f t="shared" si="550"/>
        <v>-0.77836280584654816</v>
      </c>
      <c r="K8814" s="7">
        <v>75.243189999999998</v>
      </c>
      <c r="L8814" s="7">
        <v>413.73304999999999</v>
      </c>
      <c r="M8814" s="8">
        <f t="shared" si="551"/>
        <v>4.4986112364454511</v>
      </c>
    </row>
    <row r="8815" spans="1:13" x14ac:dyDescent="0.25">
      <c r="A8815" s="2" t="s">
        <v>312</v>
      </c>
      <c r="B8815" s="2" t="s">
        <v>18</v>
      </c>
      <c r="C8815" s="7">
        <v>0</v>
      </c>
      <c r="D8815" s="7">
        <v>0</v>
      </c>
      <c r="E8815" s="8" t="str">
        <f t="shared" si="548"/>
        <v/>
      </c>
      <c r="F8815" s="7">
        <v>90.727029999999999</v>
      </c>
      <c r="G8815" s="7">
        <v>199.19913</v>
      </c>
      <c r="H8815" s="8">
        <f t="shared" si="549"/>
        <v>1.1955874671528428</v>
      </c>
      <c r="I8815" s="7">
        <v>1.28</v>
      </c>
      <c r="J8815" s="8">
        <f t="shared" si="550"/>
        <v>154.6243203125</v>
      </c>
      <c r="K8815" s="7">
        <v>776.33402999999998</v>
      </c>
      <c r="L8815" s="7">
        <v>1608.2039600000001</v>
      </c>
      <c r="M8815" s="8">
        <f t="shared" si="551"/>
        <v>1.0715360886601868</v>
      </c>
    </row>
    <row r="8816" spans="1:13" x14ac:dyDescent="0.25">
      <c r="A8816" s="2" t="s">
        <v>312</v>
      </c>
      <c r="B8816" s="2" t="s">
        <v>19</v>
      </c>
      <c r="C8816" s="7">
        <v>0</v>
      </c>
      <c r="D8816" s="7">
        <v>0</v>
      </c>
      <c r="E8816" s="8" t="str">
        <f t="shared" si="548"/>
        <v/>
      </c>
      <c r="F8816" s="7">
        <v>0</v>
      </c>
      <c r="G8816" s="7">
        <v>0</v>
      </c>
      <c r="H8816" s="8" t="str">
        <f t="shared" si="549"/>
        <v/>
      </c>
      <c r="I8816" s="7">
        <v>0</v>
      </c>
      <c r="J8816" s="8" t="str">
        <f t="shared" si="550"/>
        <v/>
      </c>
      <c r="K8816" s="7">
        <v>0</v>
      </c>
      <c r="L8816" s="7">
        <v>0</v>
      </c>
      <c r="M8816" s="8" t="str">
        <f t="shared" si="551"/>
        <v/>
      </c>
    </row>
    <row r="8817" spans="1:13" x14ac:dyDescent="0.25">
      <c r="A8817" s="2" t="s">
        <v>312</v>
      </c>
      <c r="B8817" s="2" t="s">
        <v>20</v>
      </c>
      <c r="C8817" s="7">
        <v>0</v>
      </c>
      <c r="D8817" s="7">
        <v>0</v>
      </c>
      <c r="E8817" s="8" t="str">
        <f t="shared" si="548"/>
        <v/>
      </c>
      <c r="F8817" s="7">
        <v>0</v>
      </c>
      <c r="G8817" s="7">
        <v>0</v>
      </c>
      <c r="H8817" s="8" t="str">
        <f t="shared" si="549"/>
        <v/>
      </c>
      <c r="I8817" s="7">
        <v>0</v>
      </c>
      <c r="J8817" s="8" t="str">
        <f t="shared" si="550"/>
        <v/>
      </c>
      <c r="K8817" s="7">
        <v>253.535</v>
      </c>
      <c r="L8817" s="7">
        <v>89.2</v>
      </c>
      <c r="M8817" s="8">
        <f t="shared" si="551"/>
        <v>-0.64817480821188389</v>
      </c>
    </row>
    <row r="8818" spans="1:13" x14ac:dyDescent="0.25">
      <c r="A8818" s="2" t="s">
        <v>312</v>
      </c>
      <c r="B8818" s="2" t="s">
        <v>21</v>
      </c>
      <c r="C8818" s="7">
        <v>0</v>
      </c>
      <c r="D8818" s="7">
        <v>0</v>
      </c>
      <c r="E8818" s="8" t="str">
        <f t="shared" si="548"/>
        <v/>
      </c>
      <c r="F8818" s="7">
        <v>0</v>
      </c>
      <c r="G8818" s="7">
        <v>0</v>
      </c>
      <c r="H8818" s="8" t="str">
        <f t="shared" si="549"/>
        <v/>
      </c>
      <c r="I8818" s="7">
        <v>0</v>
      </c>
      <c r="J8818" s="8" t="str">
        <f t="shared" si="550"/>
        <v/>
      </c>
      <c r="K8818" s="7">
        <v>14.1212</v>
      </c>
      <c r="L8818" s="7">
        <v>22.998570000000001</v>
      </c>
      <c r="M8818" s="8">
        <f t="shared" si="551"/>
        <v>0.62865549669999732</v>
      </c>
    </row>
    <row r="8819" spans="1:13" x14ac:dyDescent="0.25">
      <c r="A8819" s="2" t="s">
        <v>312</v>
      </c>
      <c r="B8819" s="2" t="s">
        <v>24</v>
      </c>
      <c r="C8819" s="7">
        <v>0</v>
      </c>
      <c r="D8819" s="7">
        <v>0</v>
      </c>
      <c r="E8819" s="8" t="str">
        <f t="shared" si="548"/>
        <v/>
      </c>
      <c r="F8819" s="7">
        <v>110.02500000000001</v>
      </c>
      <c r="G8819" s="7">
        <v>0</v>
      </c>
      <c r="H8819" s="8">
        <f t="shared" si="549"/>
        <v>-1</v>
      </c>
      <c r="I8819" s="7">
        <v>0</v>
      </c>
      <c r="J8819" s="8" t="str">
        <f t="shared" si="550"/>
        <v/>
      </c>
      <c r="K8819" s="7">
        <v>236.36874</v>
      </c>
      <c r="L8819" s="7">
        <v>104.38795</v>
      </c>
      <c r="M8819" s="8">
        <f t="shared" si="551"/>
        <v>-0.55836820892644257</v>
      </c>
    </row>
    <row r="8820" spans="1:13" x14ac:dyDescent="0.25">
      <c r="A8820" s="2" t="s">
        <v>312</v>
      </c>
      <c r="B8820" s="2" t="s">
        <v>25</v>
      </c>
      <c r="C8820" s="7">
        <v>0</v>
      </c>
      <c r="D8820" s="7">
        <v>0</v>
      </c>
      <c r="E8820" s="8" t="str">
        <f t="shared" si="548"/>
        <v/>
      </c>
      <c r="F8820" s="7">
        <v>0</v>
      </c>
      <c r="G8820" s="7">
        <v>0</v>
      </c>
      <c r="H8820" s="8" t="str">
        <f t="shared" si="549"/>
        <v/>
      </c>
      <c r="I8820" s="7">
        <v>53.147260000000003</v>
      </c>
      <c r="J8820" s="8">
        <f t="shared" si="550"/>
        <v>-1</v>
      </c>
      <c r="K8820" s="7">
        <v>0</v>
      </c>
      <c r="L8820" s="7">
        <v>89.397260000000003</v>
      </c>
      <c r="M8820" s="8" t="str">
        <f t="shared" si="551"/>
        <v/>
      </c>
    </row>
    <row r="8821" spans="1:13" x14ac:dyDescent="0.25">
      <c r="A8821" s="2" t="s">
        <v>312</v>
      </c>
      <c r="B8821" s="2" t="s">
        <v>26</v>
      </c>
      <c r="C8821" s="7">
        <v>0</v>
      </c>
      <c r="D8821" s="7">
        <v>67.56174</v>
      </c>
      <c r="E8821" s="8" t="str">
        <f t="shared" si="548"/>
        <v/>
      </c>
      <c r="F8821" s="7">
        <v>3305.7585300000001</v>
      </c>
      <c r="G8821" s="7">
        <v>12390.530629999999</v>
      </c>
      <c r="H8821" s="8">
        <f t="shared" si="549"/>
        <v>2.7481656683496478</v>
      </c>
      <c r="I8821" s="7">
        <v>9498.5817999999999</v>
      </c>
      <c r="J8821" s="8">
        <f t="shared" si="550"/>
        <v>0.30446111755335936</v>
      </c>
      <c r="K8821" s="7">
        <v>19570.54119</v>
      </c>
      <c r="L8821" s="7">
        <v>48550.657890000002</v>
      </c>
      <c r="M8821" s="8">
        <f t="shared" si="551"/>
        <v>1.4808030303632091</v>
      </c>
    </row>
    <row r="8822" spans="1:13" x14ac:dyDescent="0.25">
      <c r="A8822" s="2" t="s">
        <v>312</v>
      </c>
      <c r="B8822" s="2" t="s">
        <v>27</v>
      </c>
      <c r="C8822" s="7">
        <v>0</v>
      </c>
      <c r="D8822" s="7">
        <v>0</v>
      </c>
      <c r="E8822" s="8" t="str">
        <f t="shared" si="548"/>
        <v/>
      </c>
      <c r="F8822" s="7">
        <v>0</v>
      </c>
      <c r="G8822" s="7">
        <v>0</v>
      </c>
      <c r="H8822" s="8" t="str">
        <f t="shared" si="549"/>
        <v/>
      </c>
      <c r="I8822" s="7">
        <v>0</v>
      </c>
      <c r="J8822" s="8" t="str">
        <f t="shared" si="550"/>
        <v/>
      </c>
      <c r="K8822" s="7">
        <v>9.4567700000000006</v>
      </c>
      <c r="L8822" s="7">
        <v>36.243879999999997</v>
      </c>
      <c r="M8822" s="8">
        <f t="shared" si="551"/>
        <v>2.8325855445358186</v>
      </c>
    </row>
    <row r="8823" spans="1:13" x14ac:dyDescent="0.25">
      <c r="A8823" s="2" t="s">
        <v>312</v>
      </c>
      <c r="B8823" s="2" t="s">
        <v>28</v>
      </c>
      <c r="C8823" s="7">
        <v>0</v>
      </c>
      <c r="D8823" s="7">
        <v>0</v>
      </c>
      <c r="E8823" s="8" t="str">
        <f t="shared" si="548"/>
        <v/>
      </c>
      <c r="F8823" s="7">
        <v>125.94381</v>
      </c>
      <c r="G8823" s="7">
        <v>14.391360000000001</v>
      </c>
      <c r="H8823" s="8">
        <f t="shared" si="549"/>
        <v>-0.88573189901115423</v>
      </c>
      <c r="I8823" s="7">
        <v>0</v>
      </c>
      <c r="J8823" s="8" t="str">
        <f t="shared" si="550"/>
        <v/>
      </c>
      <c r="K8823" s="7">
        <v>1058.9320399999999</v>
      </c>
      <c r="L8823" s="7">
        <v>63.837600000000002</v>
      </c>
      <c r="M8823" s="8">
        <f t="shared" si="551"/>
        <v>-0.93971511146267706</v>
      </c>
    </row>
    <row r="8824" spans="1:13" x14ac:dyDescent="0.25">
      <c r="A8824" s="2" t="s">
        <v>312</v>
      </c>
      <c r="B8824" s="2" t="s">
        <v>29</v>
      </c>
      <c r="C8824" s="7">
        <v>29.62069</v>
      </c>
      <c r="D8824" s="7">
        <v>0</v>
      </c>
      <c r="E8824" s="8">
        <f t="shared" si="548"/>
        <v>-1</v>
      </c>
      <c r="F8824" s="7">
        <v>29.62069</v>
      </c>
      <c r="G8824" s="7">
        <v>0</v>
      </c>
      <c r="H8824" s="8">
        <f t="shared" si="549"/>
        <v>-1</v>
      </c>
      <c r="I8824" s="7">
        <v>0</v>
      </c>
      <c r="J8824" s="8" t="str">
        <f t="shared" si="550"/>
        <v/>
      </c>
      <c r="K8824" s="7">
        <v>730.45273999999995</v>
      </c>
      <c r="L8824" s="7">
        <v>18.149999999999999</v>
      </c>
      <c r="M8824" s="8">
        <f t="shared" si="551"/>
        <v>-0.97515239658078356</v>
      </c>
    </row>
    <row r="8825" spans="1:13" x14ac:dyDescent="0.25">
      <c r="A8825" s="2" t="s">
        <v>312</v>
      </c>
      <c r="B8825" s="2" t="s">
        <v>30</v>
      </c>
      <c r="C8825" s="7">
        <v>0</v>
      </c>
      <c r="D8825" s="7">
        <v>0</v>
      </c>
      <c r="E8825" s="8" t="str">
        <f t="shared" si="548"/>
        <v/>
      </c>
      <c r="F8825" s="7">
        <v>93.673339999999996</v>
      </c>
      <c r="G8825" s="7">
        <v>40.940109999999997</v>
      </c>
      <c r="H8825" s="8">
        <f t="shared" si="549"/>
        <v>-0.56294811309172921</v>
      </c>
      <c r="I8825" s="7">
        <v>220.10757000000001</v>
      </c>
      <c r="J8825" s="8">
        <f t="shared" si="550"/>
        <v>-0.81399953668108738</v>
      </c>
      <c r="K8825" s="7">
        <v>838.34283000000005</v>
      </c>
      <c r="L8825" s="7">
        <v>1176.0574799999999</v>
      </c>
      <c r="M8825" s="8">
        <f t="shared" si="551"/>
        <v>0.40283597344060285</v>
      </c>
    </row>
    <row r="8826" spans="1:13" x14ac:dyDescent="0.25">
      <c r="A8826" s="2" t="s">
        <v>312</v>
      </c>
      <c r="B8826" s="2" t="s">
        <v>31</v>
      </c>
      <c r="C8826" s="7">
        <v>0</v>
      </c>
      <c r="D8826" s="7">
        <v>0</v>
      </c>
      <c r="E8826" s="8" t="str">
        <f t="shared" si="548"/>
        <v/>
      </c>
      <c r="F8826" s="7">
        <v>228.02160000000001</v>
      </c>
      <c r="G8826" s="7">
        <v>0</v>
      </c>
      <c r="H8826" s="8">
        <f t="shared" si="549"/>
        <v>-1</v>
      </c>
      <c r="I8826" s="7">
        <v>75.809349999999995</v>
      </c>
      <c r="J8826" s="8">
        <f t="shared" si="550"/>
        <v>-1</v>
      </c>
      <c r="K8826" s="7">
        <v>1244.22666</v>
      </c>
      <c r="L8826" s="7">
        <v>1608.27071</v>
      </c>
      <c r="M8826" s="8">
        <f t="shared" si="551"/>
        <v>0.29258660154412697</v>
      </c>
    </row>
    <row r="8827" spans="1:13" x14ac:dyDescent="0.25">
      <c r="A8827" s="2" t="s">
        <v>312</v>
      </c>
      <c r="B8827" s="2" t="s">
        <v>32</v>
      </c>
      <c r="C8827" s="7">
        <v>0</v>
      </c>
      <c r="D8827" s="7">
        <v>0</v>
      </c>
      <c r="E8827" s="8" t="str">
        <f t="shared" si="548"/>
        <v/>
      </c>
      <c r="F8827" s="7">
        <v>12.565239999999999</v>
      </c>
      <c r="G8827" s="7">
        <v>19.524999999999999</v>
      </c>
      <c r="H8827" s="8">
        <f t="shared" si="549"/>
        <v>0.5538899376374824</v>
      </c>
      <c r="I8827" s="7">
        <v>24.285440000000001</v>
      </c>
      <c r="J8827" s="8">
        <f t="shared" si="550"/>
        <v>-0.19602033152374432</v>
      </c>
      <c r="K8827" s="7">
        <v>107.43244</v>
      </c>
      <c r="L8827" s="7">
        <v>250.41409999999999</v>
      </c>
      <c r="M8827" s="8">
        <f t="shared" si="551"/>
        <v>1.3308983766914348</v>
      </c>
    </row>
    <row r="8828" spans="1:13" x14ac:dyDescent="0.25">
      <c r="A8828" s="2" t="s">
        <v>312</v>
      </c>
      <c r="B8828" s="2" t="s">
        <v>33</v>
      </c>
      <c r="C8828" s="7">
        <v>0</v>
      </c>
      <c r="D8828" s="7">
        <v>0</v>
      </c>
      <c r="E8828" s="8" t="str">
        <f t="shared" si="548"/>
        <v/>
      </c>
      <c r="F8828" s="7">
        <v>0</v>
      </c>
      <c r="G8828" s="7">
        <v>0</v>
      </c>
      <c r="H8828" s="8" t="str">
        <f t="shared" si="549"/>
        <v/>
      </c>
      <c r="I8828" s="7">
        <v>0</v>
      </c>
      <c r="J8828" s="8" t="str">
        <f t="shared" si="550"/>
        <v/>
      </c>
      <c r="K8828" s="7">
        <v>44.000010000000003</v>
      </c>
      <c r="L8828" s="7">
        <v>242.99809999999999</v>
      </c>
      <c r="M8828" s="8">
        <f t="shared" si="551"/>
        <v>4.5226828357539004</v>
      </c>
    </row>
    <row r="8829" spans="1:13" x14ac:dyDescent="0.25">
      <c r="A8829" s="2" t="s">
        <v>312</v>
      </c>
      <c r="B8829" s="2" t="s">
        <v>34</v>
      </c>
      <c r="C8829" s="7">
        <v>0</v>
      </c>
      <c r="D8829" s="7">
        <v>0</v>
      </c>
      <c r="E8829" s="8" t="str">
        <f t="shared" si="548"/>
        <v/>
      </c>
      <c r="F8829" s="7">
        <v>71.199240000000003</v>
      </c>
      <c r="G8829" s="7">
        <v>132.94515999999999</v>
      </c>
      <c r="H8829" s="8">
        <f t="shared" si="549"/>
        <v>0.86722723444800787</v>
      </c>
      <c r="I8829" s="7">
        <v>666.03462999999999</v>
      </c>
      <c r="J8829" s="8">
        <f t="shared" si="550"/>
        <v>-0.80039302160609882</v>
      </c>
      <c r="K8829" s="7">
        <v>1140.4609</v>
      </c>
      <c r="L8829" s="7">
        <v>1413.7527299999999</v>
      </c>
      <c r="M8829" s="8">
        <f t="shared" si="551"/>
        <v>0.23963279232106949</v>
      </c>
    </row>
    <row r="8830" spans="1:13" x14ac:dyDescent="0.25">
      <c r="A8830" s="2" t="s">
        <v>312</v>
      </c>
      <c r="B8830" s="2" t="s">
        <v>35</v>
      </c>
      <c r="C8830" s="7">
        <v>0</v>
      </c>
      <c r="D8830" s="7">
        <v>0</v>
      </c>
      <c r="E8830" s="8" t="str">
        <f t="shared" si="548"/>
        <v/>
      </c>
      <c r="F8830" s="7">
        <v>59.95</v>
      </c>
      <c r="G8830" s="7">
        <v>69.734939999999995</v>
      </c>
      <c r="H8830" s="8">
        <f t="shared" si="549"/>
        <v>0.16321834862385298</v>
      </c>
      <c r="I8830" s="7">
        <v>50.934359999999998</v>
      </c>
      <c r="J8830" s="8">
        <f t="shared" si="550"/>
        <v>0.36911389482463308</v>
      </c>
      <c r="K8830" s="7">
        <v>580.45092999999997</v>
      </c>
      <c r="L8830" s="7">
        <v>783.98021000000006</v>
      </c>
      <c r="M8830" s="8">
        <f t="shared" si="551"/>
        <v>0.3506399412608403</v>
      </c>
    </row>
    <row r="8831" spans="1:13" x14ac:dyDescent="0.25">
      <c r="A8831" s="2" t="s">
        <v>312</v>
      </c>
      <c r="B8831" s="2" t="s">
        <v>37</v>
      </c>
      <c r="C8831" s="7">
        <v>0</v>
      </c>
      <c r="D8831" s="7">
        <v>0</v>
      </c>
      <c r="E8831" s="8" t="str">
        <f t="shared" si="548"/>
        <v/>
      </c>
      <c r="F8831" s="7">
        <v>113.95997</v>
      </c>
      <c r="G8831" s="7">
        <v>81.09057</v>
      </c>
      <c r="H8831" s="8">
        <f t="shared" si="549"/>
        <v>-0.28842934935837561</v>
      </c>
      <c r="I8831" s="7">
        <v>94.430850000000007</v>
      </c>
      <c r="J8831" s="8">
        <f t="shared" si="550"/>
        <v>-0.14127035815096445</v>
      </c>
      <c r="K8831" s="7">
        <v>975.27543000000003</v>
      </c>
      <c r="L8831" s="7">
        <v>645.57027000000005</v>
      </c>
      <c r="M8831" s="8">
        <f t="shared" si="551"/>
        <v>-0.33806363808426909</v>
      </c>
    </row>
    <row r="8832" spans="1:13" x14ac:dyDescent="0.25">
      <c r="A8832" s="2" t="s">
        <v>312</v>
      </c>
      <c r="B8832" s="2" t="s">
        <v>38</v>
      </c>
      <c r="C8832" s="7">
        <v>51.925260000000002</v>
      </c>
      <c r="D8832" s="7">
        <v>46.795450000000002</v>
      </c>
      <c r="E8832" s="8">
        <f t="shared" si="548"/>
        <v>-9.8792187078119542E-2</v>
      </c>
      <c r="F8832" s="7">
        <v>2450.9437800000001</v>
      </c>
      <c r="G8832" s="7">
        <v>1376.9504899999999</v>
      </c>
      <c r="H8832" s="8">
        <f t="shared" si="549"/>
        <v>-0.43819580798381275</v>
      </c>
      <c r="I8832" s="7">
        <v>2381.42643</v>
      </c>
      <c r="J8832" s="8">
        <f t="shared" si="550"/>
        <v>-0.42179591498024993</v>
      </c>
      <c r="K8832" s="7">
        <v>14720.23904</v>
      </c>
      <c r="L8832" s="7">
        <v>17227.01037</v>
      </c>
      <c r="M8832" s="8">
        <f t="shared" si="551"/>
        <v>0.17029419992353589</v>
      </c>
    </row>
    <row r="8833" spans="1:13" x14ac:dyDescent="0.25">
      <c r="A8833" s="2" t="s">
        <v>312</v>
      </c>
      <c r="B8833" s="2" t="s">
        <v>39</v>
      </c>
      <c r="C8833" s="7">
        <v>0</v>
      </c>
      <c r="D8833" s="7">
        <v>0</v>
      </c>
      <c r="E8833" s="8" t="str">
        <f t="shared" si="548"/>
        <v/>
      </c>
      <c r="F8833" s="7">
        <v>0</v>
      </c>
      <c r="G8833" s="7">
        <v>0</v>
      </c>
      <c r="H8833" s="8" t="str">
        <f t="shared" si="549"/>
        <v/>
      </c>
      <c r="I8833" s="7">
        <v>10.3194</v>
      </c>
      <c r="J8833" s="8">
        <f t="shared" si="550"/>
        <v>-1</v>
      </c>
      <c r="K8833" s="7">
        <v>0</v>
      </c>
      <c r="L8833" s="7">
        <v>10.3194</v>
      </c>
      <c r="M8833" s="8" t="str">
        <f t="shared" si="551"/>
        <v/>
      </c>
    </row>
    <row r="8834" spans="1:13" x14ac:dyDescent="0.25">
      <c r="A8834" s="2" t="s">
        <v>312</v>
      </c>
      <c r="B8834" s="2" t="s">
        <v>41</v>
      </c>
      <c r="C8834" s="7">
        <v>0</v>
      </c>
      <c r="D8834" s="7">
        <v>0</v>
      </c>
      <c r="E8834" s="8" t="str">
        <f t="shared" si="548"/>
        <v/>
      </c>
      <c r="F8834" s="7">
        <v>102.44687</v>
      </c>
      <c r="G8834" s="7">
        <v>142.51346000000001</v>
      </c>
      <c r="H8834" s="8">
        <f t="shared" si="549"/>
        <v>0.39109628239496241</v>
      </c>
      <c r="I8834" s="7">
        <v>101.32556</v>
      </c>
      <c r="J8834" s="8">
        <f t="shared" si="550"/>
        <v>0.40649072159088018</v>
      </c>
      <c r="K8834" s="7">
        <v>435.53787999999997</v>
      </c>
      <c r="L8834" s="7">
        <v>895.44443000000001</v>
      </c>
      <c r="M8834" s="8">
        <f t="shared" si="551"/>
        <v>1.0559507476135028</v>
      </c>
    </row>
    <row r="8835" spans="1:13" x14ac:dyDescent="0.25">
      <c r="A8835" s="2" t="s">
        <v>312</v>
      </c>
      <c r="B8835" s="2" t="s">
        <v>42</v>
      </c>
      <c r="C8835" s="7">
        <v>0</v>
      </c>
      <c r="D8835" s="7">
        <v>18</v>
      </c>
      <c r="E8835" s="8" t="str">
        <f t="shared" si="548"/>
        <v/>
      </c>
      <c r="F8835" s="7">
        <v>224.00489999999999</v>
      </c>
      <c r="G8835" s="7">
        <v>187.24195</v>
      </c>
      <c r="H8835" s="8">
        <f t="shared" si="549"/>
        <v>-0.16411672244669639</v>
      </c>
      <c r="I8835" s="7">
        <v>146.18391</v>
      </c>
      <c r="J8835" s="8">
        <f t="shared" si="550"/>
        <v>0.28086565751319692</v>
      </c>
      <c r="K8835" s="7">
        <v>1137.2248199999999</v>
      </c>
      <c r="L8835" s="7">
        <v>2848.3728999999998</v>
      </c>
      <c r="M8835" s="8">
        <f t="shared" si="551"/>
        <v>1.5046700088730036</v>
      </c>
    </row>
    <row r="8836" spans="1:13" x14ac:dyDescent="0.25">
      <c r="A8836" s="2" t="s">
        <v>312</v>
      </c>
      <c r="B8836" s="2" t="s">
        <v>43</v>
      </c>
      <c r="C8836" s="7">
        <v>27.437889999999999</v>
      </c>
      <c r="D8836" s="7">
        <v>85.93929</v>
      </c>
      <c r="E8836" s="8">
        <f t="shared" si="548"/>
        <v>2.1321391695935805</v>
      </c>
      <c r="F8836" s="7">
        <v>221.49679</v>
      </c>
      <c r="G8836" s="7">
        <v>1876.44038</v>
      </c>
      <c r="H8836" s="8">
        <f t="shared" si="549"/>
        <v>7.4716369027289282</v>
      </c>
      <c r="I8836" s="7">
        <v>1163.2455500000001</v>
      </c>
      <c r="J8836" s="8">
        <f t="shared" si="550"/>
        <v>0.61310772261282231</v>
      </c>
      <c r="K8836" s="7">
        <v>1416.57521</v>
      </c>
      <c r="L8836" s="7">
        <v>8361.9312699999991</v>
      </c>
      <c r="M8836" s="8">
        <f t="shared" si="551"/>
        <v>4.9029207986775365</v>
      </c>
    </row>
    <row r="8837" spans="1:13" x14ac:dyDescent="0.25">
      <c r="A8837" s="2" t="s">
        <v>312</v>
      </c>
      <c r="B8837" s="2" t="s">
        <v>44</v>
      </c>
      <c r="C8837" s="7">
        <v>0</v>
      </c>
      <c r="D8837" s="7">
        <v>22.448560000000001</v>
      </c>
      <c r="E8837" s="8" t="str">
        <f t="shared" ref="E8837:E8900" si="552">IF(C8837=0,"",(D8837/C8837-1))</f>
        <v/>
      </c>
      <c r="F8837" s="7">
        <v>467.16762</v>
      </c>
      <c r="G8837" s="7">
        <v>68.107389999999995</v>
      </c>
      <c r="H8837" s="8">
        <f t="shared" ref="H8837:H8900" si="553">IF(F8837=0,"",(G8837/F8837-1))</f>
        <v>-0.85421209201100023</v>
      </c>
      <c r="I8837" s="7">
        <v>63.492930000000001</v>
      </c>
      <c r="J8837" s="8">
        <f t="shared" ref="J8837:J8900" si="554">IF(I8837=0,"",(G8837/I8837-1))</f>
        <v>7.2676753144011341E-2</v>
      </c>
      <c r="K8837" s="7">
        <v>2212.7400899999998</v>
      </c>
      <c r="L8837" s="7">
        <v>2382.1177699999998</v>
      </c>
      <c r="M8837" s="8">
        <f t="shared" ref="M8837:M8900" si="555">IF(K8837=0,"",(L8837/K8837-1))</f>
        <v>7.6546577144539496E-2</v>
      </c>
    </row>
    <row r="8838" spans="1:13" x14ac:dyDescent="0.25">
      <c r="A8838" s="2" t="s">
        <v>312</v>
      </c>
      <c r="B8838" s="2" t="s">
        <v>45</v>
      </c>
      <c r="C8838" s="7">
        <v>1609.51648</v>
      </c>
      <c r="D8838" s="7">
        <v>1878.3385800000001</v>
      </c>
      <c r="E8838" s="8">
        <f t="shared" si="552"/>
        <v>0.16702040851423905</v>
      </c>
      <c r="F8838" s="7">
        <v>48839.174440000003</v>
      </c>
      <c r="G8838" s="7">
        <v>58626.852930000001</v>
      </c>
      <c r="H8838" s="8">
        <f t="shared" si="553"/>
        <v>0.20040630502516743</v>
      </c>
      <c r="I8838" s="7">
        <v>43793.354610000002</v>
      </c>
      <c r="J8838" s="8">
        <f t="shared" si="554"/>
        <v>0.33871573557447543</v>
      </c>
      <c r="K8838" s="7">
        <v>383675.72070000001</v>
      </c>
      <c r="L8838" s="7">
        <v>358018.50029</v>
      </c>
      <c r="M8838" s="8">
        <f t="shared" si="555"/>
        <v>-6.6872150166785382E-2</v>
      </c>
    </row>
    <row r="8839" spans="1:13" x14ac:dyDescent="0.25">
      <c r="A8839" s="2" t="s">
        <v>312</v>
      </c>
      <c r="B8839" s="2" t="s">
        <v>46</v>
      </c>
      <c r="C8839" s="7">
        <v>0</v>
      </c>
      <c r="D8839" s="7">
        <v>0</v>
      </c>
      <c r="E8839" s="8" t="str">
        <f t="shared" si="552"/>
        <v/>
      </c>
      <c r="F8839" s="7">
        <v>1479.32187</v>
      </c>
      <c r="G8839" s="7">
        <v>1379.6045999999999</v>
      </c>
      <c r="H8839" s="8">
        <f t="shared" si="553"/>
        <v>-6.7407419590166717E-2</v>
      </c>
      <c r="I8839" s="7">
        <v>4872.7857100000001</v>
      </c>
      <c r="J8839" s="8">
        <f t="shared" si="554"/>
        <v>-0.71687558573143173</v>
      </c>
      <c r="K8839" s="7">
        <v>15184.82764</v>
      </c>
      <c r="L8839" s="7">
        <v>16262.21236</v>
      </c>
      <c r="M8839" s="8">
        <f t="shared" si="555"/>
        <v>7.0951396060759064E-2</v>
      </c>
    </row>
    <row r="8840" spans="1:13" x14ac:dyDescent="0.25">
      <c r="A8840" s="2" t="s">
        <v>312</v>
      </c>
      <c r="B8840" s="2" t="s">
        <v>47</v>
      </c>
      <c r="C8840" s="7">
        <v>0</v>
      </c>
      <c r="D8840" s="7">
        <v>0</v>
      </c>
      <c r="E8840" s="8" t="str">
        <f t="shared" si="552"/>
        <v/>
      </c>
      <c r="F8840" s="7">
        <v>123.2</v>
      </c>
      <c r="G8840" s="7">
        <v>9.8175000000000008</v>
      </c>
      <c r="H8840" s="8">
        <f t="shared" si="553"/>
        <v>-0.92031249999999998</v>
      </c>
      <c r="I8840" s="7">
        <v>533.36860000000001</v>
      </c>
      <c r="J8840" s="8">
        <f t="shared" si="554"/>
        <v>-0.98159340463611844</v>
      </c>
      <c r="K8840" s="7">
        <v>659.52329999999995</v>
      </c>
      <c r="L8840" s="7">
        <v>2229.6154799999999</v>
      </c>
      <c r="M8840" s="8">
        <f t="shared" si="555"/>
        <v>2.3806470218717064</v>
      </c>
    </row>
    <row r="8841" spans="1:13" x14ac:dyDescent="0.25">
      <c r="A8841" s="2" t="s">
        <v>312</v>
      </c>
      <c r="B8841" s="2" t="s">
        <v>48</v>
      </c>
      <c r="C8841" s="7">
        <v>0</v>
      </c>
      <c r="D8841" s="7">
        <v>0</v>
      </c>
      <c r="E8841" s="8" t="str">
        <f t="shared" si="552"/>
        <v/>
      </c>
      <c r="F8841" s="7">
        <v>176.33814000000001</v>
      </c>
      <c r="G8841" s="7">
        <v>12.789339999999999</v>
      </c>
      <c r="H8841" s="8">
        <f t="shared" si="553"/>
        <v>-0.92747263864754381</v>
      </c>
      <c r="I8841" s="7">
        <v>42.836500000000001</v>
      </c>
      <c r="J8841" s="8">
        <f t="shared" si="554"/>
        <v>-0.7014382594282913</v>
      </c>
      <c r="K8841" s="7">
        <v>939.10590999999999</v>
      </c>
      <c r="L8841" s="7">
        <v>1090.01235</v>
      </c>
      <c r="M8841" s="8">
        <f t="shared" si="555"/>
        <v>0.16069160932018844</v>
      </c>
    </row>
    <row r="8842" spans="1:13" x14ac:dyDescent="0.25">
      <c r="A8842" s="2" t="s">
        <v>312</v>
      </c>
      <c r="B8842" s="2" t="s">
        <v>50</v>
      </c>
      <c r="C8842" s="7">
        <v>20.962499999999999</v>
      </c>
      <c r="D8842" s="7">
        <v>32.012</v>
      </c>
      <c r="E8842" s="8">
        <f t="shared" si="552"/>
        <v>0.52710793082886109</v>
      </c>
      <c r="F8842" s="7">
        <v>1538.6996099999999</v>
      </c>
      <c r="G8842" s="7">
        <v>1122.50568</v>
      </c>
      <c r="H8842" s="8">
        <f t="shared" si="553"/>
        <v>-0.27048419801705148</v>
      </c>
      <c r="I8842" s="7">
        <v>591.45312000000001</v>
      </c>
      <c r="J8842" s="8">
        <f t="shared" si="554"/>
        <v>0.89787768809132329</v>
      </c>
      <c r="K8842" s="7">
        <v>11965.88696</v>
      </c>
      <c r="L8842" s="7">
        <v>7468.2206100000003</v>
      </c>
      <c r="M8842" s="8">
        <f t="shared" si="555"/>
        <v>-0.37587404636488386</v>
      </c>
    </row>
    <row r="8843" spans="1:13" x14ac:dyDescent="0.25">
      <c r="A8843" s="2" t="s">
        <v>312</v>
      </c>
      <c r="B8843" s="2" t="s">
        <v>51</v>
      </c>
      <c r="C8843" s="7">
        <v>0</v>
      </c>
      <c r="D8843" s="7">
        <v>0</v>
      </c>
      <c r="E8843" s="8" t="str">
        <f t="shared" si="552"/>
        <v/>
      </c>
      <c r="F8843" s="7">
        <v>0</v>
      </c>
      <c r="G8843" s="7">
        <v>0</v>
      </c>
      <c r="H8843" s="8" t="str">
        <f t="shared" si="553"/>
        <v/>
      </c>
      <c r="I8843" s="7">
        <v>0</v>
      </c>
      <c r="J8843" s="8" t="str">
        <f t="shared" si="554"/>
        <v/>
      </c>
      <c r="K8843" s="7">
        <v>14.4725</v>
      </c>
      <c r="L8843" s="7">
        <v>35.72486</v>
      </c>
      <c r="M8843" s="8">
        <f t="shared" si="555"/>
        <v>1.4684650198652616</v>
      </c>
    </row>
    <row r="8844" spans="1:13" x14ac:dyDescent="0.25">
      <c r="A8844" s="2" t="s">
        <v>312</v>
      </c>
      <c r="B8844" s="2" t="s">
        <v>91</v>
      </c>
      <c r="C8844" s="7">
        <v>0</v>
      </c>
      <c r="D8844" s="7">
        <v>0</v>
      </c>
      <c r="E8844" s="8" t="str">
        <f t="shared" si="552"/>
        <v/>
      </c>
      <c r="F8844" s="7">
        <v>50.892740000000003</v>
      </c>
      <c r="G8844" s="7">
        <v>0</v>
      </c>
      <c r="H8844" s="8">
        <f t="shared" si="553"/>
        <v>-1</v>
      </c>
      <c r="I8844" s="7">
        <v>0</v>
      </c>
      <c r="J8844" s="8" t="str">
        <f t="shared" si="554"/>
        <v/>
      </c>
      <c r="K8844" s="7">
        <v>844.82065999999998</v>
      </c>
      <c r="L8844" s="7">
        <v>160.08670000000001</v>
      </c>
      <c r="M8844" s="8">
        <f t="shared" si="555"/>
        <v>-0.81050806688368626</v>
      </c>
    </row>
    <row r="8845" spans="1:13" x14ac:dyDescent="0.25">
      <c r="A8845" s="2" t="s">
        <v>312</v>
      </c>
      <c r="B8845" s="2" t="s">
        <v>52</v>
      </c>
      <c r="C8845" s="7">
        <v>0</v>
      </c>
      <c r="D8845" s="7">
        <v>0</v>
      </c>
      <c r="E8845" s="8" t="str">
        <f t="shared" si="552"/>
        <v/>
      </c>
      <c r="F8845" s="7">
        <v>0</v>
      </c>
      <c r="G8845" s="7">
        <v>548</v>
      </c>
      <c r="H8845" s="8" t="str">
        <f t="shared" si="553"/>
        <v/>
      </c>
      <c r="I8845" s="7">
        <v>0</v>
      </c>
      <c r="J8845" s="8" t="str">
        <f t="shared" si="554"/>
        <v/>
      </c>
      <c r="K8845" s="7">
        <v>16.475999999999999</v>
      </c>
      <c r="L8845" s="7">
        <v>907.63199999999995</v>
      </c>
      <c r="M8845" s="8">
        <f t="shared" si="555"/>
        <v>54.088128186453019</v>
      </c>
    </row>
    <row r="8846" spans="1:13" x14ac:dyDescent="0.25">
      <c r="A8846" s="2" t="s">
        <v>312</v>
      </c>
      <c r="B8846" s="2" t="s">
        <v>53</v>
      </c>
      <c r="C8846" s="7">
        <v>0</v>
      </c>
      <c r="D8846" s="7">
        <v>0</v>
      </c>
      <c r="E8846" s="8" t="str">
        <f t="shared" si="552"/>
        <v/>
      </c>
      <c r="F8846" s="7">
        <v>0</v>
      </c>
      <c r="G8846" s="7">
        <v>39.207999999999998</v>
      </c>
      <c r="H8846" s="8" t="str">
        <f t="shared" si="553"/>
        <v/>
      </c>
      <c r="I8846" s="7">
        <v>173.85164</v>
      </c>
      <c r="J8846" s="8">
        <f t="shared" si="554"/>
        <v>-0.77447437366711069</v>
      </c>
      <c r="K8846" s="7">
        <v>115.0368</v>
      </c>
      <c r="L8846" s="7">
        <v>758.65854000000002</v>
      </c>
      <c r="M8846" s="8">
        <f t="shared" si="555"/>
        <v>5.594920408078111</v>
      </c>
    </row>
    <row r="8847" spans="1:13" x14ac:dyDescent="0.25">
      <c r="A8847" s="2" t="s">
        <v>312</v>
      </c>
      <c r="B8847" s="2" t="s">
        <v>54</v>
      </c>
      <c r="C8847" s="7">
        <v>0</v>
      </c>
      <c r="D8847" s="7">
        <v>0</v>
      </c>
      <c r="E8847" s="8" t="str">
        <f t="shared" si="552"/>
        <v/>
      </c>
      <c r="F8847" s="7">
        <v>95.633809999999997</v>
      </c>
      <c r="G8847" s="7">
        <v>18.345400000000001</v>
      </c>
      <c r="H8847" s="8">
        <f t="shared" si="553"/>
        <v>-0.80817035314184382</v>
      </c>
      <c r="I8847" s="7">
        <v>0</v>
      </c>
      <c r="J8847" s="8" t="str">
        <f t="shared" si="554"/>
        <v/>
      </c>
      <c r="K8847" s="7">
        <v>215.55312000000001</v>
      </c>
      <c r="L8847" s="7">
        <v>352.45652999999999</v>
      </c>
      <c r="M8847" s="8">
        <f t="shared" si="555"/>
        <v>0.63512608864116649</v>
      </c>
    </row>
    <row r="8848" spans="1:13" x14ac:dyDescent="0.25">
      <c r="A8848" s="2" t="s">
        <v>312</v>
      </c>
      <c r="B8848" s="2" t="s">
        <v>55</v>
      </c>
      <c r="C8848" s="7">
        <v>40.049999999999997</v>
      </c>
      <c r="D8848" s="7">
        <v>12.01651</v>
      </c>
      <c r="E8848" s="8">
        <f t="shared" si="552"/>
        <v>-0.69996229712858926</v>
      </c>
      <c r="F8848" s="7">
        <v>973.20360000000005</v>
      </c>
      <c r="G8848" s="7">
        <v>879.01765999999998</v>
      </c>
      <c r="H8848" s="8">
        <f t="shared" si="553"/>
        <v>-9.67792761966767E-2</v>
      </c>
      <c r="I8848" s="7">
        <v>978.41141000000005</v>
      </c>
      <c r="J8848" s="8">
        <f t="shared" si="554"/>
        <v>-0.10158686722592503</v>
      </c>
      <c r="K8848" s="7">
        <v>8428.9938399999992</v>
      </c>
      <c r="L8848" s="7">
        <v>10354.321110000001</v>
      </c>
      <c r="M8848" s="8">
        <f t="shared" si="555"/>
        <v>0.22841721165619</v>
      </c>
    </row>
    <row r="8849" spans="1:13" x14ac:dyDescent="0.25">
      <c r="A8849" s="2" t="s">
        <v>312</v>
      </c>
      <c r="B8849" s="2" t="s">
        <v>56</v>
      </c>
      <c r="C8849" s="7">
        <v>134.31270000000001</v>
      </c>
      <c r="D8849" s="7">
        <v>12.005000000000001</v>
      </c>
      <c r="E8849" s="8">
        <f t="shared" si="552"/>
        <v>-0.91061902560219543</v>
      </c>
      <c r="F8849" s="7">
        <v>1210.5818200000001</v>
      </c>
      <c r="G8849" s="7">
        <v>1703.96037</v>
      </c>
      <c r="H8849" s="8">
        <f t="shared" si="553"/>
        <v>0.40755489785894849</v>
      </c>
      <c r="I8849" s="7">
        <v>2514.4729699999998</v>
      </c>
      <c r="J8849" s="8">
        <f t="shared" si="554"/>
        <v>-0.32233895916566557</v>
      </c>
      <c r="K8849" s="7">
        <v>5554.2820599999995</v>
      </c>
      <c r="L8849" s="7">
        <v>12923.384330000001</v>
      </c>
      <c r="M8849" s="8">
        <f t="shared" si="555"/>
        <v>1.326742536730301</v>
      </c>
    </row>
    <row r="8850" spans="1:13" x14ac:dyDescent="0.25">
      <c r="A8850" s="2" t="s">
        <v>312</v>
      </c>
      <c r="B8850" s="2" t="s">
        <v>57</v>
      </c>
      <c r="C8850" s="7">
        <v>0</v>
      </c>
      <c r="D8850" s="7">
        <v>0</v>
      </c>
      <c r="E8850" s="8" t="str">
        <f t="shared" si="552"/>
        <v/>
      </c>
      <c r="F8850" s="7">
        <v>118.12379</v>
      </c>
      <c r="G8850" s="7">
        <v>0</v>
      </c>
      <c r="H8850" s="8">
        <f t="shared" si="553"/>
        <v>-1</v>
      </c>
      <c r="I8850" s="7">
        <v>0</v>
      </c>
      <c r="J8850" s="8" t="str">
        <f t="shared" si="554"/>
        <v/>
      </c>
      <c r="K8850" s="7">
        <v>207.56025</v>
      </c>
      <c r="L8850" s="7">
        <v>107.26561</v>
      </c>
      <c r="M8850" s="8">
        <f t="shared" si="555"/>
        <v>-0.48320735786356006</v>
      </c>
    </row>
    <row r="8851" spans="1:13" x14ac:dyDescent="0.25">
      <c r="A8851" s="2" t="s">
        <v>312</v>
      </c>
      <c r="B8851" s="2" t="s">
        <v>58</v>
      </c>
      <c r="C8851" s="7">
        <v>36.884999999999998</v>
      </c>
      <c r="D8851" s="7">
        <v>0</v>
      </c>
      <c r="E8851" s="8">
        <f t="shared" si="552"/>
        <v>-1</v>
      </c>
      <c r="F8851" s="7">
        <v>111.1765</v>
      </c>
      <c r="G8851" s="7">
        <v>645.00161000000003</v>
      </c>
      <c r="H8851" s="8">
        <f t="shared" si="553"/>
        <v>4.8016002482539024</v>
      </c>
      <c r="I8851" s="7">
        <v>291.43450000000001</v>
      </c>
      <c r="J8851" s="8">
        <f t="shared" si="554"/>
        <v>1.2131957952816155</v>
      </c>
      <c r="K8851" s="7">
        <v>494.32046000000003</v>
      </c>
      <c r="L8851" s="7">
        <v>2005.8052600000001</v>
      </c>
      <c r="M8851" s="8">
        <f t="shared" si="555"/>
        <v>3.0577022848700217</v>
      </c>
    </row>
    <row r="8852" spans="1:13" x14ac:dyDescent="0.25">
      <c r="A8852" s="2" t="s">
        <v>312</v>
      </c>
      <c r="B8852" s="2" t="s">
        <v>59</v>
      </c>
      <c r="C8852" s="7">
        <v>89.507779999999997</v>
      </c>
      <c r="D8852" s="7">
        <v>16.146000000000001</v>
      </c>
      <c r="E8852" s="8">
        <f t="shared" si="552"/>
        <v>-0.81961344589263629</v>
      </c>
      <c r="F8852" s="7">
        <v>858.93457999999998</v>
      </c>
      <c r="G8852" s="7">
        <v>1214.20615</v>
      </c>
      <c r="H8852" s="8">
        <f t="shared" si="553"/>
        <v>0.41361889283814834</v>
      </c>
      <c r="I8852" s="7">
        <v>782.07064000000003</v>
      </c>
      <c r="J8852" s="8">
        <f t="shared" si="554"/>
        <v>0.55255304047726428</v>
      </c>
      <c r="K8852" s="7">
        <v>5587.3801000000003</v>
      </c>
      <c r="L8852" s="7">
        <v>9875.1074000000008</v>
      </c>
      <c r="M8852" s="8">
        <f t="shared" si="555"/>
        <v>0.76739495492708643</v>
      </c>
    </row>
    <row r="8853" spans="1:13" x14ac:dyDescent="0.25">
      <c r="A8853" s="2" t="s">
        <v>312</v>
      </c>
      <c r="B8853" s="2" t="s">
        <v>60</v>
      </c>
      <c r="C8853" s="7">
        <v>0</v>
      </c>
      <c r="D8853" s="7">
        <v>47.20393</v>
      </c>
      <c r="E8853" s="8" t="str">
        <f t="shared" si="552"/>
        <v/>
      </c>
      <c r="F8853" s="7">
        <v>0</v>
      </c>
      <c r="G8853" s="7">
        <v>227.94812999999999</v>
      </c>
      <c r="H8853" s="8" t="str">
        <f t="shared" si="553"/>
        <v/>
      </c>
      <c r="I8853" s="7">
        <v>0</v>
      </c>
      <c r="J8853" s="8" t="str">
        <f t="shared" si="554"/>
        <v/>
      </c>
      <c r="K8853" s="7">
        <v>544.66180999999995</v>
      </c>
      <c r="L8853" s="7">
        <v>1343.94893</v>
      </c>
      <c r="M8853" s="8">
        <f t="shared" si="555"/>
        <v>1.4674924977758219</v>
      </c>
    </row>
    <row r="8854" spans="1:13" x14ac:dyDescent="0.25">
      <c r="A8854" s="2" t="s">
        <v>312</v>
      </c>
      <c r="B8854" s="2" t="s">
        <v>61</v>
      </c>
      <c r="C8854" s="7">
        <v>360.82319999999999</v>
      </c>
      <c r="D8854" s="7">
        <v>0</v>
      </c>
      <c r="E8854" s="8">
        <f t="shared" si="552"/>
        <v>-1</v>
      </c>
      <c r="F8854" s="7">
        <v>633.60167000000001</v>
      </c>
      <c r="G8854" s="7">
        <v>798.24360999999999</v>
      </c>
      <c r="H8854" s="8">
        <f t="shared" si="553"/>
        <v>0.25985086181985606</v>
      </c>
      <c r="I8854" s="7">
        <v>642.62013000000002</v>
      </c>
      <c r="J8854" s="8">
        <f t="shared" si="554"/>
        <v>0.24217025383254009</v>
      </c>
      <c r="K8854" s="7">
        <v>13696.956480000001</v>
      </c>
      <c r="L8854" s="7">
        <v>4654.16842</v>
      </c>
      <c r="M8854" s="8">
        <f t="shared" si="555"/>
        <v>-0.66020419012092824</v>
      </c>
    </row>
    <row r="8855" spans="1:13" x14ac:dyDescent="0.25">
      <c r="A8855" s="2" t="s">
        <v>312</v>
      </c>
      <c r="B8855" s="2" t="s">
        <v>62</v>
      </c>
      <c r="C8855" s="7">
        <v>0</v>
      </c>
      <c r="D8855" s="7">
        <v>0</v>
      </c>
      <c r="E8855" s="8" t="str">
        <f t="shared" si="552"/>
        <v/>
      </c>
      <c r="F8855" s="7">
        <v>2.5994899999999999</v>
      </c>
      <c r="G8855" s="7">
        <v>0</v>
      </c>
      <c r="H8855" s="8">
        <f t="shared" si="553"/>
        <v>-1</v>
      </c>
      <c r="I8855" s="7">
        <v>0</v>
      </c>
      <c r="J8855" s="8" t="str">
        <f t="shared" si="554"/>
        <v/>
      </c>
      <c r="K8855" s="7">
        <v>262.77724000000001</v>
      </c>
      <c r="L8855" s="7">
        <v>46.83023</v>
      </c>
      <c r="M8855" s="8">
        <f t="shared" si="555"/>
        <v>-0.82178734353096949</v>
      </c>
    </row>
    <row r="8856" spans="1:13" x14ac:dyDescent="0.25">
      <c r="A8856" s="2" t="s">
        <v>312</v>
      </c>
      <c r="B8856" s="2" t="s">
        <v>63</v>
      </c>
      <c r="C8856" s="7">
        <v>0</v>
      </c>
      <c r="D8856" s="7">
        <v>0</v>
      </c>
      <c r="E8856" s="8" t="str">
        <f t="shared" si="552"/>
        <v/>
      </c>
      <c r="F8856" s="7">
        <v>0</v>
      </c>
      <c r="G8856" s="7">
        <v>0</v>
      </c>
      <c r="H8856" s="8" t="str">
        <f t="shared" si="553"/>
        <v/>
      </c>
      <c r="I8856" s="7">
        <v>0</v>
      </c>
      <c r="J8856" s="8" t="str">
        <f t="shared" si="554"/>
        <v/>
      </c>
      <c r="K8856" s="7">
        <v>205.84043</v>
      </c>
      <c r="L8856" s="7">
        <v>9.4</v>
      </c>
      <c r="M8856" s="8">
        <f t="shared" si="555"/>
        <v>-0.95433355828104327</v>
      </c>
    </row>
    <row r="8857" spans="1:13" x14ac:dyDescent="0.25">
      <c r="A8857" s="2" t="s">
        <v>312</v>
      </c>
      <c r="B8857" s="2" t="s">
        <v>64</v>
      </c>
      <c r="C8857" s="7">
        <v>0</v>
      </c>
      <c r="D8857" s="7">
        <v>0</v>
      </c>
      <c r="E8857" s="8" t="str">
        <f t="shared" si="552"/>
        <v/>
      </c>
      <c r="F8857" s="7">
        <v>0</v>
      </c>
      <c r="G8857" s="7">
        <v>100.05777999999999</v>
      </c>
      <c r="H8857" s="8" t="str">
        <f t="shared" si="553"/>
        <v/>
      </c>
      <c r="I8857" s="7">
        <v>0</v>
      </c>
      <c r="J8857" s="8" t="str">
        <f t="shared" si="554"/>
        <v/>
      </c>
      <c r="K8857" s="7">
        <v>1141.47587</v>
      </c>
      <c r="L8857" s="7">
        <v>704.01296000000002</v>
      </c>
      <c r="M8857" s="8">
        <f t="shared" si="555"/>
        <v>-0.38324323929861082</v>
      </c>
    </row>
    <row r="8858" spans="1:13" x14ac:dyDescent="0.25">
      <c r="A8858" s="2" t="s">
        <v>312</v>
      </c>
      <c r="B8858" s="2" t="s">
        <v>65</v>
      </c>
      <c r="C8858" s="7">
        <v>0</v>
      </c>
      <c r="D8858" s="7">
        <v>5.2689000000000004</v>
      </c>
      <c r="E8858" s="8" t="str">
        <f t="shared" si="552"/>
        <v/>
      </c>
      <c r="F8858" s="7">
        <v>0</v>
      </c>
      <c r="G8858" s="7">
        <v>5.2689000000000004</v>
      </c>
      <c r="H8858" s="8" t="str">
        <f t="shared" si="553"/>
        <v/>
      </c>
      <c r="I8858" s="7">
        <v>131.53816</v>
      </c>
      <c r="J8858" s="8">
        <f t="shared" si="554"/>
        <v>-0.95994394326330856</v>
      </c>
      <c r="K8858" s="7">
        <v>170.00200000000001</v>
      </c>
      <c r="L8858" s="7">
        <v>1177.3093799999999</v>
      </c>
      <c r="M8858" s="8">
        <f t="shared" si="555"/>
        <v>5.9252678203785827</v>
      </c>
    </row>
    <row r="8859" spans="1:13" x14ac:dyDescent="0.25">
      <c r="A8859" s="2" t="s">
        <v>312</v>
      </c>
      <c r="B8859" s="2" t="s">
        <v>66</v>
      </c>
      <c r="C8859" s="7">
        <v>0</v>
      </c>
      <c r="D8859" s="7">
        <v>0</v>
      </c>
      <c r="E8859" s="8" t="str">
        <f t="shared" si="552"/>
        <v/>
      </c>
      <c r="F8859" s="7">
        <v>0</v>
      </c>
      <c r="G8859" s="7">
        <v>23</v>
      </c>
      <c r="H8859" s="8" t="str">
        <f t="shared" si="553"/>
        <v/>
      </c>
      <c r="I8859" s="7">
        <v>0</v>
      </c>
      <c r="J8859" s="8" t="str">
        <f t="shared" si="554"/>
        <v/>
      </c>
      <c r="K8859" s="7">
        <v>71.330500000000001</v>
      </c>
      <c r="L8859" s="7">
        <v>43.10595</v>
      </c>
      <c r="M8859" s="8">
        <f t="shared" si="555"/>
        <v>-0.39568697822109755</v>
      </c>
    </row>
    <row r="8860" spans="1:13" x14ac:dyDescent="0.25">
      <c r="A8860" s="2" t="s">
        <v>312</v>
      </c>
      <c r="B8860" s="2" t="s">
        <v>68</v>
      </c>
      <c r="C8860" s="7">
        <v>0</v>
      </c>
      <c r="D8860" s="7">
        <v>353.3152</v>
      </c>
      <c r="E8860" s="8" t="str">
        <f t="shared" si="552"/>
        <v/>
      </c>
      <c r="F8860" s="7">
        <v>121.41811</v>
      </c>
      <c r="G8860" s="7">
        <v>1643.9613999999999</v>
      </c>
      <c r="H8860" s="8">
        <f t="shared" si="553"/>
        <v>12.539672129635356</v>
      </c>
      <c r="I8860" s="7">
        <v>988.78980000000001</v>
      </c>
      <c r="J8860" s="8">
        <f t="shared" si="554"/>
        <v>0.66259947260782814</v>
      </c>
      <c r="K8860" s="7">
        <v>661.41664000000003</v>
      </c>
      <c r="L8860" s="7">
        <v>3197.6736999999998</v>
      </c>
      <c r="M8860" s="8">
        <f t="shared" si="555"/>
        <v>3.8345830851791085</v>
      </c>
    </row>
    <row r="8861" spans="1:13" x14ac:dyDescent="0.25">
      <c r="A8861" s="2" t="s">
        <v>312</v>
      </c>
      <c r="B8861" s="2" t="s">
        <v>69</v>
      </c>
      <c r="C8861" s="7">
        <v>0</v>
      </c>
      <c r="D8861" s="7">
        <v>31.73218</v>
      </c>
      <c r="E8861" s="8" t="str">
        <f t="shared" si="552"/>
        <v/>
      </c>
      <c r="F8861" s="7">
        <v>79.32911</v>
      </c>
      <c r="G8861" s="7">
        <v>429.86863</v>
      </c>
      <c r="H8861" s="8">
        <f t="shared" si="553"/>
        <v>4.4188006143016096</v>
      </c>
      <c r="I8861" s="7">
        <v>0</v>
      </c>
      <c r="J8861" s="8" t="str">
        <f t="shared" si="554"/>
        <v/>
      </c>
      <c r="K8861" s="7">
        <v>2356.15371</v>
      </c>
      <c r="L8861" s="7">
        <v>3141.1013600000001</v>
      </c>
      <c r="M8861" s="8">
        <f t="shared" si="555"/>
        <v>0.333147895516545</v>
      </c>
    </row>
    <row r="8862" spans="1:13" x14ac:dyDescent="0.25">
      <c r="A8862" s="2" t="s">
        <v>312</v>
      </c>
      <c r="B8862" s="2" t="s">
        <v>71</v>
      </c>
      <c r="C8862" s="7">
        <v>0</v>
      </c>
      <c r="D8862" s="7">
        <v>0</v>
      </c>
      <c r="E8862" s="8" t="str">
        <f t="shared" si="552"/>
        <v/>
      </c>
      <c r="F8862" s="7">
        <v>0</v>
      </c>
      <c r="G8862" s="7">
        <v>0</v>
      </c>
      <c r="H8862" s="8" t="str">
        <f t="shared" si="553"/>
        <v/>
      </c>
      <c r="I8862" s="7">
        <v>51</v>
      </c>
      <c r="J8862" s="8">
        <f t="shared" si="554"/>
        <v>-1</v>
      </c>
      <c r="K8862" s="7">
        <v>1.29</v>
      </c>
      <c r="L8862" s="7">
        <v>134.45428000000001</v>
      </c>
      <c r="M8862" s="8">
        <f t="shared" si="555"/>
        <v>103.22812403100775</v>
      </c>
    </row>
    <row r="8863" spans="1:13" x14ac:dyDescent="0.25">
      <c r="A8863" s="2" t="s">
        <v>312</v>
      </c>
      <c r="B8863" s="2" t="s">
        <v>73</v>
      </c>
      <c r="C8863" s="7">
        <v>0</v>
      </c>
      <c r="D8863" s="7">
        <v>0</v>
      </c>
      <c r="E8863" s="8" t="str">
        <f t="shared" si="552"/>
        <v/>
      </c>
      <c r="F8863" s="7">
        <v>0</v>
      </c>
      <c r="G8863" s="7">
        <v>0</v>
      </c>
      <c r="H8863" s="8" t="str">
        <f t="shared" si="553"/>
        <v/>
      </c>
      <c r="I8863" s="7">
        <v>0</v>
      </c>
      <c r="J8863" s="8" t="str">
        <f t="shared" si="554"/>
        <v/>
      </c>
      <c r="K8863" s="7">
        <v>57.156599999999997</v>
      </c>
      <c r="L8863" s="7">
        <v>137.17699999999999</v>
      </c>
      <c r="M8863" s="8">
        <f t="shared" si="555"/>
        <v>1.4000202951190239</v>
      </c>
    </row>
    <row r="8864" spans="1:13" x14ac:dyDescent="0.25">
      <c r="A8864" s="2" t="s">
        <v>312</v>
      </c>
      <c r="B8864" s="2" t="s">
        <v>74</v>
      </c>
      <c r="C8864" s="7">
        <v>766.51472000000001</v>
      </c>
      <c r="D8864" s="7">
        <v>0</v>
      </c>
      <c r="E8864" s="8">
        <f t="shared" si="552"/>
        <v>-1</v>
      </c>
      <c r="F8864" s="7">
        <v>6274.8061699999998</v>
      </c>
      <c r="G8864" s="7">
        <v>361.45229999999998</v>
      </c>
      <c r="H8864" s="8">
        <f t="shared" si="553"/>
        <v>-0.94239626050472891</v>
      </c>
      <c r="I8864" s="7">
        <v>1713.30331</v>
      </c>
      <c r="J8864" s="8">
        <f t="shared" si="554"/>
        <v>-0.78903192570146852</v>
      </c>
      <c r="K8864" s="7">
        <v>22463.364610000001</v>
      </c>
      <c r="L8864" s="7">
        <v>15057.7709</v>
      </c>
      <c r="M8864" s="8">
        <f t="shared" si="555"/>
        <v>-0.32967428693666212</v>
      </c>
    </row>
    <row r="8865" spans="1:13" x14ac:dyDescent="0.25">
      <c r="A8865" s="2" t="s">
        <v>312</v>
      </c>
      <c r="B8865" s="2" t="s">
        <v>75</v>
      </c>
      <c r="C8865" s="7">
        <v>0</v>
      </c>
      <c r="D8865" s="7">
        <v>0</v>
      </c>
      <c r="E8865" s="8" t="str">
        <f t="shared" si="552"/>
        <v/>
      </c>
      <c r="F8865" s="7">
        <v>533.87197000000003</v>
      </c>
      <c r="G8865" s="7">
        <v>635.90756999999996</v>
      </c>
      <c r="H8865" s="8">
        <f t="shared" si="553"/>
        <v>0.1911237257876639</v>
      </c>
      <c r="I8865" s="7">
        <v>988.90417000000002</v>
      </c>
      <c r="J8865" s="8">
        <f t="shared" si="554"/>
        <v>-0.35695733793902396</v>
      </c>
      <c r="K8865" s="7">
        <v>4418.16471</v>
      </c>
      <c r="L8865" s="7">
        <v>6611.5682200000001</v>
      </c>
      <c r="M8865" s="8">
        <f t="shared" si="555"/>
        <v>0.4964512764848914</v>
      </c>
    </row>
    <row r="8866" spans="1:13" x14ac:dyDescent="0.25">
      <c r="A8866" s="2" t="s">
        <v>312</v>
      </c>
      <c r="B8866" s="2" t="s">
        <v>76</v>
      </c>
      <c r="C8866" s="7">
        <v>0</v>
      </c>
      <c r="D8866" s="7">
        <v>0</v>
      </c>
      <c r="E8866" s="8" t="str">
        <f t="shared" si="552"/>
        <v/>
      </c>
      <c r="F8866" s="7">
        <v>0</v>
      </c>
      <c r="G8866" s="7">
        <v>0</v>
      </c>
      <c r="H8866" s="8" t="str">
        <f t="shared" si="553"/>
        <v/>
      </c>
      <c r="I8866" s="7">
        <v>0</v>
      </c>
      <c r="J8866" s="8" t="str">
        <f t="shared" si="554"/>
        <v/>
      </c>
      <c r="K8866" s="7">
        <v>34</v>
      </c>
      <c r="L8866" s="7">
        <v>110.0493</v>
      </c>
      <c r="M8866" s="8">
        <f t="shared" si="555"/>
        <v>2.236744117647059</v>
      </c>
    </row>
    <row r="8867" spans="1:13" x14ac:dyDescent="0.25">
      <c r="A8867" s="2" t="s">
        <v>312</v>
      </c>
      <c r="B8867" s="2" t="s">
        <v>77</v>
      </c>
      <c r="C8867" s="7">
        <v>0</v>
      </c>
      <c r="D8867" s="7">
        <v>0</v>
      </c>
      <c r="E8867" s="8" t="str">
        <f t="shared" si="552"/>
        <v/>
      </c>
      <c r="F8867" s="7">
        <v>0</v>
      </c>
      <c r="G8867" s="7">
        <v>0</v>
      </c>
      <c r="H8867" s="8" t="str">
        <f t="shared" si="553"/>
        <v/>
      </c>
      <c r="I8867" s="7">
        <v>10.673999999999999</v>
      </c>
      <c r="J8867" s="8">
        <f t="shared" si="554"/>
        <v>-1</v>
      </c>
      <c r="K8867" s="7">
        <v>127.96026999999999</v>
      </c>
      <c r="L8867" s="7">
        <v>10.673999999999999</v>
      </c>
      <c r="M8867" s="8">
        <f t="shared" si="555"/>
        <v>-0.91658348329524464</v>
      </c>
    </row>
    <row r="8868" spans="1:13" x14ac:dyDescent="0.25">
      <c r="A8868" s="2" t="s">
        <v>312</v>
      </c>
      <c r="B8868" s="2" t="s">
        <v>78</v>
      </c>
      <c r="C8868" s="7">
        <v>0</v>
      </c>
      <c r="D8868" s="7">
        <v>0</v>
      </c>
      <c r="E8868" s="8" t="str">
        <f t="shared" si="552"/>
        <v/>
      </c>
      <c r="F8868" s="7">
        <v>13.2135</v>
      </c>
      <c r="G8868" s="7">
        <v>178.22</v>
      </c>
      <c r="H8868" s="8">
        <f t="shared" si="553"/>
        <v>12.487720891512469</v>
      </c>
      <c r="I8868" s="7">
        <v>15</v>
      </c>
      <c r="J8868" s="8">
        <f t="shared" si="554"/>
        <v>10.881333333333334</v>
      </c>
      <c r="K8868" s="7">
        <v>138.09074000000001</v>
      </c>
      <c r="L8868" s="7">
        <v>565.86964</v>
      </c>
      <c r="M8868" s="8">
        <f t="shared" si="555"/>
        <v>3.0978101790170722</v>
      </c>
    </row>
    <row r="8869" spans="1:13" x14ac:dyDescent="0.25">
      <c r="A8869" s="2" t="s">
        <v>312</v>
      </c>
      <c r="B8869" s="2" t="s">
        <v>79</v>
      </c>
      <c r="C8869" s="7">
        <v>0</v>
      </c>
      <c r="D8869" s="7">
        <v>0</v>
      </c>
      <c r="E8869" s="8" t="str">
        <f t="shared" si="552"/>
        <v/>
      </c>
      <c r="F8869" s="7">
        <v>32.06362</v>
      </c>
      <c r="G8869" s="7">
        <v>0</v>
      </c>
      <c r="H8869" s="8">
        <f t="shared" si="553"/>
        <v>-1</v>
      </c>
      <c r="I8869" s="7">
        <v>0</v>
      </c>
      <c r="J8869" s="8" t="str">
        <f t="shared" si="554"/>
        <v/>
      </c>
      <c r="K8869" s="7">
        <v>217.45263</v>
      </c>
      <c r="L8869" s="7">
        <v>0</v>
      </c>
      <c r="M8869" s="8">
        <f t="shared" si="555"/>
        <v>-1</v>
      </c>
    </row>
    <row r="8870" spans="1:13" x14ac:dyDescent="0.25">
      <c r="A8870" s="2" t="s">
        <v>312</v>
      </c>
      <c r="B8870" s="2" t="s">
        <v>80</v>
      </c>
      <c r="C8870" s="7">
        <v>0</v>
      </c>
      <c r="D8870" s="7">
        <v>0</v>
      </c>
      <c r="E8870" s="8" t="str">
        <f t="shared" si="552"/>
        <v/>
      </c>
      <c r="F8870" s="7">
        <v>0</v>
      </c>
      <c r="G8870" s="7">
        <v>0</v>
      </c>
      <c r="H8870" s="8" t="str">
        <f t="shared" si="553"/>
        <v/>
      </c>
      <c r="I8870" s="7">
        <v>0</v>
      </c>
      <c r="J8870" s="8" t="str">
        <f t="shared" si="554"/>
        <v/>
      </c>
      <c r="K8870" s="7">
        <v>31.411490000000001</v>
      </c>
      <c r="L8870" s="7">
        <v>0</v>
      </c>
      <c r="M8870" s="8">
        <f t="shared" si="555"/>
        <v>-1</v>
      </c>
    </row>
    <row r="8871" spans="1:13" x14ac:dyDescent="0.25">
      <c r="A8871" s="2" t="s">
        <v>312</v>
      </c>
      <c r="B8871" s="2" t="s">
        <v>82</v>
      </c>
      <c r="C8871" s="7">
        <v>0</v>
      </c>
      <c r="D8871" s="7">
        <v>0</v>
      </c>
      <c r="E8871" s="8" t="str">
        <f t="shared" si="552"/>
        <v/>
      </c>
      <c r="F8871" s="7">
        <v>22.682110000000002</v>
      </c>
      <c r="G8871" s="7">
        <v>0</v>
      </c>
      <c r="H8871" s="8">
        <f t="shared" si="553"/>
        <v>-1</v>
      </c>
      <c r="I8871" s="7">
        <v>0</v>
      </c>
      <c r="J8871" s="8" t="str">
        <f t="shared" si="554"/>
        <v/>
      </c>
      <c r="K8871" s="7">
        <v>113.19886</v>
      </c>
      <c r="L8871" s="7">
        <v>63.635649999999998</v>
      </c>
      <c r="M8871" s="8">
        <f t="shared" si="555"/>
        <v>-0.43784195353204092</v>
      </c>
    </row>
    <row r="8872" spans="1:13" s="4" customFormat="1" x14ac:dyDescent="0.25">
      <c r="A8872" s="4" t="s">
        <v>312</v>
      </c>
      <c r="B8872" s="4" t="s">
        <v>83</v>
      </c>
      <c r="C8872" s="9">
        <v>3241.0781499999998</v>
      </c>
      <c r="D8872" s="9">
        <v>3037.1228599999999</v>
      </c>
      <c r="E8872" s="10">
        <f t="shared" si="552"/>
        <v>-6.2928223437006547E-2</v>
      </c>
      <c r="F8872" s="9">
        <v>79674.450819999998</v>
      </c>
      <c r="G8872" s="9">
        <v>100463.3392</v>
      </c>
      <c r="H8872" s="10">
        <f t="shared" si="553"/>
        <v>0.26092289518212208</v>
      </c>
      <c r="I8872" s="9">
        <v>86158.752890000003</v>
      </c>
      <c r="J8872" s="10">
        <f t="shared" si="554"/>
        <v>0.16602592110708536</v>
      </c>
      <c r="K8872" s="9">
        <v>631392.51379</v>
      </c>
      <c r="L8872" s="9">
        <v>640072.07395999995</v>
      </c>
      <c r="M8872" s="10">
        <f t="shared" si="555"/>
        <v>1.3746694774538826E-2</v>
      </c>
    </row>
    <row r="8873" spans="1:13" x14ac:dyDescent="0.25">
      <c r="A8873" s="2" t="s">
        <v>313</v>
      </c>
      <c r="B8873" s="2" t="s">
        <v>9</v>
      </c>
      <c r="C8873" s="7">
        <v>0</v>
      </c>
      <c r="D8873" s="7">
        <v>0</v>
      </c>
      <c r="E8873" s="8" t="str">
        <f t="shared" si="552"/>
        <v/>
      </c>
      <c r="F8873" s="7">
        <v>11.000019999999999</v>
      </c>
      <c r="G8873" s="7">
        <v>5.9880000000000004</v>
      </c>
      <c r="H8873" s="8">
        <f t="shared" si="553"/>
        <v>-0.45563735338663014</v>
      </c>
      <c r="I8873" s="7">
        <v>0</v>
      </c>
      <c r="J8873" s="8" t="str">
        <f t="shared" si="554"/>
        <v/>
      </c>
      <c r="K8873" s="7">
        <v>311.58757000000003</v>
      </c>
      <c r="L8873" s="7">
        <v>358.27213999999998</v>
      </c>
      <c r="M8873" s="8">
        <f t="shared" si="555"/>
        <v>0.14982808845680196</v>
      </c>
    </row>
    <row r="8874" spans="1:13" x14ac:dyDescent="0.25">
      <c r="A8874" s="2" t="s">
        <v>313</v>
      </c>
      <c r="B8874" s="2" t="s">
        <v>12</v>
      </c>
      <c r="C8874" s="7">
        <v>0</v>
      </c>
      <c r="D8874" s="7">
        <v>0</v>
      </c>
      <c r="E8874" s="8" t="str">
        <f t="shared" si="552"/>
        <v/>
      </c>
      <c r="F8874" s="7">
        <v>0</v>
      </c>
      <c r="G8874" s="7">
        <v>0</v>
      </c>
      <c r="H8874" s="8" t="str">
        <f t="shared" si="553"/>
        <v/>
      </c>
      <c r="I8874" s="7">
        <v>0</v>
      </c>
      <c r="J8874" s="8" t="str">
        <f t="shared" si="554"/>
        <v/>
      </c>
      <c r="K8874" s="7">
        <v>0</v>
      </c>
      <c r="L8874" s="7">
        <v>0</v>
      </c>
      <c r="M8874" s="8" t="str">
        <f t="shared" si="555"/>
        <v/>
      </c>
    </row>
    <row r="8875" spans="1:13" x14ac:dyDescent="0.25">
      <c r="A8875" s="2" t="s">
        <v>313</v>
      </c>
      <c r="B8875" s="2" t="s">
        <v>14</v>
      </c>
      <c r="C8875" s="7">
        <v>0</v>
      </c>
      <c r="D8875" s="7">
        <v>16.20797</v>
      </c>
      <c r="E8875" s="8" t="str">
        <f t="shared" si="552"/>
        <v/>
      </c>
      <c r="F8875" s="7">
        <v>365.23200000000003</v>
      </c>
      <c r="G8875" s="7">
        <v>523.16139999999996</v>
      </c>
      <c r="H8875" s="8">
        <f t="shared" si="553"/>
        <v>0.43240844175756754</v>
      </c>
      <c r="I8875" s="7">
        <v>768.99294999999995</v>
      </c>
      <c r="J8875" s="8">
        <f t="shared" si="554"/>
        <v>-0.31967984882046063</v>
      </c>
      <c r="K8875" s="7">
        <v>6401.7265699999998</v>
      </c>
      <c r="L8875" s="7">
        <v>7164.7318800000003</v>
      </c>
      <c r="M8875" s="8">
        <f t="shared" si="555"/>
        <v>0.11918742571349794</v>
      </c>
    </row>
    <row r="8876" spans="1:13" x14ac:dyDescent="0.25">
      <c r="A8876" s="2" t="s">
        <v>313</v>
      </c>
      <c r="B8876" s="2" t="s">
        <v>15</v>
      </c>
      <c r="C8876" s="7">
        <v>0</v>
      </c>
      <c r="D8876" s="7">
        <v>0</v>
      </c>
      <c r="E8876" s="8" t="str">
        <f t="shared" si="552"/>
        <v/>
      </c>
      <c r="F8876" s="7">
        <v>0</v>
      </c>
      <c r="G8876" s="7">
        <v>41.545209999999997</v>
      </c>
      <c r="H8876" s="8" t="str">
        <f t="shared" si="553"/>
        <v/>
      </c>
      <c r="I8876" s="7">
        <v>193.32300000000001</v>
      </c>
      <c r="J8876" s="8">
        <f t="shared" si="554"/>
        <v>-0.78509949669723733</v>
      </c>
      <c r="K8876" s="7">
        <v>0</v>
      </c>
      <c r="L8876" s="7">
        <v>250.17905999999999</v>
      </c>
      <c r="M8876" s="8" t="str">
        <f t="shared" si="555"/>
        <v/>
      </c>
    </row>
    <row r="8877" spans="1:13" x14ac:dyDescent="0.25">
      <c r="A8877" s="2" t="s">
        <v>313</v>
      </c>
      <c r="B8877" s="2" t="s">
        <v>16</v>
      </c>
      <c r="C8877" s="7">
        <v>0</v>
      </c>
      <c r="D8877" s="7">
        <v>0</v>
      </c>
      <c r="E8877" s="8" t="str">
        <f t="shared" si="552"/>
        <v/>
      </c>
      <c r="F8877" s="7">
        <v>0</v>
      </c>
      <c r="G8877" s="7">
        <v>0</v>
      </c>
      <c r="H8877" s="8" t="str">
        <f t="shared" si="553"/>
        <v/>
      </c>
      <c r="I8877" s="7">
        <v>0</v>
      </c>
      <c r="J8877" s="8" t="str">
        <f t="shared" si="554"/>
        <v/>
      </c>
      <c r="K8877" s="7">
        <v>0</v>
      </c>
      <c r="L8877" s="7">
        <v>0</v>
      </c>
      <c r="M8877" s="8" t="str">
        <f t="shared" si="555"/>
        <v/>
      </c>
    </row>
    <row r="8878" spans="1:13" x14ac:dyDescent="0.25">
      <c r="A8878" s="2" t="s">
        <v>313</v>
      </c>
      <c r="B8878" s="2" t="s">
        <v>17</v>
      </c>
      <c r="C8878" s="7">
        <v>0</v>
      </c>
      <c r="D8878" s="7">
        <v>0</v>
      </c>
      <c r="E8878" s="8" t="str">
        <f t="shared" si="552"/>
        <v/>
      </c>
      <c r="F8878" s="7">
        <v>2.496</v>
      </c>
      <c r="G8878" s="7">
        <v>0</v>
      </c>
      <c r="H8878" s="8">
        <f t="shared" si="553"/>
        <v>-1</v>
      </c>
      <c r="I8878" s="7">
        <v>0</v>
      </c>
      <c r="J8878" s="8" t="str">
        <f t="shared" si="554"/>
        <v/>
      </c>
      <c r="K8878" s="7">
        <v>2.496</v>
      </c>
      <c r="L8878" s="7">
        <v>90.15</v>
      </c>
      <c r="M8878" s="8">
        <f t="shared" si="555"/>
        <v>35.117788461538467</v>
      </c>
    </row>
    <row r="8879" spans="1:13" x14ac:dyDescent="0.25">
      <c r="A8879" s="2" t="s">
        <v>313</v>
      </c>
      <c r="B8879" s="2" t="s">
        <v>18</v>
      </c>
      <c r="C8879" s="7">
        <v>0</v>
      </c>
      <c r="D8879" s="7">
        <v>0</v>
      </c>
      <c r="E8879" s="8" t="str">
        <f t="shared" si="552"/>
        <v/>
      </c>
      <c r="F8879" s="7">
        <v>0</v>
      </c>
      <c r="G8879" s="7">
        <v>0</v>
      </c>
      <c r="H8879" s="8" t="str">
        <f t="shared" si="553"/>
        <v/>
      </c>
      <c r="I8879" s="7">
        <v>0</v>
      </c>
      <c r="J8879" s="8" t="str">
        <f t="shared" si="554"/>
        <v/>
      </c>
      <c r="K8879" s="7">
        <v>6.86</v>
      </c>
      <c r="L8879" s="7">
        <v>0</v>
      </c>
      <c r="M8879" s="8">
        <f t="shared" si="555"/>
        <v>-1</v>
      </c>
    </row>
    <row r="8880" spans="1:13" x14ac:dyDescent="0.25">
      <c r="A8880" s="2" t="s">
        <v>313</v>
      </c>
      <c r="B8880" s="2" t="s">
        <v>24</v>
      </c>
      <c r="C8880" s="7">
        <v>0</v>
      </c>
      <c r="D8880" s="7">
        <v>0</v>
      </c>
      <c r="E8880" s="8" t="str">
        <f t="shared" si="552"/>
        <v/>
      </c>
      <c r="F8880" s="7">
        <v>0</v>
      </c>
      <c r="G8880" s="7">
        <v>10.5525</v>
      </c>
      <c r="H8880" s="8" t="str">
        <f t="shared" si="553"/>
        <v/>
      </c>
      <c r="I8880" s="7">
        <v>0</v>
      </c>
      <c r="J8880" s="8" t="str">
        <f t="shared" si="554"/>
        <v/>
      </c>
      <c r="K8880" s="7">
        <v>0</v>
      </c>
      <c r="L8880" s="7">
        <v>101.0337</v>
      </c>
      <c r="M8880" s="8" t="str">
        <f t="shared" si="555"/>
        <v/>
      </c>
    </row>
    <row r="8881" spans="1:13" x14ac:dyDescent="0.25">
      <c r="A8881" s="2" t="s">
        <v>313</v>
      </c>
      <c r="B8881" s="2" t="s">
        <v>26</v>
      </c>
      <c r="C8881" s="7">
        <v>0</v>
      </c>
      <c r="D8881" s="7">
        <v>18.672029999999999</v>
      </c>
      <c r="E8881" s="8" t="str">
        <f t="shared" si="552"/>
        <v/>
      </c>
      <c r="F8881" s="7">
        <v>260.07816000000003</v>
      </c>
      <c r="G8881" s="7">
        <v>429.41586999999998</v>
      </c>
      <c r="H8881" s="8">
        <f t="shared" si="553"/>
        <v>0.65110315299062393</v>
      </c>
      <c r="I8881" s="7">
        <v>280.58264000000003</v>
      </c>
      <c r="J8881" s="8">
        <f t="shared" si="554"/>
        <v>0.53044347291051208</v>
      </c>
      <c r="K8881" s="7">
        <v>2412.3896399999999</v>
      </c>
      <c r="L8881" s="7">
        <v>2715.0031100000001</v>
      </c>
      <c r="M8881" s="8">
        <f t="shared" si="555"/>
        <v>0.12544137355854357</v>
      </c>
    </row>
    <row r="8882" spans="1:13" x14ac:dyDescent="0.25">
      <c r="A8882" s="2" t="s">
        <v>313</v>
      </c>
      <c r="B8882" s="2" t="s">
        <v>29</v>
      </c>
      <c r="C8882" s="7">
        <v>0</v>
      </c>
      <c r="D8882" s="7">
        <v>0</v>
      </c>
      <c r="E8882" s="8" t="str">
        <f t="shared" si="552"/>
        <v/>
      </c>
      <c r="F8882" s="7">
        <v>0</v>
      </c>
      <c r="G8882" s="7">
        <v>0</v>
      </c>
      <c r="H8882" s="8" t="str">
        <f t="shared" si="553"/>
        <v/>
      </c>
      <c r="I8882" s="7">
        <v>0</v>
      </c>
      <c r="J8882" s="8" t="str">
        <f t="shared" si="554"/>
        <v/>
      </c>
      <c r="K8882" s="7">
        <v>26.500170000000001</v>
      </c>
      <c r="L8882" s="7">
        <v>4.8429000000000002</v>
      </c>
      <c r="M8882" s="8">
        <f t="shared" si="555"/>
        <v>-0.81725022896079536</v>
      </c>
    </row>
    <row r="8883" spans="1:13" x14ac:dyDescent="0.25">
      <c r="A8883" s="2" t="s">
        <v>313</v>
      </c>
      <c r="B8883" s="2" t="s">
        <v>30</v>
      </c>
      <c r="C8883" s="7">
        <v>0</v>
      </c>
      <c r="D8883" s="7">
        <v>0</v>
      </c>
      <c r="E8883" s="8" t="str">
        <f t="shared" si="552"/>
        <v/>
      </c>
      <c r="F8883" s="7">
        <v>41.761830000000003</v>
      </c>
      <c r="G8883" s="7">
        <v>0</v>
      </c>
      <c r="H8883" s="8">
        <f t="shared" si="553"/>
        <v>-1</v>
      </c>
      <c r="I8883" s="7">
        <v>0</v>
      </c>
      <c r="J8883" s="8" t="str">
        <f t="shared" si="554"/>
        <v/>
      </c>
      <c r="K8883" s="7">
        <v>88.045370000000005</v>
      </c>
      <c r="L8883" s="7">
        <v>52.5</v>
      </c>
      <c r="M8883" s="8">
        <f t="shared" si="555"/>
        <v>-0.40371651570093925</v>
      </c>
    </row>
    <row r="8884" spans="1:13" x14ac:dyDescent="0.25">
      <c r="A8884" s="2" t="s">
        <v>313</v>
      </c>
      <c r="B8884" s="2" t="s">
        <v>31</v>
      </c>
      <c r="C8884" s="7">
        <v>0</v>
      </c>
      <c r="D8884" s="7">
        <v>0</v>
      </c>
      <c r="E8884" s="8" t="str">
        <f t="shared" si="552"/>
        <v/>
      </c>
      <c r="F8884" s="7">
        <v>0</v>
      </c>
      <c r="G8884" s="7">
        <v>0</v>
      </c>
      <c r="H8884" s="8" t="str">
        <f t="shared" si="553"/>
        <v/>
      </c>
      <c r="I8884" s="7">
        <v>0</v>
      </c>
      <c r="J8884" s="8" t="str">
        <f t="shared" si="554"/>
        <v/>
      </c>
      <c r="K8884" s="7">
        <v>5.22</v>
      </c>
      <c r="L8884" s="7">
        <v>0</v>
      </c>
      <c r="M8884" s="8">
        <f t="shared" si="555"/>
        <v>-1</v>
      </c>
    </row>
    <row r="8885" spans="1:13" x14ac:dyDescent="0.25">
      <c r="A8885" s="2" t="s">
        <v>313</v>
      </c>
      <c r="B8885" s="2" t="s">
        <v>32</v>
      </c>
      <c r="C8885" s="7">
        <v>0</v>
      </c>
      <c r="D8885" s="7">
        <v>0</v>
      </c>
      <c r="E8885" s="8" t="str">
        <f t="shared" si="552"/>
        <v/>
      </c>
      <c r="F8885" s="7">
        <v>0</v>
      </c>
      <c r="G8885" s="7">
        <v>0</v>
      </c>
      <c r="H8885" s="8" t="str">
        <f t="shared" si="553"/>
        <v/>
      </c>
      <c r="I8885" s="7">
        <v>0</v>
      </c>
      <c r="J8885" s="8" t="str">
        <f t="shared" si="554"/>
        <v/>
      </c>
      <c r="K8885" s="7">
        <v>0</v>
      </c>
      <c r="L8885" s="7">
        <v>0</v>
      </c>
      <c r="M8885" s="8" t="str">
        <f t="shared" si="555"/>
        <v/>
      </c>
    </row>
    <row r="8886" spans="1:13" x14ac:dyDescent="0.25">
      <c r="A8886" s="2" t="s">
        <v>313</v>
      </c>
      <c r="B8886" s="2" t="s">
        <v>33</v>
      </c>
      <c r="C8886" s="7">
        <v>0</v>
      </c>
      <c r="D8886" s="7">
        <v>0</v>
      </c>
      <c r="E8886" s="8" t="str">
        <f t="shared" si="552"/>
        <v/>
      </c>
      <c r="F8886" s="7">
        <v>0</v>
      </c>
      <c r="G8886" s="7">
        <v>118.3</v>
      </c>
      <c r="H8886" s="8" t="str">
        <f t="shared" si="553"/>
        <v/>
      </c>
      <c r="I8886" s="7">
        <v>0</v>
      </c>
      <c r="J8886" s="8" t="str">
        <f t="shared" si="554"/>
        <v/>
      </c>
      <c r="K8886" s="7">
        <v>0</v>
      </c>
      <c r="L8886" s="7">
        <v>118.3</v>
      </c>
      <c r="M8886" s="8" t="str">
        <f t="shared" si="555"/>
        <v/>
      </c>
    </row>
    <row r="8887" spans="1:13" x14ac:dyDescent="0.25">
      <c r="A8887" s="2" t="s">
        <v>313</v>
      </c>
      <c r="B8887" s="2" t="s">
        <v>37</v>
      </c>
      <c r="C8887" s="7">
        <v>0</v>
      </c>
      <c r="D8887" s="7">
        <v>0</v>
      </c>
      <c r="E8887" s="8" t="str">
        <f t="shared" si="552"/>
        <v/>
      </c>
      <c r="F8887" s="7">
        <v>0</v>
      </c>
      <c r="G8887" s="7">
        <v>0</v>
      </c>
      <c r="H8887" s="8" t="str">
        <f t="shared" si="553"/>
        <v/>
      </c>
      <c r="I8887" s="7">
        <v>47.375340000000001</v>
      </c>
      <c r="J8887" s="8">
        <f t="shared" si="554"/>
        <v>-1</v>
      </c>
      <c r="K8887" s="7">
        <v>59.926290000000002</v>
      </c>
      <c r="L8887" s="7">
        <v>128.84594000000001</v>
      </c>
      <c r="M8887" s="8">
        <f t="shared" si="555"/>
        <v>1.1500736988723981</v>
      </c>
    </row>
    <row r="8888" spans="1:13" x14ac:dyDescent="0.25">
      <c r="A8888" s="2" t="s">
        <v>313</v>
      </c>
      <c r="B8888" s="2" t="s">
        <v>38</v>
      </c>
      <c r="C8888" s="7">
        <v>0</v>
      </c>
      <c r="D8888" s="7">
        <v>0</v>
      </c>
      <c r="E8888" s="8" t="str">
        <f t="shared" si="552"/>
        <v/>
      </c>
      <c r="F8888" s="7">
        <v>178.75273999999999</v>
      </c>
      <c r="G8888" s="7">
        <v>45.917250000000003</v>
      </c>
      <c r="H8888" s="8">
        <f t="shared" si="553"/>
        <v>-0.74312421728472522</v>
      </c>
      <c r="I8888" s="7">
        <v>77.084389999999999</v>
      </c>
      <c r="J8888" s="8">
        <f t="shared" si="554"/>
        <v>-0.40432492233511863</v>
      </c>
      <c r="K8888" s="7">
        <v>2187.23281</v>
      </c>
      <c r="L8888" s="7">
        <v>880.34145000000001</v>
      </c>
      <c r="M8888" s="8">
        <f t="shared" si="555"/>
        <v>-0.59750903242897135</v>
      </c>
    </row>
    <row r="8889" spans="1:13" x14ac:dyDescent="0.25">
      <c r="A8889" s="2" t="s">
        <v>313</v>
      </c>
      <c r="B8889" s="2" t="s">
        <v>42</v>
      </c>
      <c r="C8889" s="7">
        <v>0</v>
      </c>
      <c r="D8889" s="7">
        <v>0</v>
      </c>
      <c r="E8889" s="8" t="str">
        <f t="shared" si="552"/>
        <v/>
      </c>
      <c r="F8889" s="7">
        <v>0</v>
      </c>
      <c r="G8889" s="7">
        <v>0</v>
      </c>
      <c r="H8889" s="8" t="str">
        <f t="shared" si="553"/>
        <v/>
      </c>
      <c r="I8889" s="7">
        <v>52.86</v>
      </c>
      <c r="J8889" s="8">
        <f t="shared" si="554"/>
        <v>-1</v>
      </c>
      <c r="K8889" s="7">
        <v>599.44883000000004</v>
      </c>
      <c r="L8889" s="7">
        <v>1254.88015</v>
      </c>
      <c r="M8889" s="8">
        <f t="shared" si="555"/>
        <v>1.093389939554974</v>
      </c>
    </row>
    <row r="8890" spans="1:13" x14ac:dyDescent="0.25">
      <c r="A8890" s="2" t="s">
        <v>313</v>
      </c>
      <c r="B8890" s="2" t="s">
        <v>44</v>
      </c>
      <c r="C8890" s="7">
        <v>0</v>
      </c>
      <c r="D8890" s="7">
        <v>0</v>
      </c>
      <c r="E8890" s="8" t="str">
        <f t="shared" si="552"/>
        <v/>
      </c>
      <c r="F8890" s="7">
        <v>0</v>
      </c>
      <c r="G8890" s="7">
        <v>0</v>
      </c>
      <c r="H8890" s="8" t="str">
        <f t="shared" si="553"/>
        <v/>
      </c>
      <c r="I8890" s="7">
        <v>0</v>
      </c>
      <c r="J8890" s="8" t="str">
        <f t="shared" si="554"/>
        <v/>
      </c>
      <c r="K8890" s="7">
        <v>0</v>
      </c>
      <c r="L8890" s="7">
        <v>150.36297999999999</v>
      </c>
      <c r="M8890" s="8" t="str">
        <f t="shared" si="555"/>
        <v/>
      </c>
    </row>
    <row r="8891" spans="1:13" x14ac:dyDescent="0.25">
      <c r="A8891" s="2" t="s">
        <v>313</v>
      </c>
      <c r="B8891" s="2" t="s">
        <v>45</v>
      </c>
      <c r="C8891" s="7">
        <v>0</v>
      </c>
      <c r="D8891" s="7">
        <v>116.28467999999999</v>
      </c>
      <c r="E8891" s="8" t="str">
        <f t="shared" si="552"/>
        <v/>
      </c>
      <c r="F8891" s="7">
        <v>1633.99389</v>
      </c>
      <c r="G8891" s="7">
        <v>2327.4897099999998</v>
      </c>
      <c r="H8891" s="8">
        <f t="shared" si="553"/>
        <v>0.42441763353227713</v>
      </c>
      <c r="I8891" s="7">
        <v>1741.4142999999999</v>
      </c>
      <c r="J8891" s="8">
        <f t="shared" si="554"/>
        <v>0.33655139388714095</v>
      </c>
      <c r="K8891" s="7">
        <v>14376.704530000001</v>
      </c>
      <c r="L8891" s="7">
        <v>17873.292399999998</v>
      </c>
      <c r="M8891" s="8">
        <f t="shared" si="555"/>
        <v>0.24321205619157271</v>
      </c>
    </row>
    <row r="8892" spans="1:13" x14ac:dyDescent="0.25">
      <c r="A8892" s="2" t="s">
        <v>313</v>
      </c>
      <c r="B8892" s="2" t="s">
        <v>46</v>
      </c>
      <c r="C8892" s="7">
        <v>0</v>
      </c>
      <c r="D8892" s="7">
        <v>0</v>
      </c>
      <c r="E8892" s="8" t="str">
        <f t="shared" si="552"/>
        <v/>
      </c>
      <c r="F8892" s="7">
        <v>89.548839999999998</v>
      </c>
      <c r="G8892" s="7">
        <v>92.43741</v>
      </c>
      <c r="H8892" s="8">
        <f t="shared" si="553"/>
        <v>3.2256922591068715E-2</v>
      </c>
      <c r="I8892" s="7">
        <v>734.67087000000004</v>
      </c>
      <c r="J8892" s="8">
        <f t="shared" si="554"/>
        <v>-0.87417847396072745</v>
      </c>
      <c r="K8892" s="7">
        <v>7790.6878699999997</v>
      </c>
      <c r="L8892" s="7">
        <v>3175.2114200000001</v>
      </c>
      <c r="M8892" s="8">
        <f t="shared" si="555"/>
        <v>-0.59243503616324444</v>
      </c>
    </row>
    <row r="8893" spans="1:13" x14ac:dyDescent="0.25">
      <c r="A8893" s="2" t="s">
        <v>313</v>
      </c>
      <c r="B8893" s="2" t="s">
        <v>48</v>
      </c>
      <c r="C8893" s="7">
        <v>0</v>
      </c>
      <c r="D8893" s="7">
        <v>0</v>
      </c>
      <c r="E8893" s="8" t="str">
        <f t="shared" si="552"/>
        <v/>
      </c>
      <c r="F8893" s="7">
        <v>0</v>
      </c>
      <c r="G8893" s="7">
        <v>0</v>
      </c>
      <c r="H8893" s="8" t="str">
        <f t="shared" si="553"/>
        <v/>
      </c>
      <c r="I8893" s="7">
        <v>16.472300000000001</v>
      </c>
      <c r="J8893" s="8">
        <f t="shared" si="554"/>
        <v>-1</v>
      </c>
      <c r="K8893" s="7">
        <v>78.296289999999999</v>
      </c>
      <c r="L8893" s="7">
        <v>16.472300000000001</v>
      </c>
      <c r="M8893" s="8">
        <f t="shared" si="555"/>
        <v>-0.7896158298177347</v>
      </c>
    </row>
    <row r="8894" spans="1:13" x14ac:dyDescent="0.25">
      <c r="A8894" s="2" t="s">
        <v>313</v>
      </c>
      <c r="B8894" s="2" t="s">
        <v>50</v>
      </c>
      <c r="C8894" s="7">
        <v>0</v>
      </c>
      <c r="D8894" s="7">
        <v>0</v>
      </c>
      <c r="E8894" s="8" t="str">
        <f t="shared" si="552"/>
        <v/>
      </c>
      <c r="F8894" s="7">
        <v>23.242999999999999</v>
      </c>
      <c r="G8894" s="7">
        <v>51.881259999999997</v>
      </c>
      <c r="H8894" s="8">
        <f t="shared" si="553"/>
        <v>1.2321240803682829</v>
      </c>
      <c r="I8894" s="7">
        <v>12.95</v>
      </c>
      <c r="J8894" s="8">
        <f t="shared" si="554"/>
        <v>3.0062749034749032</v>
      </c>
      <c r="K8894" s="7">
        <v>721.06921999999997</v>
      </c>
      <c r="L8894" s="7">
        <v>401.35219000000001</v>
      </c>
      <c r="M8894" s="8">
        <f t="shared" si="555"/>
        <v>-0.44339297966428237</v>
      </c>
    </row>
    <row r="8895" spans="1:13" x14ac:dyDescent="0.25">
      <c r="A8895" s="2" t="s">
        <v>313</v>
      </c>
      <c r="B8895" s="2" t="s">
        <v>91</v>
      </c>
      <c r="C8895" s="7">
        <v>0</v>
      </c>
      <c r="D8895" s="7">
        <v>0</v>
      </c>
      <c r="E8895" s="8" t="str">
        <f t="shared" si="552"/>
        <v/>
      </c>
      <c r="F8895" s="7">
        <v>0</v>
      </c>
      <c r="G8895" s="7">
        <v>0</v>
      </c>
      <c r="H8895" s="8" t="str">
        <f t="shared" si="553"/>
        <v/>
      </c>
      <c r="I8895" s="7">
        <v>0</v>
      </c>
      <c r="J8895" s="8" t="str">
        <f t="shared" si="554"/>
        <v/>
      </c>
      <c r="K8895" s="7">
        <v>80</v>
      </c>
      <c r="L8895" s="7">
        <v>0</v>
      </c>
      <c r="M8895" s="8">
        <f t="shared" si="555"/>
        <v>-1</v>
      </c>
    </row>
    <row r="8896" spans="1:13" x14ac:dyDescent="0.25">
      <c r="A8896" s="2" t="s">
        <v>313</v>
      </c>
      <c r="B8896" s="2" t="s">
        <v>52</v>
      </c>
      <c r="C8896" s="7">
        <v>0</v>
      </c>
      <c r="D8896" s="7">
        <v>0</v>
      </c>
      <c r="E8896" s="8" t="str">
        <f t="shared" si="552"/>
        <v/>
      </c>
      <c r="F8896" s="7">
        <v>173.91149999999999</v>
      </c>
      <c r="G8896" s="7">
        <v>0</v>
      </c>
      <c r="H8896" s="8">
        <f t="shared" si="553"/>
        <v>-1</v>
      </c>
      <c r="I8896" s="7">
        <v>16.007999999999999</v>
      </c>
      <c r="J8896" s="8">
        <f t="shared" si="554"/>
        <v>-1</v>
      </c>
      <c r="K8896" s="7">
        <v>502.33449999999999</v>
      </c>
      <c r="L8896" s="7">
        <v>329.36900000000003</v>
      </c>
      <c r="M8896" s="8">
        <f t="shared" si="555"/>
        <v>-0.34432335425896488</v>
      </c>
    </row>
    <row r="8897" spans="1:13" x14ac:dyDescent="0.25">
      <c r="A8897" s="2" t="s">
        <v>313</v>
      </c>
      <c r="B8897" s="2" t="s">
        <v>54</v>
      </c>
      <c r="C8897" s="7">
        <v>0</v>
      </c>
      <c r="D8897" s="7">
        <v>0</v>
      </c>
      <c r="E8897" s="8" t="str">
        <f t="shared" si="552"/>
        <v/>
      </c>
      <c r="F8897" s="7">
        <v>0</v>
      </c>
      <c r="G8897" s="7">
        <v>0</v>
      </c>
      <c r="H8897" s="8" t="str">
        <f t="shared" si="553"/>
        <v/>
      </c>
      <c r="I8897" s="7">
        <v>0</v>
      </c>
      <c r="J8897" s="8" t="str">
        <f t="shared" si="554"/>
        <v/>
      </c>
      <c r="K8897" s="7">
        <v>0</v>
      </c>
      <c r="L8897" s="7">
        <v>30.16</v>
      </c>
      <c r="M8897" s="8" t="str">
        <f t="shared" si="555"/>
        <v/>
      </c>
    </row>
    <row r="8898" spans="1:13" x14ac:dyDescent="0.25">
      <c r="A8898" s="2" t="s">
        <v>313</v>
      </c>
      <c r="B8898" s="2" t="s">
        <v>55</v>
      </c>
      <c r="C8898" s="7">
        <v>0</v>
      </c>
      <c r="D8898" s="7">
        <v>0</v>
      </c>
      <c r="E8898" s="8" t="str">
        <f t="shared" si="552"/>
        <v/>
      </c>
      <c r="F8898" s="7">
        <v>111.00904</v>
      </c>
      <c r="G8898" s="7">
        <v>13.14303</v>
      </c>
      <c r="H8898" s="8">
        <f t="shared" si="553"/>
        <v>-0.88160396666793983</v>
      </c>
      <c r="I8898" s="7">
        <v>151.44462999999999</v>
      </c>
      <c r="J8898" s="8">
        <f t="shared" si="554"/>
        <v>-0.91321560889943743</v>
      </c>
      <c r="K8898" s="7">
        <v>531.99626999999998</v>
      </c>
      <c r="L8898" s="7">
        <v>398.90278000000001</v>
      </c>
      <c r="M8898" s="8">
        <f t="shared" si="555"/>
        <v>-0.25017748714666732</v>
      </c>
    </row>
    <row r="8899" spans="1:13" x14ac:dyDescent="0.25">
      <c r="A8899" s="2" t="s">
        <v>313</v>
      </c>
      <c r="B8899" s="2" t="s">
        <v>56</v>
      </c>
      <c r="C8899" s="7">
        <v>0</v>
      </c>
      <c r="D8899" s="7">
        <v>0</v>
      </c>
      <c r="E8899" s="8" t="str">
        <f t="shared" si="552"/>
        <v/>
      </c>
      <c r="F8899" s="7">
        <v>275.16118</v>
      </c>
      <c r="G8899" s="7">
        <v>189.51473999999999</v>
      </c>
      <c r="H8899" s="8">
        <f t="shared" si="553"/>
        <v>-0.31125916817190569</v>
      </c>
      <c r="I8899" s="7">
        <v>82.156080000000003</v>
      </c>
      <c r="J8899" s="8">
        <f t="shared" si="554"/>
        <v>1.3067646362874177</v>
      </c>
      <c r="K8899" s="7">
        <v>775.45</v>
      </c>
      <c r="L8899" s="7">
        <v>892.96493999999996</v>
      </c>
      <c r="M8899" s="8">
        <f t="shared" si="555"/>
        <v>0.15154418724611496</v>
      </c>
    </row>
    <row r="8900" spans="1:13" x14ac:dyDescent="0.25">
      <c r="A8900" s="2" t="s">
        <v>313</v>
      </c>
      <c r="B8900" s="2" t="s">
        <v>59</v>
      </c>
      <c r="C8900" s="7">
        <v>0</v>
      </c>
      <c r="D8900" s="7">
        <v>0</v>
      </c>
      <c r="E8900" s="8" t="str">
        <f t="shared" si="552"/>
        <v/>
      </c>
      <c r="F8900" s="7">
        <v>0</v>
      </c>
      <c r="G8900" s="7">
        <v>3.32</v>
      </c>
      <c r="H8900" s="8" t="str">
        <f t="shared" si="553"/>
        <v/>
      </c>
      <c r="I8900" s="7">
        <v>0</v>
      </c>
      <c r="J8900" s="8" t="str">
        <f t="shared" si="554"/>
        <v/>
      </c>
      <c r="K8900" s="7">
        <v>29.335809999999999</v>
      </c>
      <c r="L8900" s="7">
        <v>6.1622000000000003</v>
      </c>
      <c r="M8900" s="8">
        <f t="shared" si="555"/>
        <v>-0.78994273551676253</v>
      </c>
    </row>
    <row r="8901" spans="1:13" x14ac:dyDescent="0.25">
      <c r="A8901" s="2" t="s">
        <v>313</v>
      </c>
      <c r="B8901" s="2" t="s">
        <v>61</v>
      </c>
      <c r="C8901" s="7">
        <v>0</v>
      </c>
      <c r="D8901" s="7">
        <v>0</v>
      </c>
      <c r="E8901" s="8" t="str">
        <f t="shared" ref="E8901:E8964" si="556">IF(C8901=0,"",(D8901/C8901-1))</f>
        <v/>
      </c>
      <c r="F8901" s="7">
        <v>8.3713800000000003</v>
      </c>
      <c r="G8901" s="7">
        <v>30.019970000000001</v>
      </c>
      <c r="H8901" s="8">
        <f t="shared" ref="H8901:H8964" si="557">IF(F8901=0,"",(G8901/F8901-1))</f>
        <v>2.5860240486036949</v>
      </c>
      <c r="I8901" s="7">
        <v>65.024000000000001</v>
      </c>
      <c r="J8901" s="8">
        <f t="shared" ref="J8901:J8964" si="558">IF(I8901=0,"",(G8901/I8901-1))</f>
        <v>-0.53832477239173226</v>
      </c>
      <c r="K8901" s="7">
        <v>38.578380000000003</v>
      </c>
      <c r="L8901" s="7">
        <v>517.13156000000004</v>
      </c>
      <c r="M8901" s="8">
        <f t="shared" ref="M8901:M8964" si="559">IF(K8901=0,"",(L8901/K8901-1))</f>
        <v>12.404698693931678</v>
      </c>
    </row>
    <row r="8902" spans="1:13" x14ac:dyDescent="0.25">
      <c r="A8902" s="2" t="s">
        <v>313</v>
      </c>
      <c r="B8902" s="2" t="s">
        <v>62</v>
      </c>
      <c r="C8902" s="7">
        <v>0</v>
      </c>
      <c r="D8902" s="7">
        <v>0</v>
      </c>
      <c r="E8902" s="8" t="str">
        <f t="shared" si="556"/>
        <v/>
      </c>
      <c r="F8902" s="7">
        <v>1.1734899999999999</v>
      </c>
      <c r="G8902" s="7">
        <v>0</v>
      </c>
      <c r="H8902" s="8">
        <f t="shared" si="557"/>
        <v>-1</v>
      </c>
      <c r="I8902" s="7">
        <v>0</v>
      </c>
      <c r="J8902" s="8" t="str">
        <f t="shared" si="558"/>
        <v/>
      </c>
      <c r="K8902" s="7">
        <v>1.1734899999999999</v>
      </c>
      <c r="L8902" s="7">
        <v>0</v>
      </c>
      <c r="M8902" s="8">
        <f t="shared" si="559"/>
        <v>-1</v>
      </c>
    </row>
    <row r="8903" spans="1:13" x14ac:dyDescent="0.25">
      <c r="A8903" s="2" t="s">
        <v>313</v>
      </c>
      <c r="B8903" s="2" t="s">
        <v>63</v>
      </c>
      <c r="C8903" s="7">
        <v>0</v>
      </c>
      <c r="D8903" s="7">
        <v>0</v>
      </c>
      <c r="E8903" s="8" t="str">
        <f t="shared" si="556"/>
        <v/>
      </c>
      <c r="F8903" s="7">
        <v>0</v>
      </c>
      <c r="G8903" s="7">
        <v>0</v>
      </c>
      <c r="H8903" s="8" t="str">
        <f t="shared" si="557"/>
        <v/>
      </c>
      <c r="I8903" s="7">
        <v>0</v>
      </c>
      <c r="J8903" s="8" t="str">
        <f t="shared" si="558"/>
        <v/>
      </c>
      <c r="K8903" s="7">
        <v>50</v>
      </c>
      <c r="L8903" s="7">
        <v>0</v>
      </c>
      <c r="M8903" s="8">
        <f t="shared" si="559"/>
        <v>-1</v>
      </c>
    </row>
    <row r="8904" spans="1:13" x14ac:dyDescent="0.25">
      <c r="A8904" s="2" t="s">
        <v>313</v>
      </c>
      <c r="B8904" s="2" t="s">
        <v>66</v>
      </c>
      <c r="C8904" s="7">
        <v>0</v>
      </c>
      <c r="D8904" s="7">
        <v>0</v>
      </c>
      <c r="E8904" s="8" t="str">
        <f t="shared" si="556"/>
        <v/>
      </c>
      <c r="F8904" s="7">
        <v>24.8</v>
      </c>
      <c r="G8904" s="7">
        <v>19.62</v>
      </c>
      <c r="H8904" s="8">
        <f t="shared" si="557"/>
        <v>-0.20887096774193548</v>
      </c>
      <c r="I8904" s="7">
        <v>0</v>
      </c>
      <c r="J8904" s="8" t="str">
        <f t="shared" si="558"/>
        <v/>
      </c>
      <c r="K8904" s="7">
        <v>78.131</v>
      </c>
      <c r="L8904" s="7">
        <v>80.265000000000001</v>
      </c>
      <c r="M8904" s="8">
        <f t="shared" si="559"/>
        <v>2.7313102353739183E-2</v>
      </c>
    </row>
    <row r="8905" spans="1:13" x14ac:dyDescent="0.25">
      <c r="A8905" s="2" t="s">
        <v>313</v>
      </c>
      <c r="B8905" s="2" t="s">
        <v>68</v>
      </c>
      <c r="C8905" s="7">
        <v>0</v>
      </c>
      <c r="D8905" s="7">
        <v>0</v>
      </c>
      <c r="E8905" s="8" t="str">
        <f t="shared" si="556"/>
        <v/>
      </c>
      <c r="F8905" s="7">
        <v>0</v>
      </c>
      <c r="G8905" s="7">
        <v>0</v>
      </c>
      <c r="H8905" s="8" t="str">
        <f t="shared" si="557"/>
        <v/>
      </c>
      <c r="I8905" s="7">
        <v>2.3069999999999999</v>
      </c>
      <c r="J8905" s="8">
        <f t="shared" si="558"/>
        <v>-1</v>
      </c>
      <c r="K8905" s="7">
        <v>24.465309999999999</v>
      </c>
      <c r="L8905" s="7">
        <v>10.867000000000001</v>
      </c>
      <c r="M8905" s="8">
        <f t="shared" si="559"/>
        <v>-0.55582005705220983</v>
      </c>
    </row>
    <row r="8906" spans="1:13" x14ac:dyDescent="0.25">
      <c r="A8906" s="2" t="s">
        <v>313</v>
      </c>
      <c r="B8906" s="2" t="s">
        <v>69</v>
      </c>
      <c r="C8906" s="7">
        <v>0</v>
      </c>
      <c r="D8906" s="7">
        <v>0</v>
      </c>
      <c r="E8906" s="8" t="str">
        <f t="shared" si="556"/>
        <v/>
      </c>
      <c r="F8906" s="7">
        <v>5.2248599999999996</v>
      </c>
      <c r="G8906" s="7">
        <v>0</v>
      </c>
      <c r="H8906" s="8">
        <f t="shared" si="557"/>
        <v>-1</v>
      </c>
      <c r="I8906" s="7">
        <v>19.506920000000001</v>
      </c>
      <c r="J8906" s="8">
        <f t="shared" si="558"/>
        <v>-1</v>
      </c>
      <c r="K8906" s="7">
        <v>113.40057</v>
      </c>
      <c r="L8906" s="7">
        <v>800.84646999999995</v>
      </c>
      <c r="M8906" s="8">
        <f t="shared" si="559"/>
        <v>6.0621026860799727</v>
      </c>
    </row>
    <row r="8907" spans="1:13" x14ac:dyDescent="0.25">
      <c r="A8907" s="2" t="s">
        <v>313</v>
      </c>
      <c r="B8907" s="2" t="s">
        <v>71</v>
      </c>
      <c r="C8907" s="7">
        <v>0</v>
      </c>
      <c r="D8907" s="7">
        <v>0</v>
      </c>
      <c r="E8907" s="8" t="str">
        <f t="shared" si="556"/>
        <v/>
      </c>
      <c r="F8907" s="7">
        <v>0</v>
      </c>
      <c r="G8907" s="7">
        <v>0</v>
      </c>
      <c r="H8907" s="8" t="str">
        <f t="shared" si="557"/>
        <v/>
      </c>
      <c r="I8907" s="7">
        <v>3.7</v>
      </c>
      <c r="J8907" s="8">
        <f t="shared" si="558"/>
        <v>-1</v>
      </c>
      <c r="K8907" s="7">
        <v>0</v>
      </c>
      <c r="L8907" s="7">
        <v>3.7</v>
      </c>
      <c r="M8907" s="8" t="str">
        <f t="shared" si="559"/>
        <v/>
      </c>
    </row>
    <row r="8908" spans="1:13" x14ac:dyDescent="0.25">
      <c r="A8908" s="2" t="s">
        <v>313</v>
      </c>
      <c r="B8908" s="2" t="s">
        <v>72</v>
      </c>
      <c r="C8908" s="7">
        <v>0</v>
      </c>
      <c r="D8908" s="7">
        <v>0</v>
      </c>
      <c r="E8908" s="8" t="str">
        <f t="shared" si="556"/>
        <v/>
      </c>
      <c r="F8908" s="7">
        <v>27.670999999999999</v>
      </c>
      <c r="G8908" s="7">
        <v>0</v>
      </c>
      <c r="H8908" s="8">
        <f t="shared" si="557"/>
        <v>-1</v>
      </c>
      <c r="I8908" s="7">
        <v>0</v>
      </c>
      <c r="J8908" s="8" t="str">
        <f t="shared" si="558"/>
        <v/>
      </c>
      <c r="K8908" s="7">
        <v>96.296000000000006</v>
      </c>
      <c r="L8908" s="7">
        <v>0</v>
      </c>
      <c r="M8908" s="8">
        <f t="shared" si="559"/>
        <v>-1</v>
      </c>
    </row>
    <row r="8909" spans="1:13" x14ac:dyDescent="0.25">
      <c r="A8909" s="2" t="s">
        <v>313</v>
      </c>
      <c r="B8909" s="2" t="s">
        <v>73</v>
      </c>
      <c r="C8909" s="7">
        <v>0</v>
      </c>
      <c r="D8909" s="7">
        <v>0</v>
      </c>
      <c r="E8909" s="8" t="str">
        <f t="shared" si="556"/>
        <v/>
      </c>
      <c r="F8909" s="7">
        <v>0</v>
      </c>
      <c r="G8909" s="7">
        <v>69.238839999999996</v>
      </c>
      <c r="H8909" s="8" t="str">
        <f t="shared" si="557"/>
        <v/>
      </c>
      <c r="I8909" s="7">
        <v>3.41378</v>
      </c>
      <c r="J8909" s="8">
        <f t="shared" si="558"/>
        <v>19.282162295168405</v>
      </c>
      <c r="K8909" s="7">
        <v>62.805199999999999</v>
      </c>
      <c r="L8909" s="7">
        <v>430.67761999999999</v>
      </c>
      <c r="M8909" s="8">
        <f t="shared" si="559"/>
        <v>5.8573560787960233</v>
      </c>
    </row>
    <row r="8910" spans="1:13" x14ac:dyDescent="0.25">
      <c r="A8910" s="2" t="s">
        <v>313</v>
      </c>
      <c r="B8910" s="2" t="s">
        <v>75</v>
      </c>
      <c r="C8910" s="7">
        <v>0</v>
      </c>
      <c r="D8910" s="7">
        <v>0</v>
      </c>
      <c r="E8910" s="8" t="str">
        <f t="shared" si="556"/>
        <v/>
      </c>
      <c r="F8910" s="7">
        <v>105.40600000000001</v>
      </c>
      <c r="G8910" s="7">
        <v>0</v>
      </c>
      <c r="H8910" s="8">
        <f t="shared" si="557"/>
        <v>-1</v>
      </c>
      <c r="I8910" s="7">
        <v>0</v>
      </c>
      <c r="J8910" s="8" t="str">
        <f t="shared" si="558"/>
        <v/>
      </c>
      <c r="K8910" s="7">
        <v>268.89465999999999</v>
      </c>
      <c r="L8910" s="7">
        <v>444.41574000000003</v>
      </c>
      <c r="M8910" s="8">
        <f t="shared" si="559"/>
        <v>0.65275033725102638</v>
      </c>
    </row>
    <row r="8911" spans="1:13" x14ac:dyDescent="0.25">
      <c r="A8911" s="2" t="s">
        <v>313</v>
      </c>
      <c r="B8911" s="2" t="s">
        <v>77</v>
      </c>
      <c r="C8911" s="7">
        <v>0</v>
      </c>
      <c r="D8911" s="7">
        <v>0</v>
      </c>
      <c r="E8911" s="8" t="str">
        <f t="shared" si="556"/>
        <v/>
      </c>
      <c r="F8911" s="7">
        <v>0</v>
      </c>
      <c r="G8911" s="7">
        <v>0</v>
      </c>
      <c r="H8911" s="8" t="str">
        <f t="shared" si="557"/>
        <v/>
      </c>
      <c r="I8911" s="7">
        <v>0</v>
      </c>
      <c r="J8911" s="8" t="str">
        <f t="shared" si="558"/>
        <v/>
      </c>
      <c r="K8911" s="7">
        <v>0</v>
      </c>
      <c r="L8911" s="7">
        <v>6.19</v>
      </c>
      <c r="M8911" s="8" t="str">
        <f t="shared" si="559"/>
        <v/>
      </c>
    </row>
    <row r="8912" spans="1:13" x14ac:dyDescent="0.25">
      <c r="A8912" s="2" t="s">
        <v>313</v>
      </c>
      <c r="B8912" s="2" t="s">
        <v>80</v>
      </c>
      <c r="C8912" s="7">
        <v>0</v>
      </c>
      <c r="D8912" s="7">
        <v>0</v>
      </c>
      <c r="E8912" s="8" t="str">
        <f t="shared" si="556"/>
        <v/>
      </c>
      <c r="F8912" s="7">
        <v>0</v>
      </c>
      <c r="G8912" s="7">
        <v>0</v>
      </c>
      <c r="H8912" s="8" t="str">
        <f t="shared" si="557"/>
        <v/>
      </c>
      <c r="I8912" s="7">
        <v>0</v>
      </c>
      <c r="J8912" s="8" t="str">
        <f t="shared" si="558"/>
        <v/>
      </c>
      <c r="K8912" s="7">
        <v>0</v>
      </c>
      <c r="L8912" s="7">
        <v>0</v>
      </c>
      <c r="M8912" s="8" t="str">
        <f t="shared" si="559"/>
        <v/>
      </c>
    </row>
    <row r="8913" spans="1:13" x14ac:dyDescent="0.25">
      <c r="A8913" s="2" t="s">
        <v>313</v>
      </c>
      <c r="B8913" s="2" t="s">
        <v>82</v>
      </c>
      <c r="C8913" s="7">
        <v>0</v>
      </c>
      <c r="D8913" s="7">
        <v>0</v>
      </c>
      <c r="E8913" s="8" t="str">
        <f t="shared" si="556"/>
        <v/>
      </c>
      <c r="F8913" s="7">
        <v>0</v>
      </c>
      <c r="G8913" s="7">
        <v>0</v>
      </c>
      <c r="H8913" s="8" t="str">
        <f t="shared" si="557"/>
        <v/>
      </c>
      <c r="I8913" s="7">
        <v>0</v>
      </c>
      <c r="J8913" s="8" t="str">
        <f t="shared" si="558"/>
        <v/>
      </c>
      <c r="K8913" s="7">
        <v>20.379270000000002</v>
      </c>
      <c r="L8913" s="7">
        <v>0.71025000000000005</v>
      </c>
      <c r="M8913" s="8">
        <f t="shared" si="559"/>
        <v>-0.96514840816182323</v>
      </c>
    </row>
    <row r="8914" spans="1:13" s="4" customFormat="1" x14ac:dyDescent="0.25">
      <c r="A8914" s="4" t="s">
        <v>313</v>
      </c>
      <c r="B8914" s="4" t="s">
        <v>83</v>
      </c>
      <c r="C8914" s="9">
        <v>0</v>
      </c>
      <c r="D8914" s="9">
        <v>151.16468</v>
      </c>
      <c r="E8914" s="10" t="str">
        <f t="shared" si="556"/>
        <v/>
      </c>
      <c r="F8914" s="9">
        <v>3338.83493</v>
      </c>
      <c r="G8914" s="9">
        <v>3971.5451899999998</v>
      </c>
      <c r="H8914" s="10">
        <f t="shared" si="557"/>
        <v>0.18950031171502091</v>
      </c>
      <c r="I8914" s="9">
        <v>4269.2861999999996</v>
      </c>
      <c r="J8914" s="10">
        <f t="shared" si="558"/>
        <v>-6.974023198538426E-2</v>
      </c>
      <c r="K8914" s="9">
        <v>37741.431620000003</v>
      </c>
      <c r="L8914" s="9">
        <v>38688.134180000001</v>
      </c>
      <c r="M8914" s="10">
        <f t="shared" si="559"/>
        <v>2.5083906978725201E-2</v>
      </c>
    </row>
    <row r="8915" spans="1:13" x14ac:dyDescent="0.25">
      <c r="A8915" s="2" t="s">
        <v>314</v>
      </c>
      <c r="B8915" s="2" t="s">
        <v>9</v>
      </c>
      <c r="C8915" s="7">
        <v>74.8245</v>
      </c>
      <c r="D8915" s="7">
        <v>9.8179999999999996</v>
      </c>
      <c r="E8915" s="8">
        <f t="shared" si="556"/>
        <v>-0.86878629325956069</v>
      </c>
      <c r="F8915" s="7">
        <v>1320.9976200000001</v>
      </c>
      <c r="G8915" s="7">
        <v>929.85586000000001</v>
      </c>
      <c r="H8915" s="8">
        <f t="shared" si="557"/>
        <v>-0.2960957340710425</v>
      </c>
      <c r="I8915" s="7">
        <v>1772.59213</v>
      </c>
      <c r="J8915" s="8">
        <f t="shared" si="558"/>
        <v>-0.47542593456059179</v>
      </c>
      <c r="K8915" s="7">
        <v>7476.8786899999996</v>
      </c>
      <c r="L8915" s="7">
        <v>11369.192059999999</v>
      </c>
      <c r="M8915" s="8">
        <f t="shared" si="559"/>
        <v>0.52057998148422557</v>
      </c>
    </row>
    <row r="8916" spans="1:13" x14ac:dyDescent="0.25">
      <c r="A8916" s="2" t="s">
        <v>314</v>
      </c>
      <c r="B8916" s="2" t="s">
        <v>10</v>
      </c>
      <c r="C8916" s="7">
        <v>0</v>
      </c>
      <c r="D8916" s="7">
        <v>0</v>
      </c>
      <c r="E8916" s="8" t="str">
        <f t="shared" si="556"/>
        <v/>
      </c>
      <c r="F8916" s="7">
        <v>65.545640000000006</v>
      </c>
      <c r="G8916" s="7">
        <v>329.47183000000001</v>
      </c>
      <c r="H8916" s="8">
        <f t="shared" si="557"/>
        <v>4.0266017693930518</v>
      </c>
      <c r="I8916" s="7">
        <v>356.01445000000001</v>
      </c>
      <c r="J8916" s="8">
        <f t="shared" si="558"/>
        <v>-7.4554895173496449E-2</v>
      </c>
      <c r="K8916" s="7">
        <v>343.14204000000001</v>
      </c>
      <c r="L8916" s="7">
        <v>1520.70983</v>
      </c>
      <c r="M8916" s="8">
        <f t="shared" si="559"/>
        <v>3.4317211321585663</v>
      </c>
    </row>
    <row r="8917" spans="1:13" x14ac:dyDescent="0.25">
      <c r="A8917" s="2" t="s">
        <v>314</v>
      </c>
      <c r="B8917" s="2" t="s">
        <v>11</v>
      </c>
      <c r="C8917" s="7">
        <v>0</v>
      </c>
      <c r="D8917" s="7">
        <v>0</v>
      </c>
      <c r="E8917" s="8" t="str">
        <f t="shared" si="556"/>
        <v/>
      </c>
      <c r="F8917" s="7">
        <v>124.99274</v>
      </c>
      <c r="G8917" s="7">
        <v>172.45182</v>
      </c>
      <c r="H8917" s="8">
        <f t="shared" si="557"/>
        <v>0.37969469266775024</v>
      </c>
      <c r="I8917" s="7">
        <v>6.8430299999999997</v>
      </c>
      <c r="J8917" s="8">
        <f t="shared" si="558"/>
        <v>24.201090744889328</v>
      </c>
      <c r="K8917" s="7">
        <v>1403.4589100000001</v>
      </c>
      <c r="L8917" s="7">
        <v>757.45971999999995</v>
      </c>
      <c r="M8917" s="8">
        <f t="shared" si="559"/>
        <v>-0.46029077545277053</v>
      </c>
    </row>
    <row r="8918" spans="1:13" x14ac:dyDescent="0.25">
      <c r="A8918" s="2" t="s">
        <v>314</v>
      </c>
      <c r="B8918" s="2" t="s">
        <v>87</v>
      </c>
      <c r="C8918" s="7">
        <v>0</v>
      </c>
      <c r="D8918" s="7">
        <v>0</v>
      </c>
      <c r="E8918" s="8" t="str">
        <f t="shared" si="556"/>
        <v/>
      </c>
      <c r="F8918" s="7">
        <v>0</v>
      </c>
      <c r="G8918" s="7">
        <v>25.99213</v>
      </c>
      <c r="H8918" s="8" t="str">
        <f t="shared" si="557"/>
        <v/>
      </c>
      <c r="I8918" s="7">
        <v>25.906300000000002</v>
      </c>
      <c r="J8918" s="8">
        <f t="shared" si="558"/>
        <v>3.313093726236449E-3</v>
      </c>
      <c r="K8918" s="7">
        <v>290.39999999999998</v>
      </c>
      <c r="L8918" s="7">
        <v>400.67435</v>
      </c>
      <c r="M8918" s="8">
        <f t="shared" si="559"/>
        <v>0.37973261019283755</v>
      </c>
    </row>
    <row r="8919" spans="1:13" x14ac:dyDescent="0.25">
      <c r="A8919" s="2" t="s">
        <v>314</v>
      </c>
      <c r="B8919" s="2" t="s">
        <v>12</v>
      </c>
      <c r="C8919" s="7">
        <v>0</v>
      </c>
      <c r="D8919" s="7">
        <v>0</v>
      </c>
      <c r="E8919" s="8" t="str">
        <f t="shared" si="556"/>
        <v/>
      </c>
      <c r="F8919" s="7">
        <v>123.75060999999999</v>
      </c>
      <c r="G8919" s="7">
        <v>216.52059</v>
      </c>
      <c r="H8919" s="8">
        <f t="shared" si="557"/>
        <v>0.74965270878260726</v>
      </c>
      <c r="I8919" s="7">
        <v>223.08391</v>
      </c>
      <c r="J8919" s="8">
        <f t="shared" si="558"/>
        <v>-2.942085782878745E-2</v>
      </c>
      <c r="K8919" s="7">
        <v>3234.5272300000001</v>
      </c>
      <c r="L8919" s="7">
        <v>804.68611999999996</v>
      </c>
      <c r="M8919" s="8">
        <f t="shared" si="559"/>
        <v>-0.75121986529079243</v>
      </c>
    </row>
    <row r="8920" spans="1:13" x14ac:dyDescent="0.25">
      <c r="A8920" s="2" t="s">
        <v>314</v>
      </c>
      <c r="B8920" s="2" t="s">
        <v>13</v>
      </c>
      <c r="C8920" s="7">
        <v>0</v>
      </c>
      <c r="D8920" s="7">
        <v>0</v>
      </c>
      <c r="E8920" s="8" t="str">
        <f t="shared" si="556"/>
        <v/>
      </c>
      <c r="F8920" s="7">
        <v>0</v>
      </c>
      <c r="G8920" s="7">
        <v>10.906000000000001</v>
      </c>
      <c r="H8920" s="8" t="str">
        <f t="shared" si="557"/>
        <v/>
      </c>
      <c r="I8920" s="7">
        <v>20.987100000000002</v>
      </c>
      <c r="J8920" s="8">
        <f t="shared" si="558"/>
        <v>-0.48034745152974923</v>
      </c>
      <c r="K8920" s="7">
        <v>302.22984000000002</v>
      </c>
      <c r="L8920" s="7">
        <v>284.47989999999999</v>
      </c>
      <c r="M8920" s="8">
        <f t="shared" si="559"/>
        <v>-5.8729938777719704E-2</v>
      </c>
    </row>
    <row r="8921" spans="1:13" x14ac:dyDescent="0.25">
      <c r="A8921" s="2" t="s">
        <v>314</v>
      </c>
      <c r="B8921" s="2" t="s">
        <v>14</v>
      </c>
      <c r="C8921" s="7">
        <v>591.26446999999996</v>
      </c>
      <c r="D8921" s="7">
        <v>213.31254000000001</v>
      </c>
      <c r="E8921" s="8">
        <f t="shared" si="556"/>
        <v>-0.63922652074798259</v>
      </c>
      <c r="F8921" s="7">
        <v>11744.64826</v>
      </c>
      <c r="G8921" s="7">
        <v>14871.41668</v>
      </c>
      <c r="H8921" s="8">
        <f t="shared" si="557"/>
        <v>0.26622920931988814</v>
      </c>
      <c r="I8921" s="7">
        <v>8610.9264999999996</v>
      </c>
      <c r="J8921" s="8">
        <f t="shared" si="558"/>
        <v>0.72704025286942131</v>
      </c>
      <c r="K8921" s="7">
        <v>99522.068969999993</v>
      </c>
      <c r="L8921" s="7">
        <v>98707.628509999995</v>
      </c>
      <c r="M8921" s="8">
        <f t="shared" si="559"/>
        <v>-8.1835161630884334E-3</v>
      </c>
    </row>
    <row r="8922" spans="1:13" x14ac:dyDescent="0.25">
      <c r="A8922" s="2" t="s">
        <v>314</v>
      </c>
      <c r="B8922" s="2" t="s">
        <v>15</v>
      </c>
      <c r="C8922" s="7">
        <v>185.33673999999999</v>
      </c>
      <c r="D8922" s="7">
        <v>66.717740000000006</v>
      </c>
      <c r="E8922" s="8">
        <f t="shared" si="556"/>
        <v>-0.6400188111650178</v>
      </c>
      <c r="F8922" s="7">
        <v>4872.9141799999998</v>
      </c>
      <c r="G8922" s="7">
        <v>5288.8122000000003</v>
      </c>
      <c r="H8922" s="8">
        <f t="shared" si="557"/>
        <v>8.5348931796701777E-2</v>
      </c>
      <c r="I8922" s="7">
        <v>4277.4064399999997</v>
      </c>
      <c r="J8922" s="8">
        <f t="shared" si="558"/>
        <v>0.23645304092262043</v>
      </c>
      <c r="K8922" s="7">
        <v>52869.079270000002</v>
      </c>
      <c r="L8922" s="7">
        <v>55043.989450000001</v>
      </c>
      <c r="M8922" s="8">
        <f t="shared" si="559"/>
        <v>4.113765947942527E-2</v>
      </c>
    </row>
    <row r="8923" spans="1:13" x14ac:dyDescent="0.25">
      <c r="A8923" s="2" t="s">
        <v>314</v>
      </c>
      <c r="B8923" s="2" t="s">
        <v>103</v>
      </c>
      <c r="C8923" s="7">
        <v>0</v>
      </c>
      <c r="D8923" s="7">
        <v>0</v>
      </c>
      <c r="E8923" s="8" t="str">
        <f t="shared" si="556"/>
        <v/>
      </c>
      <c r="F8923" s="7">
        <v>0</v>
      </c>
      <c r="G8923" s="7">
        <v>0</v>
      </c>
      <c r="H8923" s="8" t="str">
        <f t="shared" si="557"/>
        <v/>
      </c>
      <c r="I8923" s="7">
        <v>0</v>
      </c>
      <c r="J8923" s="8" t="str">
        <f t="shared" si="558"/>
        <v/>
      </c>
      <c r="K8923" s="7">
        <v>0</v>
      </c>
      <c r="L8923" s="7">
        <v>185.89500000000001</v>
      </c>
      <c r="M8923" s="8" t="str">
        <f t="shared" si="559"/>
        <v/>
      </c>
    </row>
    <row r="8924" spans="1:13" x14ac:dyDescent="0.25">
      <c r="A8924" s="2" t="s">
        <v>314</v>
      </c>
      <c r="B8924" s="2" t="s">
        <v>16</v>
      </c>
      <c r="C8924" s="7">
        <v>0</v>
      </c>
      <c r="D8924" s="7">
        <v>0</v>
      </c>
      <c r="E8924" s="8" t="str">
        <f t="shared" si="556"/>
        <v/>
      </c>
      <c r="F8924" s="7">
        <v>129.70679999999999</v>
      </c>
      <c r="G8924" s="7">
        <v>0</v>
      </c>
      <c r="H8924" s="8">
        <f t="shared" si="557"/>
        <v>-1</v>
      </c>
      <c r="I8924" s="7">
        <v>0</v>
      </c>
      <c r="J8924" s="8" t="str">
        <f t="shared" si="558"/>
        <v/>
      </c>
      <c r="K8924" s="7">
        <v>338.29559999999998</v>
      </c>
      <c r="L8924" s="7">
        <v>0</v>
      </c>
      <c r="M8924" s="8">
        <f t="shared" si="559"/>
        <v>-1</v>
      </c>
    </row>
    <row r="8925" spans="1:13" x14ac:dyDescent="0.25">
      <c r="A8925" s="2" t="s">
        <v>314</v>
      </c>
      <c r="B8925" s="2" t="s">
        <v>17</v>
      </c>
      <c r="C8925" s="7">
        <v>0</v>
      </c>
      <c r="D8925" s="7">
        <v>174.73007999999999</v>
      </c>
      <c r="E8925" s="8" t="str">
        <f t="shared" si="556"/>
        <v/>
      </c>
      <c r="F8925" s="7">
        <v>248.68969000000001</v>
      </c>
      <c r="G8925" s="7">
        <v>555.41827999999998</v>
      </c>
      <c r="H8925" s="8">
        <f t="shared" si="557"/>
        <v>1.2333787942716885</v>
      </c>
      <c r="I8925" s="7">
        <v>998.47277999999994</v>
      </c>
      <c r="J8925" s="8">
        <f t="shared" si="558"/>
        <v>-0.44373217665483078</v>
      </c>
      <c r="K8925" s="7">
        <v>2876.1706600000002</v>
      </c>
      <c r="L8925" s="7">
        <v>3243.0308399999999</v>
      </c>
      <c r="M8925" s="8">
        <f t="shared" si="559"/>
        <v>0.12755160363119744</v>
      </c>
    </row>
    <row r="8926" spans="1:13" x14ac:dyDescent="0.25">
      <c r="A8926" s="2" t="s">
        <v>314</v>
      </c>
      <c r="B8926" s="2" t="s">
        <v>18</v>
      </c>
      <c r="C8926" s="7">
        <v>0</v>
      </c>
      <c r="D8926" s="7">
        <v>0</v>
      </c>
      <c r="E8926" s="8" t="str">
        <f t="shared" si="556"/>
        <v/>
      </c>
      <c r="F8926" s="7">
        <v>190.00962000000001</v>
      </c>
      <c r="G8926" s="7">
        <v>312.22413999999998</v>
      </c>
      <c r="H8926" s="8">
        <f t="shared" si="557"/>
        <v>0.64320174946931608</v>
      </c>
      <c r="I8926" s="7">
        <v>239.52797000000001</v>
      </c>
      <c r="J8926" s="8">
        <f t="shared" si="558"/>
        <v>0.30349762493290444</v>
      </c>
      <c r="K8926" s="7">
        <v>1360.70217</v>
      </c>
      <c r="L8926" s="7">
        <v>2327.7758100000001</v>
      </c>
      <c r="M8926" s="8">
        <f t="shared" si="559"/>
        <v>0.71071661479014181</v>
      </c>
    </row>
    <row r="8927" spans="1:13" x14ac:dyDescent="0.25">
      <c r="A8927" s="2" t="s">
        <v>314</v>
      </c>
      <c r="B8927" s="2" t="s">
        <v>19</v>
      </c>
      <c r="C8927" s="7">
        <v>0</v>
      </c>
      <c r="D8927" s="7">
        <v>0</v>
      </c>
      <c r="E8927" s="8" t="str">
        <f t="shared" si="556"/>
        <v/>
      </c>
      <c r="F8927" s="7">
        <v>0</v>
      </c>
      <c r="G8927" s="7">
        <v>0</v>
      </c>
      <c r="H8927" s="8" t="str">
        <f t="shared" si="557"/>
        <v/>
      </c>
      <c r="I8927" s="7">
        <v>7.18</v>
      </c>
      <c r="J8927" s="8">
        <f t="shared" si="558"/>
        <v>-1</v>
      </c>
      <c r="K8927" s="7">
        <v>0</v>
      </c>
      <c r="L8927" s="7">
        <v>77.150980000000004</v>
      </c>
      <c r="M8927" s="8" t="str">
        <f t="shared" si="559"/>
        <v/>
      </c>
    </row>
    <row r="8928" spans="1:13" x14ac:dyDescent="0.25">
      <c r="A8928" s="2" t="s">
        <v>314</v>
      </c>
      <c r="B8928" s="2" t="s">
        <v>20</v>
      </c>
      <c r="C8928" s="7">
        <v>0</v>
      </c>
      <c r="D8928" s="7">
        <v>0</v>
      </c>
      <c r="E8928" s="8" t="str">
        <f t="shared" si="556"/>
        <v/>
      </c>
      <c r="F8928" s="7">
        <v>32.092579999999998</v>
      </c>
      <c r="G8928" s="7">
        <v>0</v>
      </c>
      <c r="H8928" s="8">
        <f t="shared" si="557"/>
        <v>-1</v>
      </c>
      <c r="I8928" s="7">
        <v>0</v>
      </c>
      <c r="J8928" s="8" t="str">
        <f t="shared" si="558"/>
        <v/>
      </c>
      <c r="K8928" s="7">
        <v>37.216819999999998</v>
      </c>
      <c r="L8928" s="7">
        <v>0</v>
      </c>
      <c r="M8928" s="8">
        <f t="shared" si="559"/>
        <v>-1</v>
      </c>
    </row>
    <row r="8929" spans="1:13" x14ac:dyDescent="0.25">
      <c r="A8929" s="2" t="s">
        <v>314</v>
      </c>
      <c r="B8929" s="2" t="s">
        <v>21</v>
      </c>
      <c r="C8929" s="7">
        <v>0</v>
      </c>
      <c r="D8929" s="7">
        <v>0</v>
      </c>
      <c r="E8929" s="8" t="str">
        <f t="shared" si="556"/>
        <v/>
      </c>
      <c r="F8929" s="7">
        <v>39.157609999999998</v>
      </c>
      <c r="G8929" s="7">
        <v>32.503520000000002</v>
      </c>
      <c r="H8929" s="8">
        <f t="shared" si="557"/>
        <v>-0.16993095339577657</v>
      </c>
      <c r="I8929" s="7">
        <v>10.19904</v>
      </c>
      <c r="J8929" s="8">
        <f t="shared" si="558"/>
        <v>2.1869195532128516</v>
      </c>
      <c r="K8929" s="7">
        <v>838.56753000000003</v>
      </c>
      <c r="L8929" s="7">
        <v>147.53399999999999</v>
      </c>
      <c r="M8929" s="8">
        <f t="shared" si="559"/>
        <v>-0.82406425872463729</v>
      </c>
    </row>
    <row r="8930" spans="1:13" x14ac:dyDescent="0.25">
      <c r="A8930" s="2" t="s">
        <v>314</v>
      </c>
      <c r="B8930" s="2" t="s">
        <v>23</v>
      </c>
      <c r="C8930" s="7">
        <v>0</v>
      </c>
      <c r="D8930" s="7">
        <v>0</v>
      </c>
      <c r="E8930" s="8" t="str">
        <f t="shared" si="556"/>
        <v/>
      </c>
      <c r="F8930" s="7">
        <v>0</v>
      </c>
      <c r="G8930" s="7">
        <v>0</v>
      </c>
      <c r="H8930" s="8" t="str">
        <f t="shared" si="557"/>
        <v/>
      </c>
      <c r="I8930" s="7">
        <v>0</v>
      </c>
      <c r="J8930" s="8" t="str">
        <f t="shared" si="558"/>
        <v/>
      </c>
      <c r="K8930" s="7">
        <v>0</v>
      </c>
      <c r="L8930" s="7">
        <v>10.608140000000001</v>
      </c>
      <c r="M8930" s="8" t="str">
        <f t="shared" si="559"/>
        <v/>
      </c>
    </row>
    <row r="8931" spans="1:13" x14ac:dyDescent="0.25">
      <c r="A8931" s="2" t="s">
        <v>314</v>
      </c>
      <c r="B8931" s="2" t="s">
        <v>24</v>
      </c>
      <c r="C8931" s="7">
        <v>0</v>
      </c>
      <c r="D8931" s="7">
        <v>0</v>
      </c>
      <c r="E8931" s="8" t="str">
        <f t="shared" si="556"/>
        <v/>
      </c>
      <c r="F8931" s="7">
        <v>242.6001</v>
      </c>
      <c r="G8931" s="7">
        <v>168.11449999999999</v>
      </c>
      <c r="H8931" s="8">
        <f t="shared" si="557"/>
        <v>-0.30703037632713259</v>
      </c>
      <c r="I8931" s="7">
        <v>158.39519000000001</v>
      </c>
      <c r="J8931" s="8">
        <f t="shared" si="558"/>
        <v>6.1361143605433766E-2</v>
      </c>
      <c r="K8931" s="7">
        <v>1416.7323899999999</v>
      </c>
      <c r="L8931" s="7">
        <v>837.77949999999998</v>
      </c>
      <c r="M8931" s="8">
        <f t="shared" si="559"/>
        <v>-0.40865366958963922</v>
      </c>
    </row>
    <row r="8932" spans="1:13" x14ac:dyDescent="0.25">
      <c r="A8932" s="2" t="s">
        <v>314</v>
      </c>
      <c r="B8932" s="2" t="s">
        <v>25</v>
      </c>
      <c r="C8932" s="7">
        <v>0</v>
      </c>
      <c r="D8932" s="7">
        <v>0</v>
      </c>
      <c r="E8932" s="8" t="str">
        <f t="shared" si="556"/>
        <v/>
      </c>
      <c r="F8932" s="7">
        <v>4.7758200000000004</v>
      </c>
      <c r="G8932" s="7">
        <v>0</v>
      </c>
      <c r="H8932" s="8">
        <f t="shared" si="557"/>
        <v>-1</v>
      </c>
      <c r="I8932" s="7">
        <v>0</v>
      </c>
      <c r="J8932" s="8" t="str">
        <f t="shared" si="558"/>
        <v/>
      </c>
      <c r="K8932" s="7">
        <v>26.44642</v>
      </c>
      <c r="L8932" s="7">
        <v>13.41</v>
      </c>
      <c r="M8932" s="8">
        <f t="shared" si="559"/>
        <v>-0.49293704024968221</v>
      </c>
    </row>
    <row r="8933" spans="1:13" x14ac:dyDescent="0.25">
      <c r="A8933" s="2" t="s">
        <v>314</v>
      </c>
      <c r="B8933" s="2" t="s">
        <v>26</v>
      </c>
      <c r="C8933" s="7">
        <v>168.73358999999999</v>
      </c>
      <c r="D8933" s="7">
        <v>151.08665999999999</v>
      </c>
      <c r="E8933" s="8">
        <f t="shared" si="556"/>
        <v>-0.10458457026843315</v>
      </c>
      <c r="F8933" s="7">
        <v>8098.6194599999999</v>
      </c>
      <c r="G8933" s="7">
        <v>4336.51332</v>
      </c>
      <c r="H8933" s="8">
        <f t="shared" si="557"/>
        <v>-0.46453672241071076</v>
      </c>
      <c r="I8933" s="7">
        <v>2800.8092799999999</v>
      </c>
      <c r="J8933" s="8">
        <f t="shared" si="558"/>
        <v>0.54830725210964748</v>
      </c>
      <c r="K8933" s="7">
        <v>67135.207779999997</v>
      </c>
      <c r="L8933" s="7">
        <v>27657.463220000001</v>
      </c>
      <c r="M8933" s="8">
        <f t="shared" si="559"/>
        <v>-0.5880334010340349</v>
      </c>
    </row>
    <row r="8934" spans="1:13" x14ac:dyDescent="0.25">
      <c r="A8934" s="2" t="s">
        <v>314</v>
      </c>
      <c r="B8934" s="2" t="s">
        <v>27</v>
      </c>
      <c r="C8934" s="7">
        <v>0</v>
      </c>
      <c r="D8934" s="7">
        <v>0</v>
      </c>
      <c r="E8934" s="8" t="str">
        <f t="shared" si="556"/>
        <v/>
      </c>
      <c r="F8934" s="7">
        <v>5.1345000000000001</v>
      </c>
      <c r="G8934" s="7">
        <v>5.34436</v>
      </c>
      <c r="H8934" s="8">
        <f t="shared" si="557"/>
        <v>4.0872528970688382E-2</v>
      </c>
      <c r="I8934" s="7">
        <v>0</v>
      </c>
      <c r="J8934" s="8" t="str">
        <f t="shared" si="558"/>
        <v/>
      </c>
      <c r="K8934" s="7">
        <v>32.183169999999997</v>
      </c>
      <c r="L8934" s="7">
        <v>11.85688</v>
      </c>
      <c r="M8934" s="8">
        <f t="shared" si="559"/>
        <v>-0.63158135137091831</v>
      </c>
    </row>
    <row r="8935" spans="1:13" x14ac:dyDescent="0.25">
      <c r="A8935" s="2" t="s">
        <v>314</v>
      </c>
      <c r="B8935" s="2" t="s">
        <v>28</v>
      </c>
      <c r="C8935" s="7">
        <v>12.282</v>
      </c>
      <c r="D8935" s="7">
        <v>2.2000000000000002</v>
      </c>
      <c r="E8935" s="8">
        <f t="shared" si="556"/>
        <v>-0.82087607881452529</v>
      </c>
      <c r="F8935" s="7">
        <v>221.08312000000001</v>
      </c>
      <c r="G8935" s="7">
        <v>7.82287</v>
      </c>
      <c r="H8935" s="8">
        <f t="shared" si="557"/>
        <v>-0.96461570652702933</v>
      </c>
      <c r="I8935" s="7">
        <v>451.47500000000002</v>
      </c>
      <c r="J8935" s="8">
        <f t="shared" si="558"/>
        <v>-0.98267263968104546</v>
      </c>
      <c r="K8935" s="7">
        <v>1134.6643099999999</v>
      </c>
      <c r="L8935" s="7">
        <v>2060.1470199999999</v>
      </c>
      <c r="M8935" s="8">
        <f t="shared" si="559"/>
        <v>0.81564450546611456</v>
      </c>
    </row>
    <row r="8936" spans="1:13" x14ac:dyDescent="0.25">
      <c r="A8936" s="2" t="s">
        <v>314</v>
      </c>
      <c r="B8936" s="2" t="s">
        <v>29</v>
      </c>
      <c r="C8936" s="7">
        <v>0</v>
      </c>
      <c r="D8936" s="7">
        <v>77.5</v>
      </c>
      <c r="E8936" s="8" t="str">
        <f t="shared" si="556"/>
        <v/>
      </c>
      <c r="F8936" s="7">
        <v>291.21199999999999</v>
      </c>
      <c r="G8936" s="7">
        <v>77.5</v>
      </c>
      <c r="H8936" s="8">
        <f t="shared" si="557"/>
        <v>-0.73387085697017973</v>
      </c>
      <c r="I8936" s="7">
        <v>519.56116999999995</v>
      </c>
      <c r="J8936" s="8">
        <f t="shared" si="558"/>
        <v>-0.85083565809969974</v>
      </c>
      <c r="K8936" s="7">
        <v>948.08970999999997</v>
      </c>
      <c r="L8936" s="7">
        <v>837.16674</v>
      </c>
      <c r="M8936" s="8">
        <f t="shared" si="559"/>
        <v>-0.11699628086882197</v>
      </c>
    </row>
    <row r="8937" spans="1:13" x14ac:dyDescent="0.25">
      <c r="A8937" s="2" t="s">
        <v>314</v>
      </c>
      <c r="B8937" s="2" t="s">
        <v>30</v>
      </c>
      <c r="C8937" s="7">
        <v>5.98</v>
      </c>
      <c r="D8937" s="7">
        <v>0</v>
      </c>
      <c r="E8937" s="8">
        <f t="shared" si="556"/>
        <v>-1</v>
      </c>
      <c r="F8937" s="7">
        <v>804.72365000000002</v>
      </c>
      <c r="G8937" s="7">
        <v>486.54133000000002</v>
      </c>
      <c r="H8937" s="8">
        <f t="shared" si="557"/>
        <v>-0.39539327569159921</v>
      </c>
      <c r="I8937" s="7">
        <v>935.64930000000004</v>
      </c>
      <c r="J8937" s="8">
        <f t="shared" si="558"/>
        <v>-0.4799960519395462</v>
      </c>
      <c r="K8937" s="7">
        <v>6322.6092399999998</v>
      </c>
      <c r="L8937" s="7">
        <v>4291.8578500000003</v>
      </c>
      <c r="M8937" s="8">
        <f t="shared" si="559"/>
        <v>-0.32118881824175483</v>
      </c>
    </row>
    <row r="8938" spans="1:13" x14ac:dyDescent="0.25">
      <c r="A8938" s="2" t="s">
        <v>314</v>
      </c>
      <c r="B8938" s="2" t="s">
        <v>31</v>
      </c>
      <c r="C8938" s="7">
        <v>0</v>
      </c>
      <c r="D8938" s="7">
        <v>0</v>
      </c>
      <c r="E8938" s="8" t="str">
        <f t="shared" si="556"/>
        <v/>
      </c>
      <c r="F8938" s="7">
        <v>121.4</v>
      </c>
      <c r="G8938" s="7">
        <v>40.103009999999998</v>
      </c>
      <c r="H8938" s="8">
        <f t="shared" si="557"/>
        <v>-0.66966219110378922</v>
      </c>
      <c r="I8938" s="7">
        <v>0</v>
      </c>
      <c r="J8938" s="8" t="str">
        <f t="shared" si="558"/>
        <v/>
      </c>
      <c r="K8938" s="7">
        <v>387.54379</v>
      </c>
      <c r="L8938" s="7">
        <v>695.05381</v>
      </c>
      <c r="M8938" s="8">
        <f t="shared" si="559"/>
        <v>0.79348457628491476</v>
      </c>
    </row>
    <row r="8939" spans="1:13" x14ac:dyDescent="0.25">
      <c r="A8939" s="2" t="s">
        <v>314</v>
      </c>
      <c r="B8939" s="2" t="s">
        <v>32</v>
      </c>
      <c r="C8939" s="7">
        <v>147.00069999999999</v>
      </c>
      <c r="D8939" s="7">
        <v>0</v>
      </c>
      <c r="E8939" s="8">
        <f t="shared" si="556"/>
        <v>-1</v>
      </c>
      <c r="F8939" s="7">
        <v>858.22492999999997</v>
      </c>
      <c r="G8939" s="7">
        <v>245.35103000000001</v>
      </c>
      <c r="H8939" s="8">
        <f t="shared" si="557"/>
        <v>-0.71411803430133403</v>
      </c>
      <c r="I8939" s="7">
        <v>278.81061</v>
      </c>
      <c r="J8939" s="8">
        <f t="shared" si="558"/>
        <v>-0.12000827371669964</v>
      </c>
      <c r="K8939" s="7">
        <v>2121.1288</v>
      </c>
      <c r="L8939" s="7">
        <v>1279.5997400000001</v>
      </c>
      <c r="M8939" s="8">
        <f t="shared" si="559"/>
        <v>-0.39673642637825668</v>
      </c>
    </row>
    <row r="8940" spans="1:13" x14ac:dyDescent="0.25">
      <c r="A8940" s="2" t="s">
        <v>314</v>
      </c>
      <c r="B8940" s="2" t="s">
        <v>33</v>
      </c>
      <c r="C8940" s="7">
        <v>0</v>
      </c>
      <c r="D8940" s="7">
        <v>0</v>
      </c>
      <c r="E8940" s="8" t="str">
        <f t="shared" si="556"/>
        <v/>
      </c>
      <c r="F8940" s="7">
        <v>38.530929999999998</v>
      </c>
      <c r="G8940" s="7">
        <v>0</v>
      </c>
      <c r="H8940" s="8">
        <f t="shared" si="557"/>
        <v>-1</v>
      </c>
      <c r="I8940" s="7">
        <v>0</v>
      </c>
      <c r="J8940" s="8" t="str">
        <f t="shared" si="558"/>
        <v/>
      </c>
      <c r="K8940" s="7">
        <v>193.98102</v>
      </c>
      <c r="L8940" s="7">
        <v>188.95416</v>
      </c>
      <c r="M8940" s="8">
        <f t="shared" si="559"/>
        <v>-2.5914184800141737E-2</v>
      </c>
    </row>
    <row r="8941" spans="1:13" x14ac:dyDescent="0.25">
      <c r="A8941" s="2" t="s">
        <v>314</v>
      </c>
      <c r="B8941" s="2" t="s">
        <v>34</v>
      </c>
      <c r="C8941" s="7">
        <v>0</v>
      </c>
      <c r="D8941" s="7">
        <v>0</v>
      </c>
      <c r="E8941" s="8" t="str">
        <f t="shared" si="556"/>
        <v/>
      </c>
      <c r="F8941" s="7">
        <v>129.74062000000001</v>
      </c>
      <c r="G8941" s="7">
        <v>0</v>
      </c>
      <c r="H8941" s="8">
        <f t="shared" si="557"/>
        <v>-1</v>
      </c>
      <c r="I8941" s="7">
        <v>0</v>
      </c>
      <c r="J8941" s="8" t="str">
        <f t="shared" si="558"/>
        <v/>
      </c>
      <c r="K8941" s="7">
        <v>448.65571999999997</v>
      </c>
      <c r="L8941" s="7">
        <v>67.30641</v>
      </c>
      <c r="M8941" s="8">
        <f t="shared" si="559"/>
        <v>-0.84998205305395413</v>
      </c>
    </row>
    <row r="8942" spans="1:13" x14ac:dyDescent="0.25">
      <c r="A8942" s="2" t="s">
        <v>314</v>
      </c>
      <c r="B8942" s="2" t="s">
        <v>36</v>
      </c>
      <c r="C8942" s="7">
        <v>0</v>
      </c>
      <c r="D8942" s="7">
        <v>0</v>
      </c>
      <c r="E8942" s="8" t="str">
        <f t="shared" si="556"/>
        <v/>
      </c>
      <c r="F8942" s="7">
        <v>182.34678</v>
      </c>
      <c r="G8942" s="7">
        <v>0</v>
      </c>
      <c r="H8942" s="8">
        <f t="shared" si="557"/>
        <v>-1</v>
      </c>
      <c r="I8942" s="7">
        <v>0</v>
      </c>
      <c r="J8942" s="8" t="str">
        <f t="shared" si="558"/>
        <v/>
      </c>
      <c r="K8942" s="7">
        <v>336.15532000000002</v>
      </c>
      <c r="L8942" s="7">
        <v>90.029949999999999</v>
      </c>
      <c r="M8942" s="8">
        <f t="shared" si="559"/>
        <v>-0.73217752436581995</v>
      </c>
    </row>
    <row r="8943" spans="1:13" x14ac:dyDescent="0.25">
      <c r="A8943" s="2" t="s">
        <v>314</v>
      </c>
      <c r="B8943" s="2" t="s">
        <v>37</v>
      </c>
      <c r="C8943" s="7">
        <v>0</v>
      </c>
      <c r="D8943" s="7">
        <v>99.311999999999998</v>
      </c>
      <c r="E8943" s="8" t="str">
        <f t="shared" si="556"/>
        <v/>
      </c>
      <c r="F8943" s="7">
        <v>381.82972999999998</v>
      </c>
      <c r="G8943" s="7">
        <v>734.63612999999998</v>
      </c>
      <c r="H8943" s="8">
        <f t="shared" si="557"/>
        <v>0.92398881564303537</v>
      </c>
      <c r="I8943" s="7">
        <v>580.89142000000004</v>
      </c>
      <c r="J8943" s="8">
        <f t="shared" si="558"/>
        <v>0.26467030619939247</v>
      </c>
      <c r="K8943" s="7">
        <v>3706.8442100000002</v>
      </c>
      <c r="L8943" s="7">
        <v>3791.1455900000001</v>
      </c>
      <c r="M8943" s="8">
        <f t="shared" si="559"/>
        <v>2.2742088748315625E-2</v>
      </c>
    </row>
    <row r="8944" spans="1:13" x14ac:dyDescent="0.25">
      <c r="A8944" s="2" t="s">
        <v>314</v>
      </c>
      <c r="B8944" s="2" t="s">
        <v>38</v>
      </c>
      <c r="C8944" s="7">
        <v>313.34379999999999</v>
      </c>
      <c r="D8944" s="7">
        <v>141.90915000000001</v>
      </c>
      <c r="E8944" s="8">
        <f t="shared" si="556"/>
        <v>-0.54711358578021962</v>
      </c>
      <c r="F8944" s="7">
        <v>4250.1084300000002</v>
      </c>
      <c r="G8944" s="7">
        <v>5118.3603000000003</v>
      </c>
      <c r="H8944" s="8">
        <f t="shared" si="557"/>
        <v>0.20428934562500101</v>
      </c>
      <c r="I8944" s="7">
        <v>5263.6211999999996</v>
      </c>
      <c r="J8944" s="8">
        <f t="shared" si="558"/>
        <v>-2.759714167881222E-2</v>
      </c>
      <c r="K8944" s="7">
        <v>34520.029560000003</v>
      </c>
      <c r="L8944" s="7">
        <v>43977.863440000001</v>
      </c>
      <c r="M8944" s="8">
        <f t="shared" si="559"/>
        <v>0.27398104812051605</v>
      </c>
    </row>
    <row r="8945" spans="1:13" x14ac:dyDescent="0.25">
      <c r="A8945" s="2" t="s">
        <v>314</v>
      </c>
      <c r="B8945" s="2" t="s">
        <v>39</v>
      </c>
      <c r="C8945" s="7">
        <v>0</v>
      </c>
      <c r="D8945" s="7">
        <v>0</v>
      </c>
      <c r="E8945" s="8" t="str">
        <f t="shared" si="556"/>
        <v/>
      </c>
      <c r="F8945" s="7">
        <v>110.74064</v>
      </c>
      <c r="G8945" s="7">
        <v>313.04079000000002</v>
      </c>
      <c r="H8945" s="8">
        <f t="shared" si="557"/>
        <v>1.8267923140050484</v>
      </c>
      <c r="I8945" s="7">
        <v>109.54389999999999</v>
      </c>
      <c r="J8945" s="8">
        <f t="shared" si="558"/>
        <v>1.8576743205235529</v>
      </c>
      <c r="K8945" s="7">
        <v>1651.90543</v>
      </c>
      <c r="L8945" s="7">
        <v>1592.8800699999999</v>
      </c>
      <c r="M8945" s="8">
        <f t="shared" si="559"/>
        <v>-3.5731682291279876E-2</v>
      </c>
    </row>
    <row r="8946" spans="1:13" x14ac:dyDescent="0.25">
      <c r="A8946" s="2" t="s">
        <v>314</v>
      </c>
      <c r="B8946" s="2" t="s">
        <v>42</v>
      </c>
      <c r="C8946" s="7">
        <v>83.6678</v>
      </c>
      <c r="D8946" s="7">
        <v>70.644000000000005</v>
      </c>
      <c r="E8946" s="8">
        <f t="shared" si="556"/>
        <v>-0.15566083965396482</v>
      </c>
      <c r="F8946" s="7">
        <v>1821.41597</v>
      </c>
      <c r="G8946" s="7">
        <v>2470.1047199999998</v>
      </c>
      <c r="H8946" s="8">
        <f t="shared" si="557"/>
        <v>0.35614530710412073</v>
      </c>
      <c r="I8946" s="7">
        <v>1141.1958500000001</v>
      </c>
      <c r="J8946" s="8">
        <f t="shared" si="558"/>
        <v>1.1644879973932607</v>
      </c>
      <c r="K8946" s="7">
        <v>15938.89302</v>
      </c>
      <c r="L8946" s="7">
        <v>21616.392380000001</v>
      </c>
      <c r="M8946" s="8">
        <f t="shared" si="559"/>
        <v>0.3562041198768271</v>
      </c>
    </row>
    <row r="8947" spans="1:13" x14ac:dyDescent="0.25">
      <c r="A8947" s="2" t="s">
        <v>314</v>
      </c>
      <c r="B8947" s="2" t="s">
        <v>43</v>
      </c>
      <c r="C8947" s="7">
        <v>0</v>
      </c>
      <c r="D8947" s="7">
        <v>0</v>
      </c>
      <c r="E8947" s="8" t="str">
        <f t="shared" si="556"/>
        <v/>
      </c>
      <c r="F8947" s="7">
        <v>64.529740000000004</v>
      </c>
      <c r="G8947" s="7">
        <v>0</v>
      </c>
      <c r="H8947" s="8">
        <f t="shared" si="557"/>
        <v>-1</v>
      </c>
      <c r="I8947" s="7">
        <v>16.675080000000001</v>
      </c>
      <c r="J8947" s="8">
        <f t="shared" si="558"/>
        <v>-1</v>
      </c>
      <c r="K8947" s="7">
        <v>280.63774000000001</v>
      </c>
      <c r="L8947" s="7">
        <v>197.86008000000001</v>
      </c>
      <c r="M8947" s="8">
        <f t="shared" si="559"/>
        <v>-0.29496268035795892</v>
      </c>
    </row>
    <row r="8948" spans="1:13" x14ac:dyDescent="0.25">
      <c r="A8948" s="2" t="s">
        <v>314</v>
      </c>
      <c r="B8948" s="2" t="s">
        <v>44</v>
      </c>
      <c r="C8948" s="7">
        <v>0</v>
      </c>
      <c r="D8948" s="7">
        <v>0</v>
      </c>
      <c r="E8948" s="8" t="str">
        <f t="shared" si="556"/>
        <v/>
      </c>
      <c r="F8948" s="7">
        <v>47.917859999999997</v>
      </c>
      <c r="G8948" s="7">
        <v>33.057679999999998</v>
      </c>
      <c r="H8948" s="8">
        <f t="shared" si="557"/>
        <v>-0.31011777237130378</v>
      </c>
      <c r="I8948" s="7">
        <v>0</v>
      </c>
      <c r="J8948" s="8" t="str">
        <f t="shared" si="558"/>
        <v/>
      </c>
      <c r="K8948" s="7">
        <v>248.94533999999999</v>
      </c>
      <c r="L8948" s="7">
        <v>140.29487</v>
      </c>
      <c r="M8948" s="8">
        <f t="shared" si="559"/>
        <v>-0.43644307621906075</v>
      </c>
    </row>
    <row r="8949" spans="1:13" x14ac:dyDescent="0.25">
      <c r="A8949" s="2" t="s">
        <v>314</v>
      </c>
      <c r="B8949" s="2" t="s">
        <v>45</v>
      </c>
      <c r="C8949" s="7">
        <v>2444.4714600000002</v>
      </c>
      <c r="D8949" s="7">
        <v>1712.8124800000001</v>
      </c>
      <c r="E8949" s="8">
        <f t="shared" si="556"/>
        <v>-0.29931172933391503</v>
      </c>
      <c r="F8949" s="7">
        <v>101135.10738</v>
      </c>
      <c r="G8949" s="7">
        <v>83370.392619999999</v>
      </c>
      <c r="H8949" s="8">
        <f t="shared" si="557"/>
        <v>-0.17565329409550878</v>
      </c>
      <c r="I8949" s="7">
        <v>74420.18664</v>
      </c>
      <c r="J8949" s="8">
        <f t="shared" si="558"/>
        <v>0.12026583624810971</v>
      </c>
      <c r="K8949" s="7">
        <v>785618.25035999995</v>
      </c>
      <c r="L8949" s="7">
        <v>554352.50358000002</v>
      </c>
      <c r="M8949" s="8">
        <f t="shared" si="559"/>
        <v>-0.2943742035957353</v>
      </c>
    </row>
    <row r="8950" spans="1:13" x14ac:dyDescent="0.25">
      <c r="A8950" s="2" t="s">
        <v>314</v>
      </c>
      <c r="B8950" s="2" t="s">
        <v>46</v>
      </c>
      <c r="C8950" s="7">
        <v>117.59841</v>
      </c>
      <c r="D8950" s="7">
        <v>700.17274999999995</v>
      </c>
      <c r="E8950" s="8">
        <f t="shared" si="556"/>
        <v>4.9539304145353658</v>
      </c>
      <c r="F8950" s="7">
        <v>9407.4216300000007</v>
      </c>
      <c r="G8950" s="7">
        <v>7217.6844700000001</v>
      </c>
      <c r="H8950" s="8">
        <f t="shared" si="557"/>
        <v>-0.23276698399665541</v>
      </c>
      <c r="I8950" s="7">
        <v>5136.1861799999997</v>
      </c>
      <c r="J8950" s="8">
        <f t="shared" si="558"/>
        <v>0.40526145607907083</v>
      </c>
      <c r="K8950" s="7">
        <v>74132.087409999993</v>
      </c>
      <c r="L8950" s="7">
        <v>50354.416749999997</v>
      </c>
      <c r="M8950" s="8">
        <f t="shared" si="559"/>
        <v>-0.32074735098842666</v>
      </c>
    </row>
    <row r="8951" spans="1:13" x14ac:dyDescent="0.25">
      <c r="A8951" s="2" t="s">
        <v>314</v>
      </c>
      <c r="B8951" s="2" t="s">
        <v>47</v>
      </c>
      <c r="C8951" s="7">
        <v>0</v>
      </c>
      <c r="D8951" s="7">
        <v>0</v>
      </c>
      <c r="E8951" s="8" t="str">
        <f t="shared" si="556"/>
        <v/>
      </c>
      <c r="F8951" s="7">
        <v>4558.70507</v>
      </c>
      <c r="G8951" s="7">
        <v>2625.1741999999999</v>
      </c>
      <c r="H8951" s="8">
        <f t="shared" si="557"/>
        <v>-0.42414037326613019</v>
      </c>
      <c r="I8951" s="7">
        <v>357.88220999999999</v>
      </c>
      <c r="J8951" s="8">
        <f t="shared" si="558"/>
        <v>6.3353023051914201</v>
      </c>
      <c r="K8951" s="7">
        <v>8115.1925499999998</v>
      </c>
      <c r="L8951" s="7">
        <v>10279.203009999999</v>
      </c>
      <c r="M8951" s="8">
        <f t="shared" si="559"/>
        <v>0.26666162837996987</v>
      </c>
    </row>
    <row r="8952" spans="1:13" x14ac:dyDescent="0.25">
      <c r="A8952" s="2" t="s">
        <v>314</v>
      </c>
      <c r="B8952" s="2" t="s">
        <v>48</v>
      </c>
      <c r="C8952" s="7">
        <v>0</v>
      </c>
      <c r="D8952" s="7">
        <v>0</v>
      </c>
      <c r="E8952" s="8" t="str">
        <f t="shared" si="556"/>
        <v/>
      </c>
      <c r="F8952" s="7">
        <v>170.99422000000001</v>
      </c>
      <c r="G8952" s="7">
        <v>152.68600000000001</v>
      </c>
      <c r="H8952" s="8">
        <f t="shared" si="557"/>
        <v>-0.10706923310039373</v>
      </c>
      <c r="I8952" s="7">
        <v>40.691249999999997</v>
      </c>
      <c r="J8952" s="8">
        <f t="shared" si="558"/>
        <v>2.7523054710779351</v>
      </c>
      <c r="K8952" s="7">
        <v>1069.9355399999999</v>
      </c>
      <c r="L8952" s="7">
        <v>559.72047999999995</v>
      </c>
      <c r="M8952" s="8">
        <f t="shared" si="559"/>
        <v>-0.47686523246063961</v>
      </c>
    </row>
    <row r="8953" spans="1:13" x14ac:dyDescent="0.25">
      <c r="A8953" s="2" t="s">
        <v>314</v>
      </c>
      <c r="B8953" s="2" t="s">
        <v>49</v>
      </c>
      <c r="C8953" s="7">
        <v>0</v>
      </c>
      <c r="D8953" s="7">
        <v>0</v>
      </c>
      <c r="E8953" s="8" t="str">
        <f t="shared" si="556"/>
        <v/>
      </c>
      <c r="F8953" s="7">
        <v>3.1519200000000001</v>
      </c>
      <c r="G8953" s="7">
        <v>0</v>
      </c>
      <c r="H8953" s="8">
        <f t="shared" si="557"/>
        <v>-1</v>
      </c>
      <c r="I8953" s="7">
        <v>0</v>
      </c>
      <c r="J8953" s="8" t="str">
        <f t="shared" si="558"/>
        <v/>
      </c>
      <c r="K8953" s="7">
        <v>2224.4590699999999</v>
      </c>
      <c r="L8953" s="7">
        <v>62.809699999999999</v>
      </c>
      <c r="M8953" s="8">
        <f t="shared" si="559"/>
        <v>-0.9717640567780822</v>
      </c>
    </row>
    <row r="8954" spans="1:13" x14ac:dyDescent="0.25">
      <c r="A8954" s="2" t="s">
        <v>314</v>
      </c>
      <c r="B8954" s="2" t="s">
        <v>50</v>
      </c>
      <c r="C8954" s="7">
        <v>45.150739999999999</v>
      </c>
      <c r="D8954" s="7">
        <v>38.997199999999999</v>
      </c>
      <c r="E8954" s="8">
        <f t="shared" si="556"/>
        <v>-0.13628879615262124</v>
      </c>
      <c r="F8954" s="7">
        <v>1746.4542899999999</v>
      </c>
      <c r="G8954" s="7">
        <v>3691.2280300000002</v>
      </c>
      <c r="H8954" s="8">
        <f t="shared" si="557"/>
        <v>1.1135554770231062</v>
      </c>
      <c r="I8954" s="7">
        <v>4703.4483300000002</v>
      </c>
      <c r="J8954" s="8">
        <f t="shared" si="558"/>
        <v>-0.21520812582201787</v>
      </c>
      <c r="K8954" s="7">
        <v>10721.891019999999</v>
      </c>
      <c r="L8954" s="7">
        <v>13459.105390000001</v>
      </c>
      <c r="M8954" s="8">
        <f t="shared" si="559"/>
        <v>0.25529212756352027</v>
      </c>
    </row>
    <row r="8955" spans="1:13" x14ac:dyDescent="0.25">
      <c r="A8955" s="2" t="s">
        <v>314</v>
      </c>
      <c r="B8955" s="2" t="s">
        <v>91</v>
      </c>
      <c r="C8955" s="7">
        <v>0</v>
      </c>
      <c r="D8955" s="7">
        <v>0</v>
      </c>
      <c r="E8955" s="8" t="str">
        <f t="shared" si="556"/>
        <v/>
      </c>
      <c r="F8955" s="7">
        <v>30.30902</v>
      </c>
      <c r="G8955" s="7">
        <v>0</v>
      </c>
      <c r="H8955" s="8">
        <f t="shared" si="557"/>
        <v>-1</v>
      </c>
      <c r="I8955" s="7">
        <v>53.075479999999999</v>
      </c>
      <c r="J8955" s="8">
        <f t="shared" si="558"/>
        <v>-1</v>
      </c>
      <c r="K8955" s="7">
        <v>477.02904000000001</v>
      </c>
      <c r="L8955" s="7">
        <v>499.23286999999999</v>
      </c>
      <c r="M8955" s="8">
        <f t="shared" si="559"/>
        <v>4.6546076104716727E-2</v>
      </c>
    </row>
    <row r="8956" spans="1:13" x14ac:dyDescent="0.25">
      <c r="A8956" s="2" t="s">
        <v>314</v>
      </c>
      <c r="B8956" s="2" t="s">
        <v>52</v>
      </c>
      <c r="C8956" s="7">
        <v>0</v>
      </c>
      <c r="D8956" s="7">
        <v>0</v>
      </c>
      <c r="E8956" s="8" t="str">
        <f t="shared" si="556"/>
        <v/>
      </c>
      <c r="F8956" s="7">
        <v>18.294799999999999</v>
      </c>
      <c r="G8956" s="7">
        <v>39.692439999999998</v>
      </c>
      <c r="H8956" s="8">
        <f t="shared" si="557"/>
        <v>1.1696022913614796</v>
      </c>
      <c r="I8956" s="7">
        <v>54.921300000000002</v>
      </c>
      <c r="J8956" s="8">
        <f t="shared" si="558"/>
        <v>-0.27728513345459782</v>
      </c>
      <c r="K8956" s="7">
        <v>118.92109000000001</v>
      </c>
      <c r="L8956" s="7">
        <v>259.57341000000002</v>
      </c>
      <c r="M8956" s="8">
        <f t="shared" si="559"/>
        <v>1.1827365524483504</v>
      </c>
    </row>
    <row r="8957" spans="1:13" x14ac:dyDescent="0.25">
      <c r="A8957" s="2" t="s">
        <v>314</v>
      </c>
      <c r="B8957" s="2" t="s">
        <v>53</v>
      </c>
      <c r="C8957" s="7">
        <v>198.89035999999999</v>
      </c>
      <c r="D8957" s="7">
        <v>289.24599999999998</v>
      </c>
      <c r="E8957" s="8">
        <f t="shared" si="556"/>
        <v>0.45429874027077033</v>
      </c>
      <c r="F8957" s="7">
        <v>1316.48028</v>
      </c>
      <c r="G8957" s="7">
        <v>2096.3547199999998</v>
      </c>
      <c r="H8957" s="8">
        <f t="shared" si="557"/>
        <v>0.59239356019825817</v>
      </c>
      <c r="I8957" s="7">
        <v>1683.78925</v>
      </c>
      <c r="J8957" s="8">
        <f t="shared" si="558"/>
        <v>0.24502203586345495</v>
      </c>
      <c r="K8957" s="7">
        <v>8473.7924199999998</v>
      </c>
      <c r="L8957" s="7">
        <v>10713.085520000001</v>
      </c>
      <c r="M8957" s="8">
        <f t="shared" si="559"/>
        <v>0.26426102847584287</v>
      </c>
    </row>
    <row r="8958" spans="1:13" x14ac:dyDescent="0.25">
      <c r="A8958" s="2" t="s">
        <v>314</v>
      </c>
      <c r="B8958" s="2" t="s">
        <v>54</v>
      </c>
      <c r="C8958" s="7">
        <v>65.552719999999994</v>
      </c>
      <c r="D8958" s="7">
        <v>184.24386000000001</v>
      </c>
      <c r="E8958" s="8">
        <f t="shared" si="556"/>
        <v>1.8106211305953441</v>
      </c>
      <c r="F8958" s="7">
        <v>474.89335999999997</v>
      </c>
      <c r="G8958" s="7">
        <v>506.59717999999998</v>
      </c>
      <c r="H8958" s="8">
        <f t="shared" si="557"/>
        <v>6.6759872153192568E-2</v>
      </c>
      <c r="I8958" s="7">
        <v>174.20885000000001</v>
      </c>
      <c r="J8958" s="8">
        <f t="shared" si="558"/>
        <v>1.9079876251981456</v>
      </c>
      <c r="K8958" s="7">
        <v>2776.2169600000002</v>
      </c>
      <c r="L8958" s="7">
        <v>1415.8405499999999</v>
      </c>
      <c r="M8958" s="8">
        <f t="shared" si="559"/>
        <v>-0.49001084194802991</v>
      </c>
    </row>
    <row r="8959" spans="1:13" x14ac:dyDescent="0.25">
      <c r="A8959" s="2" t="s">
        <v>314</v>
      </c>
      <c r="B8959" s="2" t="s">
        <v>55</v>
      </c>
      <c r="C8959" s="7">
        <v>68.644189999999995</v>
      </c>
      <c r="D8959" s="7">
        <v>428.70299999999997</v>
      </c>
      <c r="E8959" s="8">
        <f t="shared" si="556"/>
        <v>5.2452918448014323</v>
      </c>
      <c r="F8959" s="7">
        <v>26288.608329999999</v>
      </c>
      <c r="G8959" s="7">
        <v>12763.934359999999</v>
      </c>
      <c r="H8959" s="8">
        <f t="shared" si="557"/>
        <v>-0.51446899737807461</v>
      </c>
      <c r="I8959" s="7">
        <v>14139.61491</v>
      </c>
      <c r="J8959" s="8">
        <f t="shared" si="558"/>
        <v>-9.7292646140389238E-2</v>
      </c>
      <c r="K8959" s="7">
        <v>157234.51087999999</v>
      </c>
      <c r="L8959" s="7">
        <v>66200.348540000006</v>
      </c>
      <c r="M8959" s="8">
        <f t="shared" si="559"/>
        <v>-0.57897062057499871</v>
      </c>
    </row>
    <row r="8960" spans="1:13" x14ac:dyDescent="0.25">
      <c r="A8960" s="2" t="s">
        <v>314</v>
      </c>
      <c r="B8960" s="2" t="s">
        <v>56</v>
      </c>
      <c r="C8960" s="7">
        <v>149.16426000000001</v>
      </c>
      <c r="D8960" s="7">
        <v>86.003249999999994</v>
      </c>
      <c r="E8960" s="8">
        <f t="shared" si="556"/>
        <v>-0.42343259705776715</v>
      </c>
      <c r="F8960" s="7">
        <v>4404.2170999999998</v>
      </c>
      <c r="G8960" s="7">
        <v>6296.1240900000003</v>
      </c>
      <c r="H8960" s="8">
        <f t="shared" si="557"/>
        <v>0.42956715053851457</v>
      </c>
      <c r="I8960" s="7">
        <v>4696.8787000000002</v>
      </c>
      <c r="J8960" s="8">
        <f t="shared" si="558"/>
        <v>0.34049109890787688</v>
      </c>
      <c r="K8960" s="7">
        <v>32362.492829999999</v>
      </c>
      <c r="L8960" s="7">
        <v>26522.783530000001</v>
      </c>
      <c r="M8960" s="8">
        <f t="shared" si="559"/>
        <v>-0.1804468317899971</v>
      </c>
    </row>
    <row r="8961" spans="1:13" x14ac:dyDescent="0.25">
      <c r="A8961" s="2" t="s">
        <v>314</v>
      </c>
      <c r="B8961" s="2" t="s">
        <v>57</v>
      </c>
      <c r="C8961" s="7">
        <v>0</v>
      </c>
      <c r="D8961" s="7">
        <v>0</v>
      </c>
      <c r="E8961" s="8" t="str">
        <f t="shared" si="556"/>
        <v/>
      </c>
      <c r="F8961" s="7">
        <v>195.48558</v>
      </c>
      <c r="G8961" s="7">
        <v>138.41220999999999</v>
      </c>
      <c r="H8961" s="8">
        <f t="shared" si="557"/>
        <v>-0.29195693104320031</v>
      </c>
      <c r="I8961" s="7">
        <v>117.32973</v>
      </c>
      <c r="J8961" s="8">
        <f t="shared" si="558"/>
        <v>0.17968574546280802</v>
      </c>
      <c r="K8961" s="7">
        <v>1146.5185300000001</v>
      </c>
      <c r="L8961" s="7">
        <v>502.28525000000002</v>
      </c>
      <c r="M8961" s="8">
        <f t="shared" si="559"/>
        <v>-0.56190394061925897</v>
      </c>
    </row>
    <row r="8962" spans="1:13" x14ac:dyDescent="0.25">
      <c r="A8962" s="2" t="s">
        <v>314</v>
      </c>
      <c r="B8962" s="2" t="s">
        <v>58</v>
      </c>
      <c r="C8962" s="7">
        <v>42.32</v>
      </c>
      <c r="D8962" s="7">
        <v>0</v>
      </c>
      <c r="E8962" s="8">
        <f t="shared" si="556"/>
        <v>-1</v>
      </c>
      <c r="F8962" s="7">
        <v>395.745</v>
      </c>
      <c r="G8962" s="7">
        <v>167.21656999999999</v>
      </c>
      <c r="H8962" s="8">
        <f t="shared" si="557"/>
        <v>-0.57746384666894091</v>
      </c>
      <c r="I8962" s="7">
        <v>259.34557999999998</v>
      </c>
      <c r="J8962" s="8">
        <f t="shared" si="558"/>
        <v>-0.35523647636485645</v>
      </c>
      <c r="K8962" s="7">
        <v>3275.8336599999998</v>
      </c>
      <c r="L8962" s="7">
        <v>2694.0324700000001</v>
      </c>
      <c r="M8962" s="8">
        <f t="shared" si="559"/>
        <v>-0.17760400874566984</v>
      </c>
    </row>
    <row r="8963" spans="1:13" x14ac:dyDescent="0.25">
      <c r="A8963" s="2" t="s">
        <v>314</v>
      </c>
      <c r="B8963" s="2" t="s">
        <v>59</v>
      </c>
      <c r="C8963" s="7">
        <v>40.96</v>
      </c>
      <c r="D8963" s="7">
        <v>80.626779999999997</v>
      </c>
      <c r="E8963" s="8">
        <f t="shared" si="556"/>
        <v>0.96842724609374997</v>
      </c>
      <c r="F8963" s="7">
        <v>3752.42274</v>
      </c>
      <c r="G8963" s="7">
        <v>3431.2563100000002</v>
      </c>
      <c r="H8963" s="8">
        <f t="shared" si="557"/>
        <v>-8.558908530652376E-2</v>
      </c>
      <c r="I8963" s="7">
        <v>3112.2809000000002</v>
      </c>
      <c r="J8963" s="8">
        <f t="shared" si="558"/>
        <v>0.10248927402407659</v>
      </c>
      <c r="K8963" s="7">
        <v>23295.35944</v>
      </c>
      <c r="L8963" s="7">
        <v>16802.947749999999</v>
      </c>
      <c r="M8963" s="8">
        <f t="shared" si="559"/>
        <v>-0.27869978596904621</v>
      </c>
    </row>
    <row r="8964" spans="1:13" x14ac:dyDescent="0.25">
      <c r="A8964" s="2" t="s">
        <v>314</v>
      </c>
      <c r="B8964" s="2" t="s">
        <v>60</v>
      </c>
      <c r="C8964" s="7">
        <v>0</v>
      </c>
      <c r="D8964" s="7">
        <v>0</v>
      </c>
      <c r="E8964" s="8" t="str">
        <f t="shared" si="556"/>
        <v/>
      </c>
      <c r="F8964" s="7">
        <v>76.936459999999997</v>
      </c>
      <c r="G8964" s="7">
        <v>0</v>
      </c>
      <c r="H8964" s="8">
        <f t="shared" si="557"/>
        <v>-1</v>
      </c>
      <c r="I8964" s="7">
        <v>0</v>
      </c>
      <c r="J8964" s="8" t="str">
        <f t="shared" si="558"/>
        <v/>
      </c>
      <c r="K8964" s="7">
        <v>912.20460000000003</v>
      </c>
      <c r="L8964" s="7">
        <v>951.00553000000002</v>
      </c>
      <c r="M8964" s="8">
        <f t="shared" si="559"/>
        <v>4.253533691893252E-2</v>
      </c>
    </row>
    <row r="8965" spans="1:13" x14ac:dyDescent="0.25">
      <c r="A8965" s="2" t="s">
        <v>314</v>
      </c>
      <c r="B8965" s="2" t="s">
        <v>61</v>
      </c>
      <c r="C8965" s="7">
        <v>209.30076</v>
      </c>
      <c r="D8965" s="7">
        <v>199.82320000000001</v>
      </c>
      <c r="E8965" s="8">
        <f t="shared" ref="E8965:E9028" si="560">IF(C8965=0,"",(D8965/C8965-1))</f>
        <v>-4.5282014265022208E-2</v>
      </c>
      <c r="F8965" s="7">
        <v>3298.33284</v>
      </c>
      <c r="G8965" s="7">
        <v>5752.7706600000001</v>
      </c>
      <c r="H8965" s="8">
        <f t="shared" ref="H8965:H9028" si="561">IF(F8965=0,"",(G8965/F8965-1))</f>
        <v>0.74414497840672755</v>
      </c>
      <c r="I8965" s="7">
        <v>8294.0863499999996</v>
      </c>
      <c r="J8965" s="8">
        <f t="shared" ref="J8965:J9028" si="562">IF(I8965=0,"",(G8965/I8965-1))</f>
        <v>-0.30640092021708931</v>
      </c>
      <c r="K8965" s="7">
        <v>37950.140420000003</v>
      </c>
      <c r="L8965" s="7">
        <v>65076.610030000003</v>
      </c>
      <c r="M8965" s="8">
        <f t="shared" ref="M8965:M9028" si="563">IF(K8965=0,"",(L8965/K8965-1))</f>
        <v>0.71479233830987754</v>
      </c>
    </row>
    <row r="8966" spans="1:13" x14ac:dyDescent="0.25">
      <c r="A8966" s="2" t="s">
        <v>314</v>
      </c>
      <c r="B8966" s="2" t="s">
        <v>62</v>
      </c>
      <c r="C8966" s="7">
        <v>0</v>
      </c>
      <c r="D8966" s="7">
        <v>71.413989999999998</v>
      </c>
      <c r="E8966" s="8" t="str">
        <f t="shared" si="560"/>
        <v/>
      </c>
      <c r="F8966" s="7">
        <v>1053.9960599999999</v>
      </c>
      <c r="G8966" s="7">
        <v>767.44143999999994</v>
      </c>
      <c r="H8966" s="8">
        <f t="shared" si="561"/>
        <v>-0.27187446981538055</v>
      </c>
      <c r="I8966" s="7">
        <v>642.20052999999996</v>
      </c>
      <c r="J8966" s="8">
        <f t="shared" si="562"/>
        <v>0.19501838467806931</v>
      </c>
      <c r="K8966" s="7">
        <v>14338.66504</v>
      </c>
      <c r="L8966" s="7">
        <v>7937.3040799999999</v>
      </c>
      <c r="M8966" s="8">
        <f t="shared" si="563"/>
        <v>-0.44644051187069222</v>
      </c>
    </row>
    <row r="8967" spans="1:13" x14ac:dyDescent="0.25">
      <c r="A8967" s="2" t="s">
        <v>314</v>
      </c>
      <c r="B8967" s="2" t="s">
        <v>63</v>
      </c>
      <c r="C8967" s="7">
        <v>0</v>
      </c>
      <c r="D8967" s="7">
        <v>0</v>
      </c>
      <c r="E8967" s="8" t="str">
        <f t="shared" si="560"/>
        <v/>
      </c>
      <c r="F8967" s="7">
        <v>18.614940000000001</v>
      </c>
      <c r="G8967" s="7">
        <v>0</v>
      </c>
      <c r="H8967" s="8">
        <f t="shared" si="561"/>
        <v>-1</v>
      </c>
      <c r="I8967" s="7">
        <v>84.295379999999994</v>
      </c>
      <c r="J8967" s="8">
        <f t="shared" si="562"/>
        <v>-1</v>
      </c>
      <c r="K8967" s="7">
        <v>516.93670999999995</v>
      </c>
      <c r="L8967" s="7">
        <v>269.38449000000003</v>
      </c>
      <c r="M8967" s="8">
        <f t="shared" si="563"/>
        <v>-0.47888303386308151</v>
      </c>
    </row>
    <row r="8968" spans="1:13" x14ac:dyDescent="0.25">
      <c r="A8968" s="2" t="s">
        <v>314</v>
      </c>
      <c r="B8968" s="2" t="s">
        <v>64</v>
      </c>
      <c r="C8968" s="7">
        <v>0</v>
      </c>
      <c r="D8968" s="7">
        <v>0</v>
      </c>
      <c r="E8968" s="8" t="str">
        <f t="shared" si="560"/>
        <v/>
      </c>
      <c r="F8968" s="7">
        <v>168.37129999999999</v>
      </c>
      <c r="G8968" s="7">
        <v>2.4</v>
      </c>
      <c r="H8968" s="8">
        <f t="shared" si="561"/>
        <v>-0.98574578921704592</v>
      </c>
      <c r="I8968" s="7">
        <v>0</v>
      </c>
      <c r="J8968" s="8" t="str">
        <f t="shared" si="562"/>
        <v/>
      </c>
      <c r="K8968" s="7">
        <v>424.33602000000002</v>
      </c>
      <c r="L8968" s="7">
        <v>164.684</v>
      </c>
      <c r="M8968" s="8">
        <f t="shared" si="563"/>
        <v>-0.61190190736105787</v>
      </c>
    </row>
    <row r="8969" spans="1:13" x14ac:dyDescent="0.25">
      <c r="A8969" s="2" t="s">
        <v>314</v>
      </c>
      <c r="B8969" s="2" t="s">
        <v>65</v>
      </c>
      <c r="C8969" s="7">
        <v>0</v>
      </c>
      <c r="D8969" s="7">
        <v>0</v>
      </c>
      <c r="E8969" s="8" t="str">
        <f t="shared" si="560"/>
        <v/>
      </c>
      <c r="F8969" s="7">
        <v>648.26373000000001</v>
      </c>
      <c r="G8969" s="7">
        <v>270.50765000000001</v>
      </c>
      <c r="H8969" s="8">
        <f t="shared" si="561"/>
        <v>-0.58271975203672122</v>
      </c>
      <c r="I8969" s="7">
        <v>480.74675999999999</v>
      </c>
      <c r="J8969" s="8">
        <f t="shared" si="562"/>
        <v>-0.43731778868358884</v>
      </c>
      <c r="K8969" s="7">
        <v>3413.5623900000001</v>
      </c>
      <c r="L8969" s="7">
        <v>1845.3642299999999</v>
      </c>
      <c r="M8969" s="8">
        <f t="shared" si="563"/>
        <v>-0.45940222583715551</v>
      </c>
    </row>
    <row r="8970" spans="1:13" x14ac:dyDescent="0.25">
      <c r="A8970" s="2" t="s">
        <v>314</v>
      </c>
      <c r="B8970" s="2" t="s">
        <v>66</v>
      </c>
      <c r="C8970" s="7">
        <v>0</v>
      </c>
      <c r="D8970" s="7">
        <v>0</v>
      </c>
      <c r="E8970" s="8" t="str">
        <f t="shared" si="560"/>
        <v/>
      </c>
      <c r="F8970" s="7">
        <v>0</v>
      </c>
      <c r="G8970" s="7">
        <v>375.56625000000003</v>
      </c>
      <c r="H8970" s="8" t="str">
        <f t="shared" si="561"/>
        <v/>
      </c>
      <c r="I8970" s="7">
        <v>0</v>
      </c>
      <c r="J8970" s="8" t="str">
        <f t="shared" si="562"/>
        <v/>
      </c>
      <c r="K8970" s="7">
        <v>59.217939999999999</v>
      </c>
      <c r="L8970" s="7">
        <v>781.34910000000002</v>
      </c>
      <c r="M8970" s="8">
        <f t="shared" si="563"/>
        <v>12.194466068897365</v>
      </c>
    </row>
    <row r="8971" spans="1:13" x14ac:dyDescent="0.25">
      <c r="A8971" s="2" t="s">
        <v>314</v>
      </c>
      <c r="B8971" s="2" t="s">
        <v>67</v>
      </c>
      <c r="C8971" s="7">
        <v>0</v>
      </c>
      <c r="D8971" s="7">
        <v>0</v>
      </c>
      <c r="E8971" s="8" t="str">
        <f t="shared" si="560"/>
        <v/>
      </c>
      <c r="F8971" s="7">
        <v>5.8435300000000003</v>
      </c>
      <c r="G8971" s="7">
        <v>0</v>
      </c>
      <c r="H8971" s="8">
        <f t="shared" si="561"/>
        <v>-1</v>
      </c>
      <c r="I8971" s="7">
        <v>0</v>
      </c>
      <c r="J8971" s="8" t="str">
        <f t="shared" si="562"/>
        <v/>
      </c>
      <c r="K8971" s="7">
        <v>68.7971</v>
      </c>
      <c r="L8971" s="7">
        <v>387.55468999999999</v>
      </c>
      <c r="M8971" s="8">
        <f t="shared" si="563"/>
        <v>4.6332998047882832</v>
      </c>
    </row>
    <row r="8972" spans="1:13" x14ac:dyDescent="0.25">
      <c r="A8972" s="2" t="s">
        <v>314</v>
      </c>
      <c r="B8972" s="2" t="s">
        <v>68</v>
      </c>
      <c r="C8972" s="7">
        <v>0</v>
      </c>
      <c r="D8972" s="7">
        <v>0</v>
      </c>
      <c r="E8972" s="8" t="str">
        <f t="shared" si="560"/>
        <v/>
      </c>
      <c r="F8972" s="7">
        <v>4095.2514900000001</v>
      </c>
      <c r="G8972" s="7">
        <v>404.88785999999999</v>
      </c>
      <c r="H8972" s="8">
        <f t="shared" si="561"/>
        <v>-0.90113235756371091</v>
      </c>
      <c r="I8972" s="7">
        <v>436.54045000000002</v>
      </c>
      <c r="J8972" s="8">
        <f t="shared" si="562"/>
        <v>-7.250780540497459E-2</v>
      </c>
      <c r="K8972" s="7">
        <v>33625.909390000001</v>
      </c>
      <c r="L8972" s="7">
        <v>9269.6620999999996</v>
      </c>
      <c r="M8972" s="8">
        <f t="shared" si="563"/>
        <v>-0.72432977224530615</v>
      </c>
    </row>
    <row r="8973" spans="1:13" x14ac:dyDescent="0.25">
      <c r="A8973" s="2" t="s">
        <v>314</v>
      </c>
      <c r="B8973" s="2" t="s">
        <v>69</v>
      </c>
      <c r="C8973" s="7">
        <v>118.53391999999999</v>
      </c>
      <c r="D8973" s="7">
        <v>88.958960000000005</v>
      </c>
      <c r="E8973" s="8">
        <f t="shared" si="560"/>
        <v>-0.24950630165609977</v>
      </c>
      <c r="F8973" s="7">
        <v>3674.0407399999999</v>
      </c>
      <c r="G8973" s="7">
        <v>311.25378000000001</v>
      </c>
      <c r="H8973" s="8">
        <f t="shared" si="561"/>
        <v>-0.91528298077609227</v>
      </c>
      <c r="I8973" s="7">
        <v>222.11837</v>
      </c>
      <c r="J8973" s="8">
        <f t="shared" si="562"/>
        <v>0.40129688507978889</v>
      </c>
      <c r="K8973" s="7">
        <v>18450.535230000001</v>
      </c>
      <c r="L8973" s="7">
        <v>1697.1929500000001</v>
      </c>
      <c r="M8973" s="8">
        <f t="shared" si="563"/>
        <v>-0.90801389071681693</v>
      </c>
    </row>
    <row r="8974" spans="1:13" x14ac:dyDescent="0.25">
      <c r="A8974" s="2" t="s">
        <v>314</v>
      </c>
      <c r="B8974" s="2" t="s">
        <v>70</v>
      </c>
      <c r="C8974" s="7">
        <v>0</v>
      </c>
      <c r="D8974" s="7">
        <v>0</v>
      </c>
      <c r="E8974" s="8" t="str">
        <f t="shared" si="560"/>
        <v/>
      </c>
      <c r="F8974" s="7">
        <v>0</v>
      </c>
      <c r="G8974" s="7">
        <v>549.58149000000003</v>
      </c>
      <c r="H8974" s="8" t="str">
        <f t="shared" si="561"/>
        <v/>
      </c>
      <c r="I8974" s="7">
        <v>1172.6114500000001</v>
      </c>
      <c r="J8974" s="8">
        <f t="shared" si="562"/>
        <v>-0.53131833225745839</v>
      </c>
      <c r="K8974" s="7">
        <v>0</v>
      </c>
      <c r="L8974" s="7">
        <v>2870.5818899999999</v>
      </c>
      <c r="M8974" s="8" t="str">
        <f t="shared" si="563"/>
        <v/>
      </c>
    </row>
    <row r="8975" spans="1:13" x14ac:dyDescent="0.25">
      <c r="A8975" s="2" t="s">
        <v>314</v>
      </c>
      <c r="B8975" s="2" t="s">
        <v>71</v>
      </c>
      <c r="C8975" s="7">
        <v>0</v>
      </c>
      <c r="D8975" s="7">
        <v>19.220500000000001</v>
      </c>
      <c r="E8975" s="8" t="str">
        <f t="shared" si="560"/>
        <v/>
      </c>
      <c r="F8975" s="7">
        <v>302.86626000000001</v>
      </c>
      <c r="G8975" s="7">
        <v>281.24041</v>
      </c>
      <c r="H8975" s="8">
        <f t="shared" si="561"/>
        <v>-7.1403958961952396E-2</v>
      </c>
      <c r="I8975" s="7">
        <v>136.11519999999999</v>
      </c>
      <c r="J8975" s="8">
        <f t="shared" si="562"/>
        <v>1.0661940033148394</v>
      </c>
      <c r="K8975" s="7">
        <v>2443.6150200000002</v>
      </c>
      <c r="L8975" s="7">
        <v>1471.62429</v>
      </c>
      <c r="M8975" s="8">
        <f t="shared" si="563"/>
        <v>-0.39776753786690999</v>
      </c>
    </row>
    <row r="8976" spans="1:13" x14ac:dyDescent="0.25">
      <c r="A8976" s="2" t="s">
        <v>314</v>
      </c>
      <c r="B8976" s="2" t="s">
        <v>72</v>
      </c>
      <c r="C8976" s="7">
        <v>0</v>
      </c>
      <c r="D8976" s="7">
        <v>0</v>
      </c>
      <c r="E8976" s="8" t="str">
        <f t="shared" si="560"/>
        <v/>
      </c>
      <c r="F8976" s="7">
        <v>2.6219999999999999</v>
      </c>
      <c r="G8976" s="7">
        <v>113.84801</v>
      </c>
      <c r="H8976" s="8">
        <f t="shared" si="561"/>
        <v>42.420293668954997</v>
      </c>
      <c r="I8976" s="7">
        <v>70.521609999999995</v>
      </c>
      <c r="J8976" s="8">
        <f t="shared" si="562"/>
        <v>0.61437054542572134</v>
      </c>
      <c r="K8976" s="7">
        <v>120.06301000000001</v>
      </c>
      <c r="L8976" s="7">
        <v>444.26789000000002</v>
      </c>
      <c r="M8976" s="8">
        <f t="shared" si="563"/>
        <v>2.7002894563446311</v>
      </c>
    </row>
    <row r="8977" spans="1:13" x14ac:dyDescent="0.25">
      <c r="A8977" s="2" t="s">
        <v>314</v>
      </c>
      <c r="B8977" s="2" t="s">
        <v>73</v>
      </c>
      <c r="C8977" s="7">
        <v>0</v>
      </c>
      <c r="D8977" s="7">
        <v>0</v>
      </c>
      <c r="E8977" s="8" t="str">
        <f t="shared" si="560"/>
        <v/>
      </c>
      <c r="F8977" s="7">
        <v>0</v>
      </c>
      <c r="G8977" s="7">
        <v>0</v>
      </c>
      <c r="H8977" s="8" t="str">
        <f t="shared" si="561"/>
        <v/>
      </c>
      <c r="I8977" s="7">
        <v>0</v>
      </c>
      <c r="J8977" s="8" t="str">
        <f t="shared" si="562"/>
        <v/>
      </c>
      <c r="K8977" s="7">
        <v>131.10113000000001</v>
      </c>
      <c r="L8977" s="7">
        <v>38.44106</v>
      </c>
      <c r="M8977" s="8">
        <f t="shared" si="563"/>
        <v>-0.70678315282255766</v>
      </c>
    </row>
    <row r="8978" spans="1:13" x14ac:dyDescent="0.25">
      <c r="A8978" s="2" t="s">
        <v>314</v>
      </c>
      <c r="B8978" s="2" t="s">
        <v>74</v>
      </c>
      <c r="C8978" s="7">
        <v>0</v>
      </c>
      <c r="D8978" s="7">
        <v>0</v>
      </c>
      <c r="E8978" s="8" t="str">
        <f t="shared" si="560"/>
        <v/>
      </c>
      <c r="F8978" s="7">
        <v>0</v>
      </c>
      <c r="G8978" s="7">
        <v>41.37</v>
      </c>
      <c r="H8978" s="8" t="str">
        <f t="shared" si="561"/>
        <v/>
      </c>
      <c r="I8978" s="7">
        <v>1.2290000000000001</v>
      </c>
      <c r="J8978" s="8">
        <f t="shared" si="562"/>
        <v>32.661513425549224</v>
      </c>
      <c r="K8978" s="7">
        <v>196.28989999999999</v>
      </c>
      <c r="L8978" s="7">
        <v>287.61953</v>
      </c>
      <c r="M8978" s="8">
        <f t="shared" si="563"/>
        <v>0.46527931391273825</v>
      </c>
    </row>
    <row r="8979" spans="1:13" x14ac:dyDescent="0.25">
      <c r="A8979" s="2" t="s">
        <v>314</v>
      </c>
      <c r="B8979" s="2" t="s">
        <v>75</v>
      </c>
      <c r="C8979" s="7">
        <v>0</v>
      </c>
      <c r="D8979" s="7">
        <v>24.743200000000002</v>
      </c>
      <c r="E8979" s="8" t="str">
        <f t="shared" si="560"/>
        <v/>
      </c>
      <c r="F8979" s="7">
        <v>229.50216</v>
      </c>
      <c r="G8979" s="7">
        <v>452.71807999999999</v>
      </c>
      <c r="H8979" s="8">
        <f t="shared" si="561"/>
        <v>0.97260923383030451</v>
      </c>
      <c r="I8979" s="7">
        <v>293.31292999999999</v>
      </c>
      <c r="J8979" s="8">
        <f t="shared" si="562"/>
        <v>0.5434644493851668</v>
      </c>
      <c r="K8979" s="7">
        <v>1004.17506</v>
      </c>
      <c r="L8979" s="7">
        <v>3501.1288100000002</v>
      </c>
      <c r="M8979" s="8">
        <f t="shared" si="563"/>
        <v>2.4865721620291983</v>
      </c>
    </row>
    <row r="8980" spans="1:13" x14ac:dyDescent="0.25">
      <c r="A8980" s="2" t="s">
        <v>314</v>
      </c>
      <c r="B8980" s="2" t="s">
        <v>76</v>
      </c>
      <c r="C8980" s="7">
        <v>14.123200000000001</v>
      </c>
      <c r="D8980" s="7">
        <v>0</v>
      </c>
      <c r="E8980" s="8">
        <f t="shared" si="560"/>
        <v>-1</v>
      </c>
      <c r="F8980" s="7">
        <v>14.123200000000001</v>
      </c>
      <c r="G8980" s="7">
        <v>0</v>
      </c>
      <c r="H8980" s="8">
        <f t="shared" si="561"/>
        <v>-1</v>
      </c>
      <c r="I8980" s="7">
        <v>0</v>
      </c>
      <c r="J8980" s="8" t="str">
        <f t="shared" si="562"/>
        <v/>
      </c>
      <c r="K8980" s="7">
        <v>276.65134</v>
      </c>
      <c r="L8980" s="7">
        <v>22.343900000000001</v>
      </c>
      <c r="M8980" s="8">
        <f t="shared" si="563"/>
        <v>-0.91923444144532251</v>
      </c>
    </row>
    <row r="8981" spans="1:13" x14ac:dyDescent="0.25">
      <c r="A8981" s="2" t="s">
        <v>314</v>
      </c>
      <c r="B8981" s="2" t="s">
        <v>77</v>
      </c>
      <c r="C8981" s="7">
        <v>0</v>
      </c>
      <c r="D8981" s="7">
        <v>0</v>
      </c>
      <c r="E8981" s="8" t="str">
        <f t="shared" si="560"/>
        <v/>
      </c>
      <c r="F8981" s="7">
        <v>204.06854000000001</v>
      </c>
      <c r="G8981" s="7">
        <v>388.51125000000002</v>
      </c>
      <c r="H8981" s="8">
        <f t="shared" si="561"/>
        <v>0.903827263134239</v>
      </c>
      <c r="I8981" s="7">
        <v>16.157679999999999</v>
      </c>
      <c r="J8981" s="8">
        <f t="shared" si="562"/>
        <v>23.044989751003861</v>
      </c>
      <c r="K8981" s="7">
        <v>2769.2808199999999</v>
      </c>
      <c r="L8981" s="7">
        <v>2085.49377</v>
      </c>
      <c r="M8981" s="8">
        <f t="shared" si="563"/>
        <v>-0.24691863860884999</v>
      </c>
    </row>
    <row r="8982" spans="1:13" x14ac:dyDescent="0.25">
      <c r="A8982" s="2" t="s">
        <v>314</v>
      </c>
      <c r="B8982" s="2" t="s">
        <v>78</v>
      </c>
      <c r="C8982" s="7">
        <v>0</v>
      </c>
      <c r="D8982" s="7">
        <v>0</v>
      </c>
      <c r="E8982" s="8" t="str">
        <f t="shared" si="560"/>
        <v/>
      </c>
      <c r="F8982" s="7">
        <v>484.00303000000002</v>
      </c>
      <c r="G8982" s="7">
        <v>351.40289999999999</v>
      </c>
      <c r="H8982" s="8">
        <f t="shared" si="561"/>
        <v>-0.273965495629232</v>
      </c>
      <c r="I8982" s="7">
        <v>419.16494</v>
      </c>
      <c r="J8982" s="8">
        <f t="shared" si="562"/>
        <v>-0.16165960826780978</v>
      </c>
      <c r="K8982" s="7">
        <v>2506.6166199999998</v>
      </c>
      <c r="L8982" s="7">
        <v>2337.2586299999998</v>
      </c>
      <c r="M8982" s="8">
        <f t="shared" si="563"/>
        <v>-6.7564376877067067E-2</v>
      </c>
    </row>
    <row r="8983" spans="1:13" x14ac:dyDescent="0.25">
      <c r="A8983" s="2" t="s">
        <v>314</v>
      </c>
      <c r="B8983" s="2" t="s">
        <v>79</v>
      </c>
      <c r="C8983" s="7">
        <v>0</v>
      </c>
      <c r="D8983" s="7">
        <v>0</v>
      </c>
      <c r="E8983" s="8" t="str">
        <f t="shared" si="560"/>
        <v/>
      </c>
      <c r="F8983" s="7">
        <v>25.297799999999999</v>
      </c>
      <c r="G8983" s="7">
        <v>0</v>
      </c>
      <c r="H8983" s="8">
        <f t="shared" si="561"/>
        <v>-1</v>
      </c>
      <c r="I8983" s="7">
        <v>0</v>
      </c>
      <c r="J8983" s="8" t="str">
        <f t="shared" si="562"/>
        <v/>
      </c>
      <c r="K8983" s="7">
        <v>85.454800000000006</v>
      </c>
      <c r="L8983" s="7">
        <v>7.38</v>
      </c>
      <c r="M8983" s="8">
        <f t="shared" si="563"/>
        <v>-0.91363855511919756</v>
      </c>
    </row>
    <row r="8984" spans="1:13" x14ac:dyDescent="0.25">
      <c r="A8984" s="2" t="s">
        <v>314</v>
      </c>
      <c r="B8984" s="2" t="s">
        <v>80</v>
      </c>
      <c r="C8984" s="7">
        <v>0</v>
      </c>
      <c r="D8984" s="7">
        <v>13.014430000000001</v>
      </c>
      <c r="E8984" s="8" t="str">
        <f t="shared" si="560"/>
        <v/>
      </c>
      <c r="F8984" s="7">
        <v>68.841200000000001</v>
      </c>
      <c r="G8984" s="7">
        <v>23.632249999999999</v>
      </c>
      <c r="H8984" s="8">
        <f t="shared" si="561"/>
        <v>-0.65671356687565008</v>
      </c>
      <c r="I8984" s="7">
        <v>20.730920000000001</v>
      </c>
      <c r="J8984" s="8">
        <f t="shared" si="562"/>
        <v>0.13995182075855772</v>
      </c>
      <c r="K8984" s="7">
        <v>381.71769</v>
      </c>
      <c r="L8984" s="7">
        <v>103.43428</v>
      </c>
      <c r="M8984" s="8">
        <f t="shared" si="563"/>
        <v>-0.72902937770581189</v>
      </c>
    </row>
    <row r="8985" spans="1:13" x14ac:dyDescent="0.25">
      <c r="A8985" s="2" t="s">
        <v>314</v>
      </c>
      <c r="B8985" s="2" t="s">
        <v>81</v>
      </c>
      <c r="C8985" s="7">
        <v>0</v>
      </c>
      <c r="D8985" s="7">
        <v>0</v>
      </c>
      <c r="E8985" s="8" t="str">
        <f t="shared" si="560"/>
        <v/>
      </c>
      <c r="F8985" s="7">
        <v>0</v>
      </c>
      <c r="G8985" s="7">
        <v>4080</v>
      </c>
      <c r="H8985" s="8" t="str">
        <f t="shared" si="561"/>
        <v/>
      </c>
      <c r="I8985" s="7">
        <v>8460.1144000000004</v>
      </c>
      <c r="J8985" s="8">
        <f t="shared" si="562"/>
        <v>-0.51773701783512527</v>
      </c>
      <c r="K8985" s="7">
        <v>42.597009999999997</v>
      </c>
      <c r="L8985" s="7">
        <v>34261.388079999997</v>
      </c>
      <c r="M8985" s="8">
        <f t="shared" si="563"/>
        <v>803.31438920243465</v>
      </c>
    </row>
    <row r="8986" spans="1:13" x14ac:dyDescent="0.25">
      <c r="A8986" s="2" t="s">
        <v>314</v>
      </c>
      <c r="B8986" s="2" t="s">
        <v>82</v>
      </c>
      <c r="C8986" s="7">
        <v>20.251999999999999</v>
      </c>
      <c r="D8986" s="7">
        <v>0</v>
      </c>
      <c r="E8986" s="8">
        <f t="shared" si="560"/>
        <v>-1</v>
      </c>
      <c r="F8986" s="7">
        <v>185.56291999999999</v>
      </c>
      <c r="G8986" s="7">
        <v>124.61632</v>
      </c>
      <c r="H8986" s="8">
        <f t="shared" si="561"/>
        <v>-0.32844169514038679</v>
      </c>
      <c r="I8986" s="7">
        <v>106.94561</v>
      </c>
      <c r="J8986" s="8">
        <f t="shared" si="562"/>
        <v>0.16523081218574553</v>
      </c>
      <c r="K8986" s="7">
        <v>4470.7357199999997</v>
      </c>
      <c r="L8986" s="7">
        <v>663.85145999999997</v>
      </c>
      <c r="M8986" s="8">
        <f t="shared" si="563"/>
        <v>-0.85151180888858269</v>
      </c>
    </row>
    <row r="8987" spans="1:13" s="4" customFormat="1" x14ac:dyDescent="0.25">
      <c r="A8987" s="4" t="s">
        <v>314</v>
      </c>
      <c r="B8987" s="4" t="s">
        <v>83</v>
      </c>
      <c r="C8987" s="9">
        <v>5117.3956200000002</v>
      </c>
      <c r="D8987" s="9">
        <v>4945.2097700000004</v>
      </c>
      <c r="E8987" s="10">
        <f t="shared" si="560"/>
        <v>-3.3647164062722945E-2</v>
      </c>
      <c r="F8987" s="9">
        <v>205022.26855000001</v>
      </c>
      <c r="G8987" s="9">
        <v>173570.56464</v>
      </c>
      <c r="H8987" s="10">
        <f t="shared" si="561"/>
        <v>-0.15340628182703819</v>
      </c>
      <c r="I8987" s="9">
        <v>158612.49854</v>
      </c>
      <c r="J8987" s="10">
        <f t="shared" si="562"/>
        <v>9.430572141342175E-2</v>
      </c>
      <c r="K8987" s="9">
        <v>1542974.4844599999</v>
      </c>
      <c r="L8987" s="9">
        <v>1175380.69001</v>
      </c>
      <c r="M8987" s="10">
        <f t="shared" si="563"/>
        <v>-0.23823711808082682</v>
      </c>
    </row>
    <row r="8988" spans="1:13" x14ac:dyDescent="0.25">
      <c r="A8988" s="2" t="s">
        <v>315</v>
      </c>
      <c r="B8988" s="2" t="s">
        <v>9</v>
      </c>
      <c r="C8988" s="7">
        <v>37.597999999999999</v>
      </c>
      <c r="D8988" s="7">
        <v>0</v>
      </c>
      <c r="E8988" s="8">
        <f t="shared" si="560"/>
        <v>-1</v>
      </c>
      <c r="F8988" s="7">
        <v>473.72980000000001</v>
      </c>
      <c r="G8988" s="7">
        <v>360.71863000000002</v>
      </c>
      <c r="H8988" s="8">
        <f t="shared" si="561"/>
        <v>-0.23855617695994635</v>
      </c>
      <c r="I8988" s="7">
        <v>352.89760000000001</v>
      </c>
      <c r="J8988" s="8">
        <f t="shared" si="562"/>
        <v>2.2162321307937605E-2</v>
      </c>
      <c r="K8988" s="7">
        <v>4992.0177700000004</v>
      </c>
      <c r="L8988" s="7">
        <v>3898.5614500000001</v>
      </c>
      <c r="M8988" s="8">
        <f t="shared" si="563"/>
        <v>-0.21904095105014021</v>
      </c>
    </row>
    <row r="8989" spans="1:13" x14ac:dyDescent="0.25">
      <c r="A8989" s="2" t="s">
        <v>315</v>
      </c>
      <c r="B8989" s="2" t="s">
        <v>10</v>
      </c>
      <c r="C8989" s="7">
        <v>0</v>
      </c>
      <c r="D8989" s="7">
        <v>0</v>
      </c>
      <c r="E8989" s="8" t="str">
        <f t="shared" si="560"/>
        <v/>
      </c>
      <c r="F8989" s="7">
        <v>0</v>
      </c>
      <c r="G8989" s="7">
        <v>0</v>
      </c>
      <c r="H8989" s="8" t="str">
        <f t="shared" si="561"/>
        <v/>
      </c>
      <c r="I8989" s="7">
        <v>0</v>
      </c>
      <c r="J8989" s="8" t="str">
        <f t="shared" si="562"/>
        <v/>
      </c>
      <c r="K8989" s="7">
        <v>0</v>
      </c>
      <c r="L8989" s="7">
        <v>0</v>
      </c>
      <c r="M8989" s="8" t="str">
        <f t="shared" si="563"/>
        <v/>
      </c>
    </row>
    <row r="8990" spans="1:13" x14ac:dyDescent="0.25">
      <c r="A8990" s="2" t="s">
        <v>315</v>
      </c>
      <c r="B8990" s="2" t="s">
        <v>11</v>
      </c>
      <c r="C8990" s="7">
        <v>0</v>
      </c>
      <c r="D8990" s="7">
        <v>34.51</v>
      </c>
      <c r="E8990" s="8" t="str">
        <f t="shared" si="560"/>
        <v/>
      </c>
      <c r="F8990" s="7">
        <v>87.121750000000006</v>
      </c>
      <c r="G8990" s="7">
        <v>331.85975999999999</v>
      </c>
      <c r="H8990" s="8">
        <f t="shared" si="561"/>
        <v>2.809149380034262</v>
      </c>
      <c r="I8990" s="7">
        <v>155.71420000000001</v>
      </c>
      <c r="J8990" s="8">
        <f t="shared" si="562"/>
        <v>1.1312106410333804</v>
      </c>
      <c r="K8990" s="7">
        <v>189.79367999999999</v>
      </c>
      <c r="L8990" s="7">
        <v>694.09204</v>
      </c>
      <c r="M8990" s="8">
        <f t="shared" si="563"/>
        <v>2.6570872117554178</v>
      </c>
    </row>
    <row r="8991" spans="1:13" x14ac:dyDescent="0.25">
      <c r="A8991" s="2" t="s">
        <v>315</v>
      </c>
      <c r="B8991" s="2" t="s">
        <v>87</v>
      </c>
      <c r="C8991" s="7">
        <v>0</v>
      </c>
      <c r="D8991" s="7">
        <v>0</v>
      </c>
      <c r="E8991" s="8" t="str">
        <f t="shared" si="560"/>
        <v/>
      </c>
      <c r="F8991" s="7">
        <v>0</v>
      </c>
      <c r="G8991" s="7">
        <v>0</v>
      </c>
      <c r="H8991" s="8" t="str">
        <f t="shared" si="561"/>
        <v/>
      </c>
      <c r="I8991" s="7">
        <v>0</v>
      </c>
      <c r="J8991" s="8" t="str">
        <f t="shared" si="562"/>
        <v/>
      </c>
      <c r="K8991" s="7">
        <v>0</v>
      </c>
      <c r="L8991" s="7">
        <v>36</v>
      </c>
      <c r="M8991" s="8" t="str">
        <f t="shared" si="563"/>
        <v/>
      </c>
    </row>
    <row r="8992" spans="1:13" x14ac:dyDescent="0.25">
      <c r="A8992" s="2" t="s">
        <v>315</v>
      </c>
      <c r="B8992" s="2" t="s">
        <v>12</v>
      </c>
      <c r="C8992" s="7">
        <v>0</v>
      </c>
      <c r="D8992" s="7">
        <v>0</v>
      </c>
      <c r="E8992" s="8" t="str">
        <f t="shared" si="560"/>
        <v/>
      </c>
      <c r="F8992" s="7">
        <v>898.12217999999996</v>
      </c>
      <c r="G8992" s="7">
        <v>0</v>
      </c>
      <c r="H8992" s="8">
        <f t="shared" si="561"/>
        <v>-1</v>
      </c>
      <c r="I8992" s="7">
        <v>0</v>
      </c>
      <c r="J8992" s="8" t="str">
        <f t="shared" si="562"/>
        <v/>
      </c>
      <c r="K8992" s="7">
        <v>1801.65245</v>
      </c>
      <c r="L8992" s="7">
        <v>297.35187999999999</v>
      </c>
      <c r="M8992" s="8">
        <f t="shared" si="563"/>
        <v>-0.83495602606373942</v>
      </c>
    </row>
    <row r="8993" spans="1:13" x14ac:dyDescent="0.25">
      <c r="A8993" s="2" t="s">
        <v>315</v>
      </c>
      <c r="B8993" s="2" t="s">
        <v>13</v>
      </c>
      <c r="C8993" s="7">
        <v>0</v>
      </c>
      <c r="D8993" s="7">
        <v>0</v>
      </c>
      <c r="E8993" s="8" t="str">
        <f t="shared" si="560"/>
        <v/>
      </c>
      <c r="F8993" s="7">
        <v>0</v>
      </c>
      <c r="G8993" s="7">
        <v>0</v>
      </c>
      <c r="H8993" s="8" t="str">
        <f t="shared" si="561"/>
        <v/>
      </c>
      <c r="I8993" s="7">
        <v>0</v>
      </c>
      <c r="J8993" s="8" t="str">
        <f t="shared" si="562"/>
        <v/>
      </c>
      <c r="K8993" s="7">
        <v>4.8959999999999999</v>
      </c>
      <c r="L8993" s="7">
        <v>26.841760000000001</v>
      </c>
      <c r="M8993" s="8">
        <f t="shared" si="563"/>
        <v>4.482385620915033</v>
      </c>
    </row>
    <row r="8994" spans="1:13" x14ac:dyDescent="0.25">
      <c r="A8994" s="2" t="s">
        <v>315</v>
      </c>
      <c r="B8994" s="2" t="s">
        <v>14</v>
      </c>
      <c r="C8994" s="7">
        <v>0</v>
      </c>
      <c r="D8994" s="7">
        <v>118.14068</v>
      </c>
      <c r="E8994" s="8" t="str">
        <f t="shared" si="560"/>
        <v/>
      </c>
      <c r="F8994" s="7">
        <v>1207.8496</v>
      </c>
      <c r="G8994" s="7">
        <v>2240.0779400000001</v>
      </c>
      <c r="H8994" s="8">
        <f t="shared" si="561"/>
        <v>0.85460005947760398</v>
      </c>
      <c r="I8994" s="7">
        <v>461.03620999999998</v>
      </c>
      <c r="J8994" s="8">
        <f t="shared" si="562"/>
        <v>3.8587895948563347</v>
      </c>
      <c r="K8994" s="7">
        <v>17249.25174</v>
      </c>
      <c r="L8994" s="7">
        <v>15460.659600000001</v>
      </c>
      <c r="M8994" s="8">
        <f t="shared" si="563"/>
        <v>-0.10369099871459109</v>
      </c>
    </row>
    <row r="8995" spans="1:13" x14ac:dyDescent="0.25">
      <c r="A8995" s="2" t="s">
        <v>315</v>
      </c>
      <c r="B8995" s="2" t="s">
        <v>15</v>
      </c>
      <c r="C8995" s="7">
        <v>132.20021</v>
      </c>
      <c r="D8995" s="7">
        <v>0</v>
      </c>
      <c r="E8995" s="8">
        <f t="shared" si="560"/>
        <v>-1</v>
      </c>
      <c r="F8995" s="7">
        <v>1083.00191</v>
      </c>
      <c r="G8995" s="7">
        <v>2036.41857</v>
      </c>
      <c r="H8995" s="8">
        <f t="shared" si="561"/>
        <v>0.88034624057126565</v>
      </c>
      <c r="I8995" s="7">
        <v>187.12285</v>
      </c>
      <c r="J8995" s="8">
        <f t="shared" si="562"/>
        <v>9.8827894081348173</v>
      </c>
      <c r="K8995" s="7">
        <v>4247.0082400000001</v>
      </c>
      <c r="L8995" s="7">
        <v>8040.6867400000001</v>
      </c>
      <c r="M8995" s="8">
        <f t="shared" si="563"/>
        <v>0.89325903921486138</v>
      </c>
    </row>
    <row r="8996" spans="1:13" x14ac:dyDescent="0.25">
      <c r="A8996" s="2" t="s">
        <v>315</v>
      </c>
      <c r="B8996" s="2" t="s">
        <v>17</v>
      </c>
      <c r="C8996" s="7">
        <v>0</v>
      </c>
      <c r="D8996" s="7">
        <v>0</v>
      </c>
      <c r="E8996" s="8" t="str">
        <f t="shared" si="560"/>
        <v/>
      </c>
      <c r="F8996" s="7">
        <v>18.48</v>
      </c>
      <c r="G8996" s="7">
        <v>35.299999999999997</v>
      </c>
      <c r="H8996" s="8">
        <f t="shared" si="561"/>
        <v>0.91017316017315997</v>
      </c>
      <c r="I8996" s="7">
        <v>15.15</v>
      </c>
      <c r="J8996" s="8">
        <f t="shared" si="562"/>
        <v>1.3300330033003296</v>
      </c>
      <c r="K8996" s="7">
        <v>205.70507000000001</v>
      </c>
      <c r="L8996" s="7">
        <v>197.42348000000001</v>
      </c>
      <c r="M8996" s="8">
        <f t="shared" si="563"/>
        <v>-4.0259532737817239E-2</v>
      </c>
    </row>
    <row r="8997" spans="1:13" x14ac:dyDescent="0.25">
      <c r="A8997" s="2" t="s">
        <v>315</v>
      </c>
      <c r="B8997" s="2" t="s">
        <v>18</v>
      </c>
      <c r="C8997" s="7">
        <v>0</v>
      </c>
      <c r="D8997" s="7">
        <v>0</v>
      </c>
      <c r="E8997" s="8" t="str">
        <f t="shared" si="560"/>
        <v/>
      </c>
      <c r="F8997" s="7">
        <v>52.42962</v>
      </c>
      <c r="G8997" s="7">
        <v>48.141660000000002</v>
      </c>
      <c r="H8997" s="8">
        <f t="shared" si="561"/>
        <v>-8.178506729592927E-2</v>
      </c>
      <c r="I8997" s="7">
        <v>117.76531</v>
      </c>
      <c r="J8997" s="8">
        <f t="shared" si="562"/>
        <v>-0.59120678237080171</v>
      </c>
      <c r="K8997" s="7">
        <v>349.33650999999998</v>
      </c>
      <c r="L8997" s="7">
        <v>1055.28511</v>
      </c>
      <c r="M8997" s="8">
        <f t="shared" si="563"/>
        <v>2.0208268525955106</v>
      </c>
    </row>
    <row r="8998" spans="1:13" x14ac:dyDescent="0.25">
      <c r="A8998" s="2" t="s">
        <v>315</v>
      </c>
      <c r="B8998" s="2" t="s">
        <v>20</v>
      </c>
      <c r="C8998" s="7">
        <v>0</v>
      </c>
      <c r="D8998" s="7">
        <v>0</v>
      </c>
      <c r="E8998" s="8" t="str">
        <f t="shared" si="560"/>
        <v/>
      </c>
      <c r="F8998" s="7">
        <v>0</v>
      </c>
      <c r="G8998" s="7">
        <v>0</v>
      </c>
      <c r="H8998" s="8" t="str">
        <f t="shared" si="561"/>
        <v/>
      </c>
      <c r="I8998" s="7">
        <v>0</v>
      </c>
      <c r="J8998" s="8" t="str">
        <f t="shared" si="562"/>
        <v/>
      </c>
      <c r="K8998" s="7">
        <v>46.020110000000003</v>
      </c>
      <c r="L8998" s="7">
        <v>0</v>
      </c>
      <c r="M8998" s="8">
        <f t="shared" si="563"/>
        <v>-1</v>
      </c>
    </row>
    <row r="8999" spans="1:13" x14ac:dyDescent="0.25">
      <c r="A8999" s="2" t="s">
        <v>315</v>
      </c>
      <c r="B8999" s="2" t="s">
        <v>21</v>
      </c>
      <c r="C8999" s="7">
        <v>0</v>
      </c>
      <c r="D8999" s="7">
        <v>0</v>
      </c>
      <c r="E8999" s="8" t="str">
        <f t="shared" si="560"/>
        <v/>
      </c>
      <c r="F8999" s="7">
        <v>0</v>
      </c>
      <c r="G8999" s="7">
        <v>5.9189999999999996</v>
      </c>
      <c r="H8999" s="8" t="str">
        <f t="shared" si="561"/>
        <v/>
      </c>
      <c r="I8999" s="7">
        <v>0.14499999999999999</v>
      </c>
      <c r="J8999" s="8">
        <f t="shared" si="562"/>
        <v>39.820689655172416</v>
      </c>
      <c r="K8999" s="7">
        <v>118.12015</v>
      </c>
      <c r="L8999" s="7">
        <v>6.0640000000000001</v>
      </c>
      <c r="M8999" s="8">
        <f t="shared" si="563"/>
        <v>-0.94866244243678999</v>
      </c>
    </row>
    <row r="9000" spans="1:13" x14ac:dyDescent="0.25">
      <c r="A9000" s="2" t="s">
        <v>315</v>
      </c>
      <c r="B9000" s="2" t="s">
        <v>22</v>
      </c>
      <c r="C9000" s="7">
        <v>0</v>
      </c>
      <c r="D9000" s="7">
        <v>0</v>
      </c>
      <c r="E9000" s="8" t="str">
        <f t="shared" si="560"/>
        <v/>
      </c>
      <c r="F9000" s="7">
        <v>8.1720000000000006</v>
      </c>
      <c r="G9000" s="7">
        <v>0</v>
      </c>
      <c r="H9000" s="8">
        <f t="shared" si="561"/>
        <v>-1</v>
      </c>
      <c r="I9000" s="7">
        <v>0</v>
      </c>
      <c r="J9000" s="8" t="str">
        <f t="shared" si="562"/>
        <v/>
      </c>
      <c r="K9000" s="7">
        <v>8.1720000000000006</v>
      </c>
      <c r="L9000" s="7">
        <v>0</v>
      </c>
      <c r="M9000" s="8">
        <f t="shared" si="563"/>
        <v>-1</v>
      </c>
    </row>
    <row r="9001" spans="1:13" x14ac:dyDescent="0.25">
      <c r="A9001" s="2" t="s">
        <v>315</v>
      </c>
      <c r="B9001" s="2" t="s">
        <v>24</v>
      </c>
      <c r="C9001" s="7">
        <v>19.758600000000001</v>
      </c>
      <c r="D9001" s="7">
        <v>0</v>
      </c>
      <c r="E9001" s="8">
        <f t="shared" si="560"/>
        <v>-1</v>
      </c>
      <c r="F9001" s="7">
        <v>321.15645999999998</v>
      </c>
      <c r="G9001" s="7">
        <v>249.72149999999999</v>
      </c>
      <c r="H9001" s="8">
        <f t="shared" si="561"/>
        <v>-0.22243040043472895</v>
      </c>
      <c r="I9001" s="7">
        <v>259.70600000000002</v>
      </c>
      <c r="J9001" s="8">
        <f t="shared" si="562"/>
        <v>-3.8445395947725558E-2</v>
      </c>
      <c r="K9001" s="7">
        <v>3454.1485499999999</v>
      </c>
      <c r="L9001" s="7">
        <v>1867.75173</v>
      </c>
      <c r="M9001" s="8">
        <f t="shared" si="563"/>
        <v>-0.45927289953988804</v>
      </c>
    </row>
    <row r="9002" spans="1:13" x14ac:dyDescent="0.25">
      <c r="A9002" s="2" t="s">
        <v>315</v>
      </c>
      <c r="B9002" s="2" t="s">
        <v>25</v>
      </c>
      <c r="C9002" s="7">
        <v>0</v>
      </c>
      <c r="D9002" s="7">
        <v>0</v>
      </c>
      <c r="E9002" s="8" t="str">
        <f t="shared" si="560"/>
        <v/>
      </c>
      <c r="F9002" s="7">
        <v>0</v>
      </c>
      <c r="G9002" s="7">
        <v>54.182049999999997</v>
      </c>
      <c r="H9002" s="8" t="str">
        <f t="shared" si="561"/>
        <v/>
      </c>
      <c r="I9002" s="7">
        <v>0</v>
      </c>
      <c r="J9002" s="8" t="str">
        <f t="shared" si="562"/>
        <v/>
      </c>
      <c r="K9002" s="7">
        <v>52.151589999999999</v>
      </c>
      <c r="L9002" s="7">
        <v>162.59396000000001</v>
      </c>
      <c r="M9002" s="8">
        <f t="shared" si="563"/>
        <v>2.1177181750355074</v>
      </c>
    </row>
    <row r="9003" spans="1:13" x14ac:dyDescent="0.25">
      <c r="A9003" s="2" t="s">
        <v>315</v>
      </c>
      <c r="B9003" s="2" t="s">
        <v>26</v>
      </c>
      <c r="C9003" s="7">
        <v>28.119240000000001</v>
      </c>
      <c r="D9003" s="7">
        <v>203.71972</v>
      </c>
      <c r="E9003" s="8">
        <f t="shared" si="560"/>
        <v>6.2448515678233116</v>
      </c>
      <c r="F9003" s="7">
        <v>1358.3673200000001</v>
      </c>
      <c r="G9003" s="7">
        <v>1764.30612</v>
      </c>
      <c r="H9003" s="8">
        <f t="shared" si="561"/>
        <v>0.29884317299388496</v>
      </c>
      <c r="I9003" s="7">
        <v>1583.52792</v>
      </c>
      <c r="J9003" s="8">
        <f t="shared" si="562"/>
        <v>0.11416167515379194</v>
      </c>
      <c r="K9003" s="7">
        <v>14390.48367</v>
      </c>
      <c r="L9003" s="7">
        <v>14674.52543</v>
      </c>
      <c r="M9003" s="8">
        <f t="shared" si="563"/>
        <v>1.973816631279357E-2</v>
      </c>
    </row>
    <row r="9004" spans="1:13" x14ac:dyDescent="0.25">
      <c r="A9004" s="2" t="s">
        <v>315</v>
      </c>
      <c r="B9004" s="2" t="s">
        <v>27</v>
      </c>
      <c r="C9004" s="7">
        <v>0</v>
      </c>
      <c r="D9004" s="7">
        <v>0</v>
      </c>
      <c r="E9004" s="8" t="str">
        <f t="shared" si="560"/>
        <v/>
      </c>
      <c r="F9004" s="7">
        <v>0</v>
      </c>
      <c r="G9004" s="7">
        <v>0</v>
      </c>
      <c r="H9004" s="8" t="str">
        <f t="shared" si="561"/>
        <v/>
      </c>
      <c r="I9004" s="7">
        <v>0</v>
      </c>
      <c r="J9004" s="8" t="str">
        <f t="shared" si="562"/>
        <v/>
      </c>
      <c r="K9004" s="7">
        <v>17.46754</v>
      </c>
      <c r="L9004" s="7">
        <v>76.974000000000004</v>
      </c>
      <c r="M9004" s="8">
        <f t="shared" si="563"/>
        <v>3.4066880625434379</v>
      </c>
    </row>
    <row r="9005" spans="1:13" x14ac:dyDescent="0.25">
      <c r="A9005" s="2" t="s">
        <v>315</v>
      </c>
      <c r="B9005" s="2" t="s">
        <v>28</v>
      </c>
      <c r="C9005" s="7">
        <v>0</v>
      </c>
      <c r="D9005" s="7">
        <v>0</v>
      </c>
      <c r="E9005" s="8" t="str">
        <f t="shared" si="560"/>
        <v/>
      </c>
      <c r="F9005" s="7">
        <v>0</v>
      </c>
      <c r="G9005" s="7">
        <v>0</v>
      </c>
      <c r="H9005" s="8" t="str">
        <f t="shared" si="561"/>
        <v/>
      </c>
      <c r="I9005" s="7">
        <v>0</v>
      </c>
      <c r="J9005" s="8" t="str">
        <f t="shared" si="562"/>
        <v/>
      </c>
      <c r="K9005" s="7">
        <v>127.488</v>
      </c>
      <c r="L9005" s="7">
        <v>400.04264999999998</v>
      </c>
      <c r="M9005" s="8">
        <f t="shared" si="563"/>
        <v>2.1378847420933735</v>
      </c>
    </row>
    <row r="9006" spans="1:13" x14ac:dyDescent="0.25">
      <c r="A9006" s="2" t="s">
        <v>315</v>
      </c>
      <c r="B9006" s="2" t="s">
        <v>29</v>
      </c>
      <c r="C9006" s="7">
        <v>0</v>
      </c>
      <c r="D9006" s="7">
        <v>0</v>
      </c>
      <c r="E9006" s="8" t="str">
        <f t="shared" si="560"/>
        <v/>
      </c>
      <c r="F9006" s="7">
        <v>75.816000000000003</v>
      </c>
      <c r="G9006" s="7">
        <v>0</v>
      </c>
      <c r="H9006" s="8">
        <f t="shared" si="561"/>
        <v>-1</v>
      </c>
      <c r="I9006" s="7">
        <v>21.838989999999999</v>
      </c>
      <c r="J9006" s="8">
        <f t="shared" si="562"/>
        <v>-1</v>
      </c>
      <c r="K9006" s="7">
        <v>859.79499999999996</v>
      </c>
      <c r="L9006" s="7">
        <v>743.54782</v>
      </c>
      <c r="M9006" s="8">
        <f t="shared" si="563"/>
        <v>-0.13520336824475598</v>
      </c>
    </row>
    <row r="9007" spans="1:13" x14ac:dyDescent="0.25">
      <c r="A9007" s="2" t="s">
        <v>315</v>
      </c>
      <c r="B9007" s="2" t="s">
        <v>30</v>
      </c>
      <c r="C9007" s="7">
        <v>0</v>
      </c>
      <c r="D9007" s="7">
        <v>0</v>
      </c>
      <c r="E9007" s="8" t="str">
        <f t="shared" si="560"/>
        <v/>
      </c>
      <c r="F9007" s="7">
        <v>618.41129999999998</v>
      </c>
      <c r="G9007" s="7">
        <v>487.072</v>
      </c>
      <c r="H9007" s="8">
        <f t="shared" si="561"/>
        <v>-0.21238179185923667</v>
      </c>
      <c r="I9007" s="7">
        <v>449.05610000000001</v>
      </c>
      <c r="J9007" s="8">
        <f t="shared" si="562"/>
        <v>8.4657351275263748E-2</v>
      </c>
      <c r="K9007" s="7">
        <v>3198.92643</v>
      </c>
      <c r="L9007" s="7">
        <v>4644.9338699999998</v>
      </c>
      <c r="M9007" s="8">
        <f t="shared" si="563"/>
        <v>0.45202897648383855</v>
      </c>
    </row>
    <row r="9008" spans="1:13" x14ac:dyDescent="0.25">
      <c r="A9008" s="2" t="s">
        <v>315</v>
      </c>
      <c r="B9008" s="2" t="s">
        <v>31</v>
      </c>
      <c r="C9008" s="7">
        <v>0</v>
      </c>
      <c r="D9008" s="7">
        <v>0</v>
      </c>
      <c r="E9008" s="8" t="str">
        <f t="shared" si="560"/>
        <v/>
      </c>
      <c r="F9008" s="7">
        <v>61.659820000000003</v>
      </c>
      <c r="G9008" s="7">
        <v>61.124099999999999</v>
      </c>
      <c r="H9008" s="8">
        <f t="shared" si="561"/>
        <v>-8.6883159892455764E-3</v>
      </c>
      <c r="I9008" s="7">
        <v>0</v>
      </c>
      <c r="J9008" s="8" t="str">
        <f t="shared" si="562"/>
        <v/>
      </c>
      <c r="K9008" s="7">
        <v>368.64388000000002</v>
      </c>
      <c r="L9008" s="7">
        <v>338.86178000000001</v>
      </c>
      <c r="M9008" s="8">
        <f t="shared" si="563"/>
        <v>-8.0788266442942236E-2</v>
      </c>
    </row>
    <row r="9009" spans="1:13" x14ac:dyDescent="0.25">
      <c r="A9009" s="2" t="s">
        <v>315</v>
      </c>
      <c r="B9009" s="2" t="s">
        <v>32</v>
      </c>
      <c r="C9009" s="7">
        <v>0</v>
      </c>
      <c r="D9009" s="7">
        <v>0</v>
      </c>
      <c r="E9009" s="8" t="str">
        <f t="shared" si="560"/>
        <v/>
      </c>
      <c r="F9009" s="7">
        <v>0</v>
      </c>
      <c r="G9009" s="7">
        <v>0</v>
      </c>
      <c r="H9009" s="8" t="str">
        <f t="shared" si="561"/>
        <v/>
      </c>
      <c r="I9009" s="7">
        <v>132.34210999999999</v>
      </c>
      <c r="J9009" s="8">
        <f t="shared" si="562"/>
        <v>-1</v>
      </c>
      <c r="K9009" s="7">
        <v>214.82248000000001</v>
      </c>
      <c r="L9009" s="7">
        <v>215.80457000000001</v>
      </c>
      <c r="M9009" s="8">
        <f t="shared" si="563"/>
        <v>4.5716351473086281E-3</v>
      </c>
    </row>
    <row r="9010" spans="1:13" x14ac:dyDescent="0.25">
      <c r="A9010" s="2" t="s">
        <v>315</v>
      </c>
      <c r="B9010" s="2" t="s">
        <v>33</v>
      </c>
      <c r="C9010" s="7">
        <v>0</v>
      </c>
      <c r="D9010" s="7">
        <v>0</v>
      </c>
      <c r="E9010" s="8" t="str">
        <f t="shared" si="560"/>
        <v/>
      </c>
      <c r="F9010" s="7">
        <v>0</v>
      </c>
      <c r="G9010" s="7">
        <v>0</v>
      </c>
      <c r="H9010" s="8" t="str">
        <f t="shared" si="561"/>
        <v/>
      </c>
      <c r="I9010" s="7">
        <v>0</v>
      </c>
      <c r="J9010" s="8" t="str">
        <f t="shared" si="562"/>
        <v/>
      </c>
      <c r="K9010" s="7">
        <v>0</v>
      </c>
      <c r="L9010" s="7">
        <v>0</v>
      </c>
      <c r="M9010" s="8" t="str">
        <f t="shared" si="563"/>
        <v/>
      </c>
    </row>
    <row r="9011" spans="1:13" x14ac:dyDescent="0.25">
      <c r="A9011" s="2" t="s">
        <v>315</v>
      </c>
      <c r="B9011" s="2" t="s">
        <v>34</v>
      </c>
      <c r="C9011" s="7">
        <v>0</v>
      </c>
      <c r="D9011" s="7">
        <v>0</v>
      </c>
      <c r="E9011" s="8" t="str">
        <f t="shared" si="560"/>
        <v/>
      </c>
      <c r="F9011" s="7">
        <v>0</v>
      </c>
      <c r="G9011" s="7">
        <v>0</v>
      </c>
      <c r="H9011" s="8" t="str">
        <f t="shared" si="561"/>
        <v/>
      </c>
      <c r="I9011" s="7">
        <v>0</v>
      </c>
      <c r="J9011" s="8" t="str">
        <f t="shared" si="562"/>
        <v/>
      </c>
      <c r="K9011" s="7">
        <v>23.81953</v>
      </c>
      <c r="L9011" s="7">
        <v>102.57483999999999</v>
      </c>
      <c r="M9011" s="8">
        <f t="shared" si="563"/>
        <v>3.3063335002831709</v>
      </c>
    </row>
    <row r="9012" spans="1:13" x14ac:dyDescent="0.25">
      <c r="A9012" s="2" t="s">
        <v>315</v>
      </c>
      <c r="B9012" s="2" t="s">
        <v>36</v>
      </c>
      <c r="C9012" s="7">
        <v>0</v>
      </c>
      <c r="D9012" s="7">
        <v>0</v>
      </c>
      <c r="E9012" s="8" t="str">
        <f t="shared" si="560"/>
        <v/>
      </c>
      <c r="F9012" s="7">
        <v>0</v>
      </c>
      <c r="G9012" s="7">
        <v>0</v>
      </c>
      <c r="H9012" s="8" t="str">
        <f t="shared" si="561"/>
        <v/>
      </c>
      <c r="I9012" s="7">
        <v>0</v>
      </c>
      <c r="J9012" s="8" t="str">
        <f t="shared" si="562"/>
        <v/>
      </c>
      <c r="K9012" s="7">
        <v>4.6500000000000004</v>
      </c>
      <c r="L9012" s="7">
        <v>0</v>
      </c>
      <c r="M9012" s="8">
        <f t="shared" si="563"/>
        <v>-1</v>
      </c>
    </row>
    <row r="9013" spans="1:13" x14ac:dyDescent="0.25">
      <c r="A9013" s="2" t="s">
        <v>315</v>
      </c>
      <c r="B9013" s="2" t="s">
        <v>37</v>
      </c>
      <c r="C9013" s="7">
        <v>0</v>
      </c>
      <c r="D9013" s="7">
        <v>21.23161</v>
      </c>
      <c r="E9013" s="8" t="str">
        <f t="shared" si="560"/>
        <v/>
      </c>
      <c r="F9013" s="7">
        <v>219.60543999999999</v>
      </c>
      <c r="G9013" s="7">
        <v>314.38332000000003</v>
      </c>
      <c r="H9013" s="8">
        <f t="shared" si="561"/>
        <v>0.43158256917497151</v>
      </c>
      <c r="I9013" s="7">
        <v>187.36626999999999</v>
      </c>
      <c r="J9013" s="8">
        <f t="shared" si="562"/>
        <v>0.67790776856474788</v>
      </c>
      <c r="K9013" s="7">
        <v>1527.1765</v>
      </c>
      <c r="L9013" s="7">
        <v>2141.5937399999998</v>
      </c>
      <c r="M9013" s="8">
        <f t="shared" si="563"/>
        <v>0.40232235108384651</v>
      </c>
    </row>
    <row r="9014" spans="1:13" x14ac:dyDescent="0.25">
      <c r="A9014" s="2" t="s">
        <v>315</v>
      </c>
      <c r="B9014" s="2" t="s">
        <v>38</v>
      </c>
      <c r="C9014" s="7">
        <v>165.03774999999999</v>
      </c>
      <c r="D9014" s="7">
        <v>75.338769999999997</v>
      </c>
      <c r="E9014" s="8">
        <f t="shared" si="560"/>
        <v>-0.54350583427124999</v>
      </c>
      <c r="F9014" s="7">
        <v>3718.6374999999998</v>
      </c>
      <c r="G9014" s="7">
        <v>4129.7860300000002</v>
      </c>
      <c r="H9014" s="8">
        <f t="shared" si="561"/>
        <v>0.11056429404587043</v>
      </c>
      <c r="I9014" s="7">
        <v>3229.0874600000002</v>
      </c>
      <c r="J9014" s="8">
        <f t="shared" si="562"/>
        <v>0.2789328505831179</v>
      </c>
      <c r="K9014" s="7">
        <v>37954.253900000003</v>
      </c>
      <c r="L9014" s="7">
        <v>37316.974649999996</v>
      </c>
      <c r="M9014" s="8">
        <f t="shared" si="563"/>
        <v>-1.679071999884596E-2</v>
      </c>
    </row>
    <row r="9015" spans="1:13" x14ac:dyDescent="0.25">
      <c r="A9015" s="2" t="s">
        <v>315</v>
      </c>
      <c r="B9015" s="2" t="s">
        <v>40</v>
      </c>
      <c r="C9015" s="7">
        <v>0</v>
      </c>
      <c r="D9015" s="7">
        <v>0</v>
      </c>
      <c r="E9015" s="8" t="str">
        <f t="shared" si="560"/>
        <v/>
      </c>
      <c r="F9015" s="7">
        <v>0</v>
      </c>
      <c r="G9015" s="7">
        <v>0</v>
      </c>
      <c r="H9015" s="8" t="str">
        <f t="shared" si="561"/>
        <v/>
      </c>
      <c r="I9015" s="7">
        <v>0</v>
      </c>
      <c r="J9015" s="8" t="str">
        <f t="shared" si="562"/>
        <v/>
      </c>
      <c r="K9015" s="7">
        <v>35.4</v>
      </c>
      <c r="L9015" s="7">
        <v>0</v>
      </c>
      <c r="M9015" s="8">
        <f t="shared" si="563"/>
        <v>-1</v>
      </c>
    </row>
    <row r="9016" spans="1:13" x14ac:dyDescent="0.25">
      <c r="A9016" s="2" t="s">
        <v>315</v>
      </c>
      <c r="B9016" s="2" t="s">
        <v>42</v>
      </c>
      <c r="C9016" s="7">
        <v>132.17699999999999</v>
      </c>
      <c r="D9016" s="7">
        <v>48.58372</v>
      </c>
      <c r="E9016" s="8">
        <f t="shared" si="560"/>
        <v>-0.63243438722319312</v>
      </c>
      <c r="F9016" s="7">
        <v>742.16453999999999</v>
      </c>
      <c r="G9016" s="7">
        <v>743.60122999999999</v>
      </c>
      <c r="H9016" s="8">
        <f t="shared" si="561"/>
        <v>1.9358106222644444E-3</v>
      </c>
      <c r="I9016" s="7">
        <v>908.46646999999996</v>
      </c>
      <c r="J9016" s="8">
        <f t="shared" si="562"/>
        <v>-0.18147641706578332</v>
      </c>
      <c r="K9016" s="7">
        <v>6711.5480600000001</v>
      </c>
      <c r="L9016" s="7">
        <v>5633.4920199999997</v>
      </c>
      <c r="M9016" s="8">
        <f t="shared" si="563"/>
        <v>-0.16062703125454492</v>
      </c>
    </row>
    <row r="9017" spans="1:13" x14ac:dyDescent="0.25">
      <c r="A9017" s="2" t="s">
        <v>315</v>
      </c>
      <c r="B9017" s="2" t="s">
        <v>44</v>
      </c>
      <c r="C9017" s="7">
        <v>0</v>
      </c>
      <c r="D9017" s="7">
        <v>0</v>
      </c>
      <c r="E9017" s="8" t="str">
        <f t="shared" si="560"/>
        <v/>
      </c>
      <c r="F9017" s="7">
        <v>24.695</v>
      </c>
      <c r="G9017" s="7">
        <v>0</v>
      </c>
      <c r="H9017" s="8">
        <f t="shared" si="561"/>
        <v>-1</v>
      </c>
      <c r="I9017" s="7">
        <v>27.9</v>
      </c>
      <c r="J9017" s="8">
        <f t="shared" si="562"/>
        <v>-1</v>
      </c>
      <c r="K9017" s="7">
        <v>100.99554000000001</v>
      </c>
      <c r="L9017" s="7">
        <v>244.06245999999999</v>
      </c>
      <c r="M9017" s="8">
        <f t="shared" si="563"/>
        <v>1.4165667117577665</v>
      </c>
    </row>
    <row r="9018" spans="1:13" x14ac:dyDescent="0.25">
      <c r="A9018" s="2" t="s">
        <v>315</v>
      </c>
      <c r="B9018" s="2" t="s">
        <v>45</v>
      </c>
      <c r="C9018" s="7">
        <v>326.09312999999997</v>
      </c>
      <c r="D9018" s="7">
        <v>592.63715999999999</v>
      </c>
      <c r="E9018" s="8">
        <f t="shared" si="560"/>
        <v>0.81738621724413529</v>
      </c>
      <c r="F9018" s="7">
        <v>11177.10072</v>
      </c>
      <c r="G9018" s="7">
        <v>11848.84302</v>
      </c>
      <c r="H9018" s="8">
        <f t="shared" si="561"/>
        <v>6.0099869977730647E-2</v>
      </c>
      <c r="I9018" s="7">
        <v>6697.90121</v>
      </c>
      <c r="J9018" s="8">
        <f t="shared" si="562"/>
        <v>0.76903818800874801</v>
      </c>
      <c r="K9018" s="7">
        <v>103665.28900999999</v>
      </c>
      <c r="L9018" s="7">
        <v>96177.163239999994</v>
      </c>
      <c r="M9018" s="8">
        <f t="shared" si="563"/>
        <v>-7.2233684404021337E-2</v>
      </c>
    </row>
    <row r="9019" spans="1:13" x14ac:dyDescent="0.25">
      <c r="A9019" s="2" t="s">
        <v>315</v>
      </c>
      <c r="B9019" s="2" t="s">
        <v>46</v>
      </c>
      <c r="C9019" s="7">
        <v>54.974139999999998</v>
      </c>
      <c r="D9019" s="7">
        <v>20.939450000000001</v>
      </c>
      <c r="E9019" s="8">
        <f t="shared" si="560"/>
        <v>-0.6191036367281052</v>
      </c>
      <c r="F9019" s="7">
        <v>1470.93084</v>
      </c>
      <c r="G9019" s="7">
        <v>1336.5151800000001</v>
      </c>
      <c r="H9019" s="8">
        <f t="shared" si="561"/>
        <v>-9.1381359575002152E-2</v>
      </c>
      <c r="I9019" s="7">
        <v>852.62022000000002</v>
      </c>
      <c r="J9019" s="8">
        <f t="shared" si="562"/>
        <v>0.56753868680243125</v>
      </c>
      <c r="K9019" s="7">
        <v>14467.310240000001</v>
      </c>
      <c r="L9019" s="7">
        <v>12090.12299</v>
      </c>
      <c r="M9019" s="8">
        <f t="shared" si="563"/>
        <v>-0.16431438951432897</v>
      </c>
    </row>
    <row r="9020" spans="1:13" x14ac:dyDescent="0.25">
      <c r="A9020" s="2" t="s">
        <v>315</v>
      </c>
      <c r="B9020" s="2" t="s">
        <v>47</v>
      </c>
      <c r="C9020" s="7">
        <v>0</v>
      </c>
      <c r="D9020" s="7">
        <v>0</v>
      </c>
      <c r="E9020" s="8" t="str">
        <f t="shared" si="560"/>
        <v/>
      </c>
      <c r="F9020" s="7">
        <v>717.24076000000002</v>
      </c>
      <c r="G9020" s="7">
        <v>74.3904</v>
      </c>
      <c r="H9020" s="8">
        <f t="shared" si="561"/>
        <v>-0.8962825258285656</v>
      </c>
      <c r="I9020" s="7">
        <v>87.7804</v>
      </c>
      <c r="J9020" s="8">
        <f t="shared" si="562"/>
        <v>-0.15253974691388972</v>
      </c>
      <c r="K9020" s="7">
        <v>6054.7533899999999</v>
      </c>
      <c r="L9020" s="7">
        <v>461.34694000000002</v>
      </c>
      <c r="M9020" s="8">
        <f t="shared" si="563"/>
        <v>-0.92380417330258924</v>
      </c>
    </row>
    <row r="9021" spans="1:13" x14ac:dyDescent="0.25">
      <c r="A9021" s="2" t="s">
        <v>315</v>
      </c>
      <c r="B9021" s="2" t="s">
        <v>48</v>
      </c>
      <c r="C9021" s="7">
        <v>0</v>
      </c>
      <c r="D9021" s="7">
        <v>0</v>
      </c>
      <c r="E9021" s="8" t="str">
        <f t="shared" si="560"/>
        <v/>
      </c>
      <c r="F9021" s="7">
        <v>83.030850000000001</v>
      </c>
      <c r="G9021" s="7">
        <v>78.088999999999999</v>
      </c>
      <c r="H9021" s="8">
        <f t="shared" si="561"/>
        <v>-5.9518239305029419E-2</v>
      </c>
      <c r="I9021" s="7">
        <v>47.243749999999999</v>
      </c>
      <c r="J9021" s="8">
        <f t="shared" si="562"/>
        <v>0.65289588569916668</v>
      </c>
      <c r="K9021" s="7">
        <v>2652.7137499999999</v>
      </c>
      <c r="L9021" s="7">
        <v>2216.9540000000002</v>
      </c>
      <c r="M9021" s="8">
        <f t="shared" si="563"/>
        <v>-0.16426942032475222</v>
      </c>
    </row>
    <row r="9022" spans="1:13" x14ac:dyDescent="0.25">
      <c r="A9022" s="2" t="s">
        <v>315</v>
      </c>
      <c r="B9022" s="2" t="s">
        <v>49</v>
      </c>
      <c r="C9022" s="7">
        <v>0</v>
      </c>
      <c r="D9022" s="7">
        <v>0</v>
      </c>
      <c r="E9022" s="8" t="str">
        <f t="shared" si="560"/>
        <v/>
      </c>
      <c r="F9022" s="7">
        <v>0</v>
      </c>
      <c r="G9022" s="7">
        <v>0</v>
      </c>
      <c r="H9022" s="8" t="str">
        <f t="shared" si="561"/>
        <v/>
      </c>
      <c r="I9022" s="7">
        <v>0</v>
      </c>
      <c r="J9022" s="8" t="str">
        <f t="shared" si="562"/>
        <v/>
      </c>
      <c r="K9022" s="7">
        <v>244.36644000000001</v>
      </c>
      <c r="L9022" s="7">
        <v>150.42123000000001</v>
      </c>
      <c r="M9022" s="8">
        <f t="shared" si="563"/>
        <v>-0.38444399320954215</v>
      </c>
    </row>
    <row r="9023" spans="1:13" x14ac:dyDescent="0.25">
      <c r="A9023" s="2" t="s">
        <v>315</v>
      </c>
      <c r="B9023" s="2" t="s">
        <v>50</v>
      </c>
      <c r="C9023" s="7">
        <v>0</v>
      </c>
      <c r="D9023" s="7">
        <v>55.881779999999999</v>
      </c>
      <c r="E9023" s="8" t="str">
        <f t="shared" si="560"/>
        <v/>
      </c>
      <c r="F9023" s="7">
        <v>568.05775000000006</v>
      </c>
      <c r="G9023" s="7">
        <v>905.17084</v>
      </c>
      <c r="H9023" s="8">
        <f t="shared" si="561"/>
        <v>0.59344862384150177</v>
      </c>
      <c r="I9023" s="7">
        <v>769.77257999999995</v>
      </c>
      <c r="J9023" s="8">
        <f t="shared" si="562"/>
        <v>0.17589384646566653</v>
      </c>
      <c r="K9023" s="7">
        <v>9184.9539499999992</v>
      </c>
      <c r="L9023" s="7">
        <v>8109.6029600000002</v>
      </c>
      <c r="M9023" s="8">
        <f t="shared" si="563"/>
        <v>-0.11707745034475636</v>
      </c>
    </row>
    <row r="9024" spans="1:13" x14ac:dyDescent="0.25">
      <c r="A9024" s="2" t="s">
        <v>315</v>
      </c>
      <c r="B9024" s="2" t="s">
        <v>51</v>
      </c>
      <c r="C9024" s="7">
        <v>0</v>
      </c>
      <c r="D9024" s="7">
        <v>0</v>
      </c>
      <c r="E9024" s="8" t="str">
        <f t="shared" si="560"/>
        <v/>
      </c>
      <c r="F9024" s="7">
        <v>0</v>
      </c>
      <c r="G9024" s="7">
        <v>96.007689999999997</v>
      </c>
      <c r="H9024" s="8" t="str">
        <f t="shared" si="561"/>
        <v/>
      </c>
      <c r="I9024" s="7">
        <v>135.45348000000001</v>
      </c>
      <c r="J9024" s="8">
        <f t="shared" si="562"/>
        <v>-0.29121282081493971</v>
      </c>
      <c r="K9024" s="7">
        <v>2.0112700000000001</v>
      </c>
      <c r="L9024" s="7">
        <v>241.11845</v>
      </c>
      <c r="M9024" s="8">
        <f t="shared" si="563"/>
        <v>118.88368046060448</v>
      </c>
    </row>
    <row r="9025" spans="1:13" x14ac:dyDescent="0.25">
      <c r="A9025" s="2" t="s">
        <v>315</v>
      </c>
      <c r="B9025" s="2" t="s">
        <v>52</v>
      </c>
      <c r="C9025" s="7">
        <v>0</v>
      </c>
      <c r="D9025" s="7">
        <v>0</v>
      </c>
      <c r="E9025" s="8" t="str">
        <f t="shared" si="560"/>
        <v/>
      </c>
      <c r="F9025" s="7">
        <v>0</v>
      </c>
      <c r="G9025" s="7">
        <v>0</v>
      </c>
      <c r="H9025" s="8" t="str">
        <f t="shared" si="561"/>
        <v/>
      </c>
      <c r="I9025" s="7">
        <v>0</v>
      </c>
      <c r="J9025" s="8" t="str">
        <f t="shared" si="562"/>
        <v/>
      </c>
      <c r="K9025" s="7">
        <v>96.946799999999996</v>
      </c>
      <c r="L9025" s="7">
        <v>0</v>
      </c>
      <c r="M9025" s="8">
        <f t="shared" si="563"/>
        <v>-1</v>
      </c>
    </row>
    <row r="9026" spans="1:13" x14ac:dyDescent="0.25">
      <c r="A9026" s="2" t="s">
        <v>315</v>
      </c>
      <c r="B9026" s="2" t="s">
        <v>53</v>
      </c>
      <c r="C9026" s="7">
        <v>0</v>
      </c>
      <c r="D9026" s="7">
        <v>0</v>
      </c>
      <c r="E9026" s="8" t="str">
        <f t="shared" si="560"/>
        <v/>
      </c>
      <c r="F9026" s="7">
        <v>0</v>
      </c>
      <c r="G9026" s="7">
        <v>0</v>
      </c>
      <c r="H9026" s="8" t="str">
        <f t="shared" si="561"/>
        <v/>
      </c>
      <c r="I9026" s="7">
        <v>0</v>
      </c>
      <c r="J9026" s="8" t="str">
        <f t="shared" si="562"/>
        <v/>
      </c>
      <c r="K9026" s="7">
        <v>104.23139999999999</v>
      </c>
      <c r="L9026" s="7">
        <v>61.346980000000002</v>
      </c>
      <c r="M9026" s="8">
        <f t="shared" si="563"/>
        <v>-0.41143474998896679</v>
      </c>
    </row>
    <row r="9027" spans="1:13" x14ac:dyDescent="0.25">
      <c r="A9027" s="2" t="s">
        <v>315</v>
      </c>
      <c r="B9027" s="2" t="s">
        <v>54</v>
      </c>
      <c r="C9027" s="7">
        <v>0</v>
      </c>
      <c r="D9027" s="7">
        <v>0</v>
      </c>
      <c r="E9027" s="8" t="str">
        <f t="shared" si="560"/>
        <v/>
      </c>
      <c r="F9027" s="7">
        <v>588.91314</v>
      </c>
      <c r="G9027" s="7">
        <v>126.74209999999999</v>
      </c>
      <c r="H9027" s="8">
        <f t="shared" si="561"/>
        <v>-0.78478642877623683</v>
      </c>
      <c r="I9027" s="7">
        <v>352.63954000000001</v>
      </c>
      <c r="J9027" s="8">
        <f t="shared" si="562"/>
        <v>-0.64059021855575238</v>
      </c>
      <c r="K9027" s="7">
        <v>2660.6067200000002</v>
      </c>
      <c r="L9027" s="7">
        <v>2247.6679899999999</v>
      </c>
      <c r="M9027" s="8">
        <f t="shared" si="563"/>
        <v>-0.15520472337978619</v>
      </c>
    </row>
    <row r="9028" spans="1:13" x14ac:dyDescent="0.25">
      <c r="A9028" s="2" t="s">
        <v>315</v>
      </c>
      <c r="B9028" s="2" t="s">
        <v>55</v>
      </c>
      <c r="C9028" s="7">
        <v>0.96514</v>
      </c>
      <c r="D9028" s="7">
        <v>0</v>
      </c>
      <c r="E9028" s="8">
        <f t="shared" si="560"/>
        <v>-1</v>
      </c>
      <c r="F9028" s="7">
        <v>573.20137999999997</v>
      </c>
      <c r="G9028" s="7">
        <v>1086.04583</v>
      </c>
      <c r="H9028" s="8">
        <f t="shared" si="561"/>
        <v>0.89470205043818996</v>
      </c>
      <c r="I9028" s="7">
        <v>595.61662000000001</v>
      </c>
      <c r="J9028" s="8">
        <f t="shared" si="562"/>
        <v>0.82339745657198082</v>
      </c>
      <c r="K9028" s="7">
        <v>30157.512589999998</v>
      </c>
      <c r="L9028" s="7">
        <v>17984.00404</v>
      </c>
      <c r="M9028" s="8">
        <f t="shared" si="563"/>
        <v>-0.4036642118168805</v>
      </c>
    </row>
    <row r="9029" spans="1:13" x14ac:dyDescent="0.25">
      <c r="A9029" s="2" t="s">
        <v>315</v>
      </c>
      <c r="B9029" s="2" t="s">
        <v>56</v>
      </c>
      <c r="C9029" s="7">
        <v>0</v>
      </c>
      <c r="D9029" s="7">
        <v>32.892000000000003</v>
      </c>
      <c r="E9029" s="8" t="str">
        <f t="shared" ref="E9029:E9092" si="564">IF(C9029=0,"",(D9029/C9029-1))</f>
        <v/>
      </c>
      <c r="F9029" s="7">
        <v>825.11985000000004</v>
      </c>
      <c r="G9029" s="7">
        <v>1158.36787</v>
      </c>
      <c r="H9029" s="8">
        <f t="shared" ref="H9029:H9092" si="565">IF(F9029=0,"",(G9029/F9029-1))</f>
        <v>0.40387832143415281</v>
      </c>
      <c r="I9029" s="7">
        <v>555.73638000000005</v>
      </c>
      <c r="J9029" s="8">
        <f t="shared" ref="J9029:J9092" si="566">IF(I9029=0,"",(G9029/I9029-1))</f>
        <v>1.0843837324452288</v>
      </c>
      <c r="K9029" s="7">
        <v>14162.58411</v>
      </c>
      <c r="L9029" s="7">
        <v>9510.0395900000003</v>
      </c>
      <c r="M9029" s="8">
        <f t="shared" ref="M9029:M9092" si="567">IF(K9029=0,"",(L9029/K9029-1))</f>
        <v>-0.32850957733870778</v>
      </c>
    </row>
    <row r="9030" spans="1:13" x14ac:dyDescent="0.25">
      <c r="A9030" s="2" t="s">
        <v>315</v>
      </c>
      <c r="B9030" s="2" t="s">
        <v>57</v>
      </c>
      <c r="C9030" s="7">
        <v>0</v>
      </c>
      <c r="D9030" s="7">
        <v>0</v>
      </c>
      <c r="E9030" s="8" t="str">
        <f t="shared" si="564"/>
        <v/>
      </c>
      <c r="F9030" s="7">
        <v>62.448239999999998</v>
      </c>
      <c r="G9030" s="7">
        <v>166.83132000000001</v>
      </c>
      <c r="H9030" s="8">
        <f t="shared" si="565"/>
        <v>1.6715135606704048</v>
      </c>
      <c r="I9030" s="7">
        <v>77.308999999999997</v>
      </c>
      <c r="J9030" s="8">
        <f t="shared" si="566"/>
        <v>1.1579805714729203</v>
      </c>
      <c r="K9030" s="7">
        <v>1503.32077</v>
      </c>
      <c r="L9030" s="7">
        <v>2569.60338</v>
      </c>
      <c r="M9030" s="8">
        <f t="shared" si="567"/>
        <v>0.70928482548671234</v>
      </c>
    </row>
    <row r="9031" spans="1:13" x14ac:dyDescent="0.25">
      <c r="A9031" s="2" t="s">
        <v>315</v>
      </c>
      <c r="B9031" s="2" t="s">
        <v>58</v>
      </c>
      <c r="C9031" s="7">
        <v>0</v>
      </c>
      <c r="D9031" s="7">
        <v>0</v>
      </c>
      <c r="E9031" s="8" t="str">
        <f t="shared" si="564"/>
        <v/>
      </c>
      <c r="F9031" s="7">
        <v>55.540529999999997</v>
      </c>
      <c r="G9031" s="7">
        <v>0</v>
      </c>
      <c r="H9031" s="8">
        <f t="shared" si="565"/>
        <v>-1</v>
      </c>
      <c r="I9031" s="7">
        <v>15.98319</v>
      </c>
      <c r="J9031" s="8">
        <f t="shared" si="566"/>
        <v>-1</v>
      </c>
      <c r="K9031" s="7">
        <v>663.00959999999998</v>
      </c>
      <c r="L9031" s="7">
        <v>628.98791000000006</v>
      </c>
      <c r="M9031" s="8">
        <f t="shared" si="567"/>
        <v>-5.1314023205697001E-2</v>
      </c>
    </row>
    <row r="9032" spans="1:13" x14ac:dyDescent="0.25">
      <c r="A9032" s="2" t="s">
        <v>315</v>
      </c>
      <c r="B9032" s="2" t="s">
        <v>59</v>
      </c>
      <c r="C9032" s="7">
        <v>7.8663999999999996</v>
      </c>
      <c r="D9032" s="7">
        <v>0</v>
      </c>
      <c r="E9032" s="8">
        <f t="shared" si="564"/>
        <v>-1</v>
      </c>
      <c r="F9032" s="7">
        <v>122.22084</v>
      </c>
      <c r="G9032" s="7">
        <v>428.54086000000001</v>
      </c>
      <c r="H9032" s="8">
        <f t="shared" si="565"/>
        <v>2.506283052873798</v>
      </c>
      <c r="I9032" s="7">
        <v>796.40039999999999</v>
      </c>
      <c r="J9032" s="8">
        <f t="shared" si="566"/>
        <v>-0.46190275645265877</v>
      </c>
      <c r="K9032" s="7">
        <v>2391.5904399999999</v>
      </c>
      <c r="L9032" s="7">
        <v>4759.6565099999998</v>
      </c>
      <c r="M9032" s="8">
        <f t="shared" si="567"/>
        <v>0.99016371298088979</v>
      </c>
    </row>
    <row r="9033" spans="1:13" x14ac:dyDescent="0.25">
      <c r="A9033" s="2" t="s">
        <v>315</v>
      </c>
      <c r="B9033" s="2" t="s">
        <v>60</v>
      </c>
      <c r="C9033" s="7">
        <v>0</v>
      </c>
      <c r="D9033" s="7">
        <v>0</v>
      </c>
      <c r="E9033" s="8" t="str">
        <f t="shared" si="564"/>
        <v/>
      </c>
      <c r="F9033" s="7">
        <v>0</v>
      </c>
      <c r="G9033" s="7">
        <v>35.239699999999999</v>
      </c>
      <c r="H9033" s="8" t="str">
        <f t="shared" si="565"/>
        <v/>
      </c>
      <c r="I9033" s="7">
        <v>0</v>
      </c>
      <c r="J9033" s="8" t="str">
        <f t="shared" si="566"/>
        <v/>
      </c>
      <c r="K9033" s="7">
        <v>172.50486000000001</v>
      </c>
      <c r="L9033" s="7">
        <v>99.526700000000005</v>
      </c>
      <c r="M9033" s="8">
        <f t="shared" si="567"/>
        <v>-0.42304987813096973</v>
      </c>
    </row>
    <row r="9034" spans="1:13" x14ac:dyDescent="0.25">
      <c r="A9034" s="2" t="s">
        <v>315</v>
      </c>
      <c r="B9034" s="2" t="s">
        <v>61</v>
      </c>
      <c r="C9034" s="7">
        <v>0</v>
      </c>
      <c r="D9034" s="7">
        <v>0</v>
      </c>
      <c r="E9034" s="8" t="str">
        <f t="shared" si="564"/>
        <v/>
      </c>
      <c r="F9034" s="7">
        <v>234.61948000000001</v>
      </c>
      <c r="G9034" s="7">
        <v>19.435099999999998</v>
      </c>
      <c r="H9034" s="8">
        <f t="shared" si="565"/>
        <v>-0.91716331482790769</v>
      </c>
      <c r="I9034" s="7">
        <v>0</v>
      </c>
      <c r="J9034" s="8" t="str">
        <f t="shared" si="566"/>
        <v/>
      </c>
      <c r="K9034" s="7">
        <v>4126.4008000000003</v>
      </c>
      <c r="L9034" s="7">
        <v>1852.9726499999999</v>
      </c>
      <c r="M9034" s="8">
        <f t="shared" si="567"/>
        <v>-0.55094700204594771</v>
      </c>
    </row>
    <row r="9035" spans="1:13" x14ac:dyDescent="0.25">
      <c r="A9035" s="2" t="s">
        <v>315</v>
      </c>
      <c r="B9035" s="2" t="s">
        <v>62</v>
      </c>
      <c r="C9035" s="7">
        <v>0</v>
      </c>
      <c r="D9035" s="7">
        <v>0</v>
      </c>
      <c r="E9035" s="8" t="str">
        <f t="shared" si="564"/>
        <v/>
      </c>
      <c r="F9035" s="7">
        <v>565.64949999999999</v>
      </c>
      <c r="G9035" s="7">
        <v>990.35533999999996</v>
      </c>
      <c r="H9035" s="8">
        <f t="shared" si="565"/>
        <v>0.7508286315112096</v>
      </c>
      <c r="I9035" s="7">
        <v>268.56052</v>
      </c>
      <c r="J9035" s="8">
        <f t="shared" si="566"/>
        <v>2.6876430683110084</v>
      </c>
      <c r="K9035" s="7">
        <v>3665.1004699999999</v>
      </c>
      <c r="L9035" s="7">
        <v>6799.4895200000001</v>
      </c>
      <c r="M9035" s="8">
        <f t="shared" si="567"/>
        <v>0.8551986707202055</v>
      </c>
    </row>
    <row r="9036" spans="1:13" x14ac:dyDescent="0.25">
      <c r="A9036" s="2" t="s">
        <v>315</v>
      </c>
      <c r="B9036" s="2" t="s">
        <v>63</v>
      </c>
      <c r="C9036" s="7">
        <v>0</v>
      </c>
      <c r="D9036" s="7">
        <v>0</v>
      </c>
      <c r="E9036" s="8" t="str">
        <f t="shared" si="564"/>
        <v/>
      </c>
      <c r="F9036" s="7">
        <v>0</v>
      </c>
      <c r="G9036" s="7">
        <v>0</v>
      </c>
      <c r="H9036" s="8" t="str">
        <f t="shared" si="565"/>
        <v/>
      </c>
      <c r="I9036" s="7">
        <v>0</v>
      </c>
      <c r="J9036" s="8" t="str">
        <f t="shared" si="566"/>
        <v/>
      </c>
      <c r="K9036" s="7">
        <v>30.052379999999999</v>
      </c>
      <c r="L9036" s="7">
        <v>0</v>
      </c>
      <c r="M9036" s="8">
        <f t="shared" si="567"/>
        <v>-1</v>
      </c>
    </row>
    <row r="9037" spans="1:13" x14ac:dyDescent="0.25">
      <c r="A9037" s="2" t="s">
        <v>315</v>
      </c>
      <c r="B9037" s="2" t="s">
        <v>64</v>
      </c>
      <c r="C9037" s="7">
        <v>0</v>
      </c>
      <c r="D9037" s="7">
        <v>0</v>
      </c>
      <c r="E9037" s="8" t="str">
        <f t="shared" si="564"/>
        <v/>
      </c>
      <c r="F9037" s="7">
        <v>0</v>
      </c>
      <c r="G9037" s="7">
        <v>8.4049999999999994</v>
      </c>
      <c r="H9037" s="8" t="str">
        <f t="shared" si="565"/>
        <v/>
      </c>
      <c r="I9037" s="7">
        <v>0</v>
      </c>
      <c r="J9037" s="8" t="str">
        <f t="shared" si="566"/>
        <v/>
      </c>
      <c r="K9037" s="7">
        <v>15.87758</v>
      </c>
      <c r="L9037" s="7">
        <v>45.628999999999998</v>
      </c>
      <c r="M9037" s="8">
        <f t="shared" si="567"/>
        <v>1.8738006673561083</v>
      </c>
    </row>
    <row r="9038" spans="1:13" x14ac:dyDescent="0.25">
      <c r="A9038" s="2" t="s">
        <v>315</v>
      </c>
      <c r="B9038" s="2" t="s">
        <v>65</v>
      </c>
      <c r="C9038" s="7">
        <v>0</v>
      </c>
      <c r="D9038" s="7">
        <v>0</v>
      </c>
      <c r="E9038" s="8" t="str">
        <f t="shared" si="564"/>
        <v/>
      </c>
      <c r="F9038" s="7">
        <v>102.94741</v>
      </c>
      <c r="G9038" s="7">
        <v>1483.7936299999999</v>
      </c>
      <c r="H9038" s="8">
        <f t="shared" si="565"/>
        <v>13.413122486520058</v>
      </c>
      <c r="I9038" s="7">
        <v>0</v>
      </c>
      <c r="J9038" s="8" t="str">
        <f t="shared" si="566"/>
        <v/>
      </c>
      <c r="K9038" s="7">
        <v>149.43038999999999</v>
      </c>
      <c r="L9038" s="7">
        <v>2267.3413700000001</v>
      </c>
      <c r="M9038" s="8">
        <f t="shared" si="567"/>
        <v>14.173227949147428</v>
      </c>
    </row>
    <row r="9039" spans="1:13" x14ac:dyDescent="0.25">
      <c r="A9039" s="2" t="s">
        <v>315</v>
      </c>
      <c r="B9039" s="2" t="s">
        <v>66</v>
      </c>
      <c r="C9039" s="7">
        <v>0</v>
      </c>
      <c r="D9039" s="7">
        <v>0</v>
      </c>
      <c r="E9039" s="8" t="str">
        <f t="shared" si="564"/>
        <v/>
      </c>
      <c r="F9039" s="7">
        <v>21</v>
      </c>
      <c r="G9039" s="7">
        <v>9.6290999999999993</v>
      </c>
      <c r="H9039" s="8">
        <f t="shared" si="565"/>
        <v>-0.5414714285714286</v>
      </c>
      <c r="I9039" s="7">
        <v>0</v>
      </c>
      <c r="J9039" s="8" t="str">
        <f t="shared" si="566"/>
        <v/>
      </c>
      <c r="K9039" s="7">
        <v>233.30717999999999</v>
      </c>
      <c r="L9039" s="7">
        <v>149.3212</v>
      </c>
      <c r="M9039" s="8">
        <f t="shared" si="567"/>
        <v>-0.35998026293061358</v>
      </c>
    </row>
    <row r="9040" spans="1:13" x14ac:dyDescent="0.25">
      <c r="A9040" s="2" t="s">
        <v>315</v>
      </c>
      <c r="B9040" s="2" t="s">
        <v>67</v>
      </c>
      <c r="C9040" s="7">
        <v>0</v>
      </c>
      <c r="D9040" s="7">
        <v>0</v>
      </c>
      <c r="E9040" s="8" t="str">
        <f t="shared" si="564"/>
        <v/>
      </c>
      <c r="F9040" s="7">
        <v>0</v>
      </c>
      <c r="G9040" s="7">
        <v>0</v>
      </c>
      <c r="H9040" s="8" t="str">
        <f t="shared" si="565"/>
        <v/>
      </c>
      <c r="I9040" s="7">
        <v>0</v>
      </c>
      <c r="J9040" s="8" t="str">
        <f t="shared" si="566"/>
        <v/>
      </c>
      <c r="K9040" s="7">
        <v>0</v>
      </c>
      <c r="L9040" s="7">
        <v>0</v>
      </c>
      <c r="M9040" s="8" t="str">
        <f t="shared" si="567"/>
        <v/>
      </c>
    </row>
    <row r="9041" spans="1:13" x14ac:dyDescent="0.25">
      <c r="A9041" s="2" t="s">
        <v>315</v>
      </c>
      <c r="B9041" s="2" t="s">
        <v>68</v>
      </c>
      <c r="C9041" s="7">
        <v>0</v>
      </c>
      <c r="D9041" s="7">
        <v>0</v>
      </c>
      <c r="E9041" s="8" t="str">
        <f t="shared" si="564"/>
        <v/>
      </c>
      <c r="F9041" s="7">
        <v>11.865930000000001</v>
      </c>
      <c r="G9041" s="7">
        <v>82.688000000000002</v>
      </c>
      <c r="H9041" s="8">
        <f t="shared" si="565"/>
        <v>5.9685224841205029</v>
      </c>
      <c r="I9041" s="7">
        <v>0</v>
      </c>
      <c r="J9041" s="8" t="str">
        <f t="shared" si="566"/>
        <v/>
      </c>
      <c r="K9041" s="7">
        <v>2629.3368300000002</v>
      </c>
      <c r="L9041" s="7">
        <v>1982.7237700000001</v>
      </c>
      <c r="M9041" s="8">
        <f t="shared" si="567"/>
        <v>-0.24592248989263199</v>
      </c>
    </row>
    <row r="9042" spans="1:13" x14ac:dyDescent="0.25">
      <c r="A9042" s="2" t="s">
        <v>315</v>
      </c>
      <c r="B9042" s="2" t="s">
        <v>69</v>
      </c>
      <c r="C9042" s="7">
        <v>0</v>
      </c>
      <c r="D9042" s="7">
        <v>0</v>
      </c>
      <c r="E9042" s="8" t="str">
        <f t="shared" si="564"/>
        <v/>
      </c>
      <c r="F9042" s="7">
        <v>0</v>
      </c>
      <c r="G9042" s="7">
        <v>45.480499999999999</v>
      </c>
      <c r="H9042" s="8" t="str">
        <f t="shared" si="565"/>
        <v/>
      </c>
      <c r="I9042" s="7">
        <v>0</v>
      </c>
      <c r="J9042" s="8" t="str">
        <f t="shared" si="566"/>
        <v/>
      </c>
      <c r="K9042" s="7">
        <v>557.22352000000001</v>
      </c>
      <c r="L9042" s="7">
        <v>514.65000999999995</v>
      </c>
      <c r="M9042" s="8">
        <f t="shared" si="567"/>
        <v>-7.6402930730562257E-2</v>
      </c>
    </row>
    <row r="9043" spans="1:13" x14ac:dyDescent="0.25">
      <c r="A9043" s="2" t="s">
        <v>315</v>
      </c>
      <c r="B9043" s="2" t="s">
        <v>72</v>
      </c>
      <c r="C9043" s="7">
        <v>0</v>
      </c>
      <c r="D9043" s="7">
        <v>0</v>
      </c>
      <c r="E9043" s="8" t="str">
        <f t="shared" si="564"/>
        <v/>
      </c>
      <c r="F9043" s="7">
        <v>63.975999999999999</v>
      </c>
      <c r="G9043" s="7">
        <v>32.795000000000002</v>
      </c>
      <c r="H9043" s="8">
        <f t="shared" si="565"/>
        <v>-0.48738589471051641</v>
      </c>
      <c r="I9043" s="7">
        <v>0</v>
      </c>
      <c r="J9043" s="8" t="str">
        <f t="shared" si="566"/>
        <v/>
      </c>
      <c r="K9043" s="7">
        <v>469.24498999999997</v>
      </c>
      <c r="L9043" s="7">
        <v>77.540000000000006</v>
      </c>
      <c r="M9043" s="8">
        <f t="shared" si="567"/>
        <v>-0.8347558276541216</v>
      </c>
    </row>
    <row r="9044" spans="1:13" x14ac:dyDescent="0.25">
      <c r="A9044" s="2" t="s">
        <v>315</v>
      </c>
      <c r="B9044" s="2" t="s">
        <v>73</v>
      </c>
      <c r="C9044" s="7">
        <v>0</v>
      </c>
      <c r="D9044" s="7">
        <v>0</v>
      </c>
      <c r="E9044" s="8" t="str">
        <f t="shared" si="564"/>
        <v/>
      </c>
      <c r="F9044" s="7">
        <v>49.704999999999998</v>
      </c>
      <c r="G9044" s="7">
        <v>196.48278999999999</v>
      </c>
      <c r="H9044" s="8">
        <f t="shared" si="565"/>
        <v>2.9529783723971432</v>
      </c>
      <c r="I9044" s="7">
        <v>177.94868</v>
      </c>
      <c r="J9044" s="8">
        <f t="shared" si="566"/>
        <v>0.10415424267266271</v>
      </c>
      <c r="K9044" s="7">
        <v>327.9067</v>
      </c>
      <c r="L9044" s="7">
        <v>527.12820999999997</v>
      </c>
      <c r="M9044" s="8">
        <f t="shared" si="567"/>
        <v>0.60755547233405105</v>
      </c>
    </row>
    <row r="9045" spans="1:13" x14ac:dyDescent="0.25">
      <c r="A9045" s="2" t="s">
        <v>315</v>
      </c>
      <c r="B9045" s="2" t="s">
        <v>74</v>
      </c>
      <c r="C9045" s="7">
        <v>0</v>
      </c>
      <c r="D9045" s="7">
        <v>1.9612099999999999</v>
      </c>
      <c r="E9045" s="8" t="str">
        <f t="shared" si="564"/>
        <v/>
      </c>
      <c r="F9045" s="7">
        <v>89.090829999999997</v>
      </c>
      <c r="G9045" s="7">
        <v>3.9243899999999998</v>
      </c>
      <c r="H9045" s="8">
        <f t="shared" si="565"/>
        <v>-0.95595068538479211</v>
      </c>
      <c r="I9045" s="7">
        <v>0</v>
      </c>
      <c r="J9045" s="8" t="str">
        <f t="shared" si="566"/>
        <v/>
      </c>
      <c r="K9045" s="7">
        <v>121.97317</v>
      </c>
      <c r="L9045" s="7">
        <v>26.025390000000002</v>
      </c>
      <c r="M9045" s="8">
        <f t="shared" si="567"/>
        <v>-0.78663020728247035</v>
      </c>
    </row>
    <row r="9046" spans="1:13" x14ac:dyDescent="0.25">
      <c r="A9046" s="2" t="s">
        <v>315</v>
      </c>
      <c r="B9046" s="2" t="s">
        <v>75</v>
      </c>
      <c r="C9046" s="7">
        <v>0</v>
      </c>
      <c r="D9046" s="7">
        <v>0</v>
      </c>
      <c r="E9046" s="8" t="str">
        <f t="shared" si="564"/>
        <v/>
      </c>
      <c r="F9046" s="7">
        <v>0</v>
      </c>
      <c r="G9046" s="7">
        <v>119.0853</v>
      </c>
      <c r="H9046" s="8" t="str">
        <f t="shared" si="565"/>
        <v/>
      </c>
      <c r="I9046" s="7">
        <v>0.46200000000000002</v>
      </c>
      <c r="J9046" s="8">
        <f t="shared" si="566"/>
        <v>256.76038961038961</v>
      </c>
      <c r="K9046" s="7">
        <v>669.12154999999996</v>
      </c>
      <c r="L9046" s="7">
        <v>726.79753000000005</v>
      </c>
      <c r="M9046" s="8">
        <f t="shared" si="567"/>
        <v>8.6196566229260085E-2</v>
      </c>
    </row>
    <row r="9047" spans="1:13" x14ac:dyDescent="0.25">
      <c r="A9047" s="2" t="s">
        <v>315</v>
      </c>
      <c r="B9047" s="2" t="s">
        <v>76</v>
      </c>
      <c r="C9047" s="7">
        <v>0</v>
      </c>
      <c r="D9047" s="7">
        <v>0</v>
      </c>
      <c r="E9047" s="8" t="str">
        <f t="shared" si="564"/>
        <v/>
      </c>
      <c r="F9047" s="7">
        <v>0</v>
      </c>
      <c r="G9047" s="7">
        <v>0</v>
      </c>
      <c r="H9047" s="8" t="str">
        <f t="shared" si="565"/>
        <v/>
      </c>
      <c r="I9047" s="7">
        <v>0</v>
      </c>
      <c r="J9047" s="8" t="str">
        <f t="shared" si="566"/>
        <v/>
      </c>
      <c r="K9047" s="7">
        <v>75.313699999999997</v>
      </c>
      <c r="L9047" s="7">
        <v>0</v>
      </c>
      <c r="M9047" s="8">
        <f t="shared" si="567"/>
        <v>-1</v>
      </c>
    </row>
    <row r="9048" spans="1:13" x14ac:dyDescent="0.25">
      <c r="A9048" s="2" t="s">
        <v>315</v>
      </c>
      <c r="B9048" s="2" t="s">
        <v>77</v>
      </c>
      <c r="C9048" s="7">
        <v>0</v>
      </c>
      <c r="D9048" s="7">
        <v>0</v>
      </c>
      <c r="E9048" s="8" t="str">
        <f t="shared" si="564"/>
        <v/>
      </c>
      <c r="F9048" s="7">
        <v>3.95417</v>
      </c>
      <c r="G9048" s="7">
        <v>0</v>
      </c>
      <c r="H9048" s="8">
        <f t="shared" si="565"/>
        <v>-1</v>
      </c>
      <c r="I9048" s="7">
        <v>0</v>
      </c>
      <c r="J9048" s="8" t="str">
        <f t="shared" si="566"/>
        <v/>
      </c>
      <c r="K9048" s="7">
        <v>130.25655</v>
      </c>
      <c r="L9048" s="7">
        <v>812.28057000000001</v>
      </c>
      <c r="M9048" s="8">
        <f t="shared" si="567"/>
        <v>5.2360055597971851</v>
      </c>
    </row>
    <row r="9049" spans="1:13" x14ac:dyDescent="0.25">
      <c r="A9049" s="2" t="s">
        <v>315</v>
      </c>
      <c r="B9049" s="2" t="s">
        <v>78</v>
      </c>
      <c r="C9049" s="7">
        <v>0</v>
      </c>
      <c r="D9049" s="7">
        <v>0</v>
      </c>
      <c r="E9049" s="8" t="str">
        <f t="shared" si="564"/>
        <v/>
      </c>
      <c r="F9049" s="7">
        <v>0</v>
      </c>
      <c r="G9049" s="7">
        <v>0</v>
      </c>
      <c r="H9049" s="8" t="str">
        <f t="shared" si="565"/>
        <v/>
      </c>
      <c r="I9049" s="7">
        <v>52.232460000000003</v>
      </c>
      <c r="J9049" s="8">
        <f t="shared" si="566"/>
        <v>-1</v>
      </c>
      <c r="K9049" s="7">
        <v>97.265900000000002</v>
      </c>
      <c r="L9049" s="7">
        <v>185.46988999999999</v>
      </c>
      <c r="M9049" s="8">
        <f t="shared" si="567"/>
        <v>0.90683363851051579</v>
      </c>
    </row>
    <row r="9050" spans="1:13" x14ac:dyDescent="0.25">
      <c r="A9050" s="2" t="s">
        <v>315</v>
      </c>
      <c r="B9050" s="2" t="s">
        <v>80</v>
      </c>
      <c r="C9050" s="7">
        <v>0</v>
      </c>
      <c r="D9050" s="7">
        <v>0</v>
      </c>
      <c r="E9050" s="8" t="str">
        <f t="shared" si="564"/>
        <v/>
      </c>
      <c r="F9050" s="7">
        <v>0</v>
      </c>
      <c r="G9050" s="7">
        <v>0</v>
      </c>
      <c r="H9050" s="8" t="str">
        <f t="shared" si="565"/>
        <v/>
      </c>
      <c r="I9050" s="7">
        <v>0</v>
      </c>
      <c r="J9050" s="8" t="str">
        <f t="shared" si="566"/>
        <v/>
      </c>
      <c r="K9050" s="7">
        <v>0</v>
      </c>
      <c r="L9050" s="7">
        <v>9.3659999999999997</v>
      </c>
      <c r="M9050" s="8" t="str">
        <f t="shared" si="567"/>
        <v/>
      </c>
    </row>
    <row r="9051" spans="1:13" x14ac:dyDescent="0.25">
      <c r="A9051" s="2" t="s">
        <v>315</v>
      </c>
      <c r="B9051" s="2" t="s">
        <v>81</v>
      </c>
      <c r="C9051" s="7">
        <v>0</v>
      </c>
      <c r="D9051" s="7">
        <v>0</v>
      </c>
      <c r="E9051" s="8" t="str">
        <f t="shared" si="564"/>
        <v/>
      </c>
      <c r="F9051" s="7">
        <v>0</v>
      </c>
      <c r="G9051" s="7">
        <v>0</v>
      </c>
      <c r="H9051" s="8" t="str">
        <f t="shared" si="565"/>
        <v/>
      </c>
      <c r="I9051" s="7">
        <v>0</v>
      </c>
      <c r="J9051" s="8" t="str">
        <f t="shared" si="566"/>
        <v/>
      </c>
      <c r="K9051" s="7">
        <v>3.18</v>
      </c>
      <c r="L9051" s="7">
        <v>0</v>
      </c>
      <c r="M9051" s="8">
        <f t="shared" si="567"/>
        <v>-1</v>
      </c>
    </row>
    <row r="9052" spans="1:13" x14ac:dyDescent="0.25">
      <c r="A9052" s="2" t="s">
        <v>315</v>
      </c>
      <c r="B9052" s="2" t="s">
        <v>82</v>
      </c>
      <c r="C9052" s="7">
        <v>0</v>
      </c>
      <c r="D9052" s="7">
        <v>0</v>
      </c>
      <c r="E9052" s="8" t="str">
        <f t="shared" si="564"/>
        <v/>
      </c>
      <c r="F9052" s="7">
        <v>0</v>
      </c>
      <c r="G9052" s="7">
        <v>0</v>
      </c>
      <c r="H9052" s="8" t="str">
        <f t="shared" si="565"/>
        <v/>
      </c>
      <c r="I9052" s="7">
        <v>0</v>
      </c>
      <c r="J9052" s="8" t="str">
        <f t="shared" si="566"/>
        <v/>
      </c>
      <c r="K9052" s="7">
        <v>16.060420000000001</v>
      </c>
      <c r="L9052" s="7">
        <v>0</v>
      </c>
      <c r="M9052" s="8">
        <f t="shared" si="567"/>
        <v>-1</v>
      </c>
    </row>
    <row r="9053" spans="1:13" s="4" customFormat="1" x14ac:dyDescent="0.25">
      <c r="A9053" s="4" t="s">
        <v>315</v>
      </c>
      <c r="B9053" s="4" t="s">
        <v>83</v>
      </c>
      <c r="C9053" s="9">
        <v>904.78961000000004</v>
      </c>
      <c r="D9053" s="9">
        <v>1205.8361</v>
      </c>
      <c r="E9053" s="10">
        <f t="shared" si="564"/>
        <v>0.33272540563324982</v>
      </c>
      <c r="F9053" s="9">
        <v>28356.033459999999</v>
      </c>
      <c r="G9053" s="9">
        <v>33195.469870000001</v>
      </c>
      <c r="H9053" s="10">
        <f t="shared" si="565"/>
        <v>0.17066690293008291</v>
      </c>
      <c r="I9053" s="9">
        <v>19572.782920000001</v>
      </c>
      <c r="J9053" s="10">
        <f t="shared" si="566"/>
        <v>0.6960015346657713</v>
      </c>
      <c r="K9053" s="9">
        <v>299754.50186000002</v>
      </c>
      <c r="L9053" s="9">
        <v>271560.9976</v>
      </c>
      <c r="M9053" s="10">
        <f t="shared" si="567"/>
        <v>-9.4055315550082286E-2</v>
      </c>
    </row>
    <row r="9054" spans="1:13" x14ac:dyDescent="0.25">
      <c r="A9054" s="2" t="s">
        <v>316</v>
      </c>
      <c r="B9054" s="2" t="s">
        <v>9</v>
      </c>
      <c r="C9054" s="7">
        <v>0</v>
      </c>
      <c r="D9054" s="7">
        <v>0</v>
      </c>
      <c r="E9054" s="8" t="str">
        <f t="shared" si="564"/>
        <v/>
      </c>
      <c r="F9054" s="7">
        <v>0</v>
      </c>
      <c r="G9054" s="7">
        <v>36.883200000000002</v>
      </c>
      <c r="H9054" s="8" t="str">
        <f t="shared" si="565"/>
        <v/>
      </c>
      <c r="I9054" s="7">
        <v>0</v>
      </c>
      <c r="J9054" s="8" t="str">
        <f t="shared" si="566"/>
        <v/>
      </c>
      <c r="K9054" s="7">
        <v>212.29080999999999</v>
      </c>
      <c r="L9054" s="7">
        <v>229.37286</v>
      </c>
      <c r="M9054" s="8">
        <f t="shared" si="567"/>
        <v>8.046532961082975E-2</v>
      </c>
    </row>
    <row r="9055" spans="1:13" x14ac:dyDescent="0.25">
      <c r="A9055" s="2" t="s">
        <v>316</v>
      </c>
      <c r="B9055" s="2" t="s">
        <v>12</v>
      </c>
      <c r="C9055" s="7">
        <v>0</v>
      </c>
      <c r="D9055" s="7">
        <v>0</v>
      </c>
      <c r="E9055" s="8" t="str">
        <f t="shared" si="564"/>
        <v/>
      </c>
      <c r="F9055" s="7">
        <v>0</v>
      </c>
      <c r="G9055" s="7">
        <v>0</v>
      </c>
      <c r="H9055" s="8" t="str">
        <f t="shared" si="565"/>
        <v/>
      </c>
      <c r="I9055" s="7">
        <v>8.8070400000000006</v>
      </c>
      <c r="J9055" s="8">
        <f t="shared" si="566"/>
        <v>-1</v>
      </c>
      <c r="K9055" s="7">
        <v>17.278199999999998</v>
      </c>
      <c r="L9055" s="7">
        <v>61.846939999999996</v>
      </c>
      <c r="M9055" s="8">
        <f t="shared" si="567"/>
        <v>2.5794781863851561</v>
      </c>
    </row>
    <row r="9056" spans="1:13" x14ac:dyDescent="0.25">
      <c r="A9056" s="2" t="s">
        <v>316</v>
      </c>
      <c r="B9056" s="2" t="s">
        <v>13</v>
      </c>
      <c r="C9056" s="7">
        <v>0</v>
      </c>
      <c r="D9056" s="7">
        <v>0</v>
      </c>
      <c r="E9056" s="8" t="str">
        <f t="shared" si="564"/>
        <v/>
      </c>
      <c r="F9056" s="7">
        <v>0</v>
      </c>
      <c r="G9056" s="7">
        <v>0</v>
      </c>
      <c r="H9056" s="8" t="str">
        <f t="shared" si="565"/>
        <v/>
      </c>
      <c r="I9056" s="7">
        <v>0</v>
      </c>
      <c r="J9056" s="8" t="str">
        <f t="shared" si="566"/>
        <v/>
      </c>
      <c r="K9056" s="7">
        <v>0</v>
      </c>
      <c r="L9056" s="7">
        <v>0</v>
      </c>
      <c r="M9056" s="8" t="str">
        <f t="shared" si="567"/>
        <v/>
      </c>
    </row>
    <row r="9057" spans="1:13" x14ac:dyDescent="0.25">
      <c r="A9057" s="2" t="s">
        <v>316</v>
      </c>
      <c r="B9057" s="2" t="s">
        <v>14</v>
      </c>
      <c r="C9057" s="7">
        <v>0</v>
      </c>
      <c r="D9057" s="7">
        <v>0</v>
      </c>
      <c r="E9057" s="8" t="str">
        <f t="shared" si="564"/>
        <v/>
      </c>
      <c r="F9057" s="7">
        <v>343.71096</v>
      </c>
      <c r="G9057" s="7">
        <v>460.97014000000001</v>
      </c>
      <c r="H9057" s="8">
        <f t="shared" si="565"/>
        <v>0.34115635998339999</v>
      </c>
      <c r="I9057" s="7">
        <v>258.57085000000001</v>
      </c>
      <c r="J9057" s="8">
        <f t="shared" si="566"/>
        <v>0.78276143656564545</v>
      </c>
      <c r="K9057" s="7">
        <v>2438.97975</v>
      </c>
      <c r="L9057" s="7">
        <v>2032.9157600000001</v>
      </c>
      <c r="M9057" s="8">
        <f t="shared" si="567"/>
        <v>-0.16648928307010336</v>
      </c>
    </row>
    <row r="9058" spans="1:13" x14ac:dyDescent="0.25">
      <c r="A9058" s="2" t="s">
        <v>316</v>
      </c>
      <c r="B9058" s="2" t="s">
        <v>15</v>
      </c>
      <c r="C9058" s="7">
        <v>0</v>
      </c>
      <c r="D9058" s="7">
        <v>20.355</v>
      </c>
      <c r="E9058" s="8" t="str">
        <f t="shared" si="564"/>
        <v/>
      </c>
      <c r="F9058" s="7">
        <v>20</v>
      </c>
      <c r="G9058" s="7">
        <v>64.448650000000001</v>
      </c>
      <c r="H9058" s="8">
        <f t="shared" si="565"/>
        <v>2.2224325</v>
      </c>
      <c r="I9058" s="7">
        <v>0</v>
      </c>
      <c r="J9058" s="8" t="str">
        <f t="shared" si="566"/>
        <v/>
      </c>
      <c r="K9058" s="7">
        <v>83.410629999999998</v>
      </c>
      <c r="L9058" s="7">
        <v>118.82626999999999</v>
      </c>
      <c r="M9058" s="8">
        <f t="shared" si="567"/>
        <v>0.42459384373430575</v>
      </c>
    </row>
    <row r="9059" spans="1:13" x14ac:dyDescent="0.25">
      <c r="A9059" s="2" t="s">
        <v>316</v>
      </c>
      <c r="B9059" s="2" t="s">
        <v>17</v>
      </c>
      <c r="C9059" s="7">
        <v>0</v>
      </c>
      <c r="D9059" s="7">
        <v>0</v>
      </c>
      <c r="E9059" s="8" t="str">
        <f t="shared" si="564"/>
        <v/>
      </c>
      <c r="F9059" s="7">
        <v>213.1524</v>
      </c>
      <c r="G9059" s="7">
        <v>209.66194999999999</v>
      </c>
      <c r="H9059" s="8">
        <f t="shared" si="565"/>
        <v>-1.6375372738003491E-2</v>
      </c>
      <c r="I9059" s="7">
        <v>103.57501999999999</v>
      </c>
      <c r="J9059" s="8">
        <f t="shared" si="566"/>
        <v>1.02425208317604</v>
      </c>
      <c r="K9059" s="7">
        <v>599.67244000000005</v>
      </c>
      <c r="L9059" s="7">
        <v>976.06478000000004</v>
      </c>
      <c r="M9059" s="8">
        <f t="shared" si="567"/>
        <v>0.62766322894545556</v>
      </c>
    </row>
    <row r="9060" spans="1:13" x14ac:dyDescent="0.25">
      <c r="A9060" s="2" t="s">
        <v>316</v>
      </c>
      <c r="B9060" s="2" t="s">
        <v>18</v>
      </c>
      <c r="C9060" s="7">
        <v>0</v>
      </c>
      <c r="D9060" s="7">
        <v>0</v>
      </c>
      <c r="E9060" s="8" t="str">
        <f t="shared" si="564"/>
        <v/>
      </c>
      <c r="F9060" s="7">
        <v>0</v>
      </c>
      <c r="G9060" s="7">
        <v>0</v>
      </c>
      <c r="H9060" s="8" t="str">
        <f t="shared" si="565"/>
        <v/>
      </c>
      <c r="I9060" s="7">
        <v>0</v>
      </c>
      <c r="J9060" s="8" t="str">
        <f t="shared" si="566"/>
        <v/>
      </c>
      <c r="K9060" s="7">
        <v>122.54662999999999</v>
      </c>
      <c r="L9060" s="7">
        <v>30.541</v>
      </c>
      <c r="M9060" s="8">
        <f t="shared" si="567"/>
        <v>-0.75078058042069373</v>
      </c>
    </row>
    <row r="9061" spans="1:13" x14ac:dyDescent="0.25">
      <c r="A9061" s="2" t="s">
        <v>316</v>
      </c>
      <c r="B9061" s="2" t="s">
        <v>24</v>
      </c>
      <c r="C9061" s="7">
        <v>0</v>
      </c>
      <c r="D9061" s="7">
        <v>0</v>
      </c>
      <c r="E9061" s="8" t="str">
        <f t="shared" si="564"/>
        <v/>
      </c>
      <c r="F9061" s="7">
        <v>0</v>
      </c>
      <c r="G9061" s="7">
        <v>0</v>
      </c>
      <c r="H9061" s="8" t="str">
        <f t="shared" si="565"/>
        <v/>
      </c>
      <c r="I9061" s="7">
        <v>0</v>
      </c>
      <c r="J9061" s="8" t="str">
        <f t="shared" si="566"/>
        <v/>
      </c>
      <c r="K9061" s="7">
        <v>0</v>
      </c>
      <c r="L9061" s="7">
        <v>0</v>
      </c>
      <c r="M9061" s="8" t="str">
        <f t="shared" si="567"/>
        <v/>
      </c>
    </row>
    <row r="9062" spans="1:13" x14ac:dyDescent="0.25">
      <c r="A9062" s="2" t="s">
        <v>316</v>
      </c>
      <c r="B9062" s="2" t="s">
        <v>25</v>
      </c>
      <c r="C9062" s="7">
        <v>0</v>
      </c>
      <c r="D9062" s="7">
        <v>0</v>
      </c>
      <c r="E9062" s="8" t="str">
        <f t="shared" si="564"/>
        <v/>
      </c>
      <c r="F9062" s="7">
        <v>0</v>
      </c>
      <c r="G9062" s="7">
        <v>0</v>
      </c>
      <c r="H9062" s="8" t="str">
        <f t="shared" si="565"/>
        <v/>
      </c>
      <c r="I9062" s="7">
        <v>23.934999999999999</v>
      </c>
      <c r="J9062" s="8">
        <f t="shared" si="566"/>
        <v>-1</v>
      </c>
      <c r="K9062" s="7">
        <v>0</v>
      </c>
      <c r="L9062" s="7">
        <v>23.934999999999999</v>
      </c>
      <c r="M9062" s="8" t="str">
        <f t="shared" si="567"/>
        <v/>
      </c>
    </row>
    <row r="9063" spans="1:13" x14ac:dyDescent="0.25">
      <c r="A9063" s="2" t="s">
        <v>316</v>
      </c>
      <c r="B9063" s="2" t="s">
        <v>26</v>
      </c>
      <c r="C9063" s="7">
        <v>0</v>
      </c>
      <c r="D9063" s="7">
        <v>0.83577999999999997</v>
      </c>
      <c r="E9063" s="8" t="str">
        <f t="shared" si="564"/>
        <v/>
      </c>
      <c r="F9063" s="7">
        <v>202.48276000000001</v>
      </c>
      <c r="G9063" s="7">
        <v>132.08444</v>
      </c>
      <c r="H9063" s="8">
        <f t="shared" si="565"/>
        <v>-0.34767562433463473</v>
      </c>
      <c r="I9063" s="7">
        <v>918.79695000000004</v>
      </c>
      <c r="J9063" s="8">
        <f t="shared" si="566"/>
        <v>-0.85624196945799613</v>
      </c>
      <c r="K9063" s="7">
        <v>1426.71351</v>
      </c>
      <c r="L9063" s="7">
        <v>2401.0433200000002</v>
      </c>
      <c r="M9063" s="8">
        <f t="shared" si="567"/>
        <v>0.68291903256737241</v>
      </c>
    </row>
    <row r="9064" spans="1:13" x14ac:dyDescent="0.25">
      <c r="A9064" s="2" t="s">
        <v>316</v>
      </c>
      <c r="B9064" s="2" t="s">
        <v>30</v>
      </c>
      <c r="C9064" s="7">
        <v>0</v>
      </c>
      <c r="D9064" s="7">
        <v>0</v>
      </c>
      <c r="E9064" s="8" t="str">
        <f t="shared" si="564"/>
        <v/>
      </c>
      <c r="F9064" s="7">
        <v>277.78262000000001</v>
      </c>
      <c r="G9064" s="7">
        <v>1131.7508800000001</v>
      </c>
      <c r="H9064" s="8">
        <f t="shared" si="565"/>
        <v>3.0742321459852313</v>
      </c>
      <c r="I9064" s="7">
        <v>356.88819999999998</v>
      </c>
      <c r="J9064" s="8">
        <f t="shared" si="566"/>
        <v>2.1711636305151027</v>
      </c>
      <c r="K9064" s="7">
        <v>4124.6760400000003</v>
      </c>
      <c r="L9064" s="7">
        <v>5618.62716</v>
      </c>
      <c r="M9064" s="8">
        <f t="shared" si="567"/>
        <v>0.36219841401168562</v>
      </c>
    </row>
    <row r="9065" spans="1:13" x14ac:dyDescent="0.25">
      <c r="A9065" s="2" t="s">
        <v>316</v>
      </c>
      <c r="B9065" s="2" t="s">
        <v>32</v>
      </c>
      <c r="C9065" s="7">
        <v>0</v>
      </c>
      <c r="D9065" s="7">
        <v>0</v>
      </c>
      <c r="E9065" s="8" t="str">
        <f t="shared" si="564"/>
        <v/>
      </c>
      <c r="F9065" s="7">
        <v>0</v>
      </c>
      <c r="G9065" s="7">
        <v>1.4553</v>
      </c>
      <c r="H9065" s="8" t="str">
        <f t="shared" si="565"/>
        <v/>
      </c>
      <c r="I9065" s="7">
        <v>0</v>
      </c>
      <c r="J9065" s="8" t="str">
        <f t="shared" si="566"/>
        <v/>
      </c>
      <c r="K9065" s="7">
        <v>0</v>
      </c>
      <c r="L9065" s="7">
        <v>2.88036</v>
      </c>
      <c r="M9065" s="8" t="str">
        <f t="shared" si="567"/>
        <v/>
      </c>
    </row>
    <row r="9066" spans="1:13" x14ac:dyDescent="0.25">
      <c r="A9066" s="2" t="s">
        <v>316</v>
      </c>
      <c r="B9066" s="2" t="s">
        <v>37</v>
      </c>
      <c r="C9066" s="7">
        <v>0</v>
      </c>
      <c r="D9066" s="7">
        <v>0</v>
      </c>
      <c r="E9066" s="8" t="str">
        <f t="shared" si="564"/>
        <v/>
      </c>
      <c r="F9066" s="7">
        <v>1.58443</v>
      </c>
      <c r="G9066" s="7">
        <v>0</v>
      </c>
      <c r="H9066" s="8">
        <f t="shared" si="565"/>
        <v>-1</v>
      </c>
      <c r="I9066" s="7">
        <v>0</v>
      </c>
      <c r="J9066" s="8" t="str">
        <f t="shared" si="566"/>
        <v/>
      </c>
      <c r="K9066" s="7">
        <v>5.9402400000000002</v>
      </c>
      <c r="L9066" s="7">
        <v>2.3475199999999998</v>
      </c>
      <c r="M9066" s="8">
        <f t="shared" si="567"/>
        <v>-0.60481058004390398</v>
      </c>
    </row>
    <row r="9067" spans="1:13" x14ac:dyDescent="0.25">
      <c r="A9067" s="2" t="s">
        <v>316</v>
      </c>
      <c r="B9067" s="2" t="s">
        <v>38</v>
      </c>
      <c r="C9067" s="7">
        <v>0</v>
      </c>
      <c r="D9067" s="7">
        <v>0</v>
      </c>
      <c r="E9067" s="8" t="str">
        <f t="shared" si="564"/>
        <v/>
      </c>
      <c r="F9067" s="7">
        <v>142.51454000000001</v>
      </c>
      <c r="G9067" s="7">
        <v>118.1326</v>
      </c>
      <c r="H9067" s="8">
        <f t="shared" si="565"/>
        <v>-0.17108387677495929</v>
      </c>
      <c r="I9067" s="7">
        <v>11.867900000000001</v>
      </c>
      <c r="J9067" s="8">
        <f t="shared" si="566"/>
        <v>8.9539598412524537</v>
      </c>
      <c r="K9067" s="7">
        <v>764.53506000000004</v>
      </c>
      <c r="L9067" s="7">
        <v>381.02701000000002</v>
      </c>
      <c r="M9067" s="8">
        <f t="shared" si="567"/>
        <v>-0.50162258091865664</v>
      </c>
    </row>
    <row r="9068" spans="1:13" x14ac:dyDescent="0.25">
      <c r="A9068" s="2" t="s">
        <v>316</v>
      </c>
      <c r="B9068" s="2" t="s">
        <v>42</v>
      </c>
      <c r="C9068" s="7">
        <v>0</v>
      </c>
      <c r="D9068" s="7">
        <v>0</v>
      </c>
      <c r="E9068" s="8" t="str">
        <f t="shared" si="564"/>
        <v/>
      </c>
      <c r="F9068" s="7">
        <v>0</v>
      </c>
      <c r="G9068" s="7">
        <v>145.17092</v>
      </c>
      <c r="H9068" s="8" t="str">
        <f t="shared" si="565"/>
        <v/>
      </c>
      <c r="I9068" s="7">
        <v>41.700499999999998</v>
      </c>
      <c r="J9068" s="8">
        <f t="shared" si="566"/>
        <v>2.4812752844690111</v>
      </c>
      <c r="K9068" s="7">
        <v>121.78266000000001</v>
      </c>
      <c r="L9068" s="7">
        <v>321.58891</v>
      </c>
      <c r="M9068" s="8">
        <f t="shared" si="567"/>
        <v>1.6406789767935761</v>
      </c>
    </row>
    <row r="9069" spans="1:13" x14ac:dyDescent="0.25">
      <c r="A9069" s="2" t="s">
        <v>316</v>
      </c>
      <c r="B9069" s="2" t="s">
        <v>45</v>
      </c>
      <c r="C9069" s="7">
        <v>35.616079999999997</v>
      </c>
      <c r="D9069" s="7">
        <v>342.53908000000001</v>
      </c>
      <c r="E9069" s="8">
        <f t="shared" si="564"/>
        <v>8.6175401672502989</v>
      </c>
      <c r="F9069" s="7">
        <v>4094.95696</v>
      </c>
      <c r="G9069" s="7">
        <v>1974.5769499999999</v>
      </c>
      <c r="H9069" s="8">
        <f t="shared" si="565"/>
        <v>-0.51780275854230218</v>
      </c>
      <c r="I9069" s="7">
        <v>2858.4713999999999</v>
      </c>
      <c r="J9069" s="8">
        <f t="shared" si="566"/>
        <v>-0.30921927362995483</v>
      </c>
      <c r="K9069" s="7">
        <v>26431.39991</v>
      </c>
      <c r="L9069" s="7">
        <v>19169.16748</v>
      </c>
      <c r="M9069" s="8">
        <f t="shared" si="567"/>
        <v>-0.27475776745568525</v>
      </c>
    </row>
    <row r="9070" spans="1:13" x14ac:dyDescent="0.25">
      <c r="A9070" s="2" t="s">
        <v>316</v>
      </c>
      <c r="B9070" s="2" t="s">
        <v>46</v>
      </c>
      <c r="C9070" s="7">
        <v>0</v>
      </c>
      <c r="D9070" s="7">
        <v>10.08375</v>
      </c>
      <c r="E9070" s="8" t="str">
        <f t="shared" si="564"/>
        <v/>
      </c>
      <c r="F9070" s="7">
        <v>186.23305999999999</v>
      </c>
      <c r="G9070" s="7">
        <v>335.81236000000001</v>
      </c>
      <c r="H9070" s="8">
        <f t="shared" si="565"/>
        <v>0.80318338752528695</v>
      </c>
      <c r="I9070" s="7">
        <v>130.03565</v>
      </c>
      <c r="J9070" s="8">
        <f t="shared" si="566"/>
        <v>1.5824638089631575</v>
      </c>
      <c r="K9070" s="7">
        <v>1722.04484</v>
      </c>
      <c r="L9070" s="7">
        <v>2976.9597600000002</v>
      </c>
      <c r="M9070" s="8">
        <f t="shared" si="567"/>
        <v>0.72873533304742533</v>
      </c>
    </row>
    <row r="9071" spans="1:13" x14ac:dyDescent="0.25">
      <c r="A9071" s="2" t="s">
        <v>316</v>
      </c>
      <c r="B9071" s="2" t="s">
        <v>47</v>
      </c>
      <c r="C9071" s="7">
        <v>0</v>
      </c>
      <c r="D9071" s="7">
        <v>0</v>
      </c>
      <c r="E9071" s="8" t="str">
        <f t="shared" si="564"/>
        <v/>
      </c>
      <c r="F9071" s="7">
        <v>63.401899999999998</v>
      </c>
      <c r="G9071" s="7">
        <v>84.637709999999998</v>
      </c>
      <c r="H9071" s="8">
        <f t="shared" si="565"/>
        <v>0.33493964691909861</v>
      </c>
      <c r="I9071" s="7">
        <v>0</v>
      </c>
      <c r="J9071" s="8" t="str">
        <f t="shared" si="566"/>
        <v/>
      </c>
      <c r="K9071" s="7">
        <v>146.60140000000001</v>
      </c>
      <c r="L9071" s="7">
        <v>180.55407</v>
      </c>
      <c r="M9071" s="8">
        <f t="shared" si="567"/>
        <v>0.2315985386224142</v>
      </c>
    </row>
    <row r="9072" spans="1:13" x14ac:dyDescent="0.25">
      <c r="A9072" s="2" t="s">
        <v>316</v>
      </c>
      <c r="B9072" s="2" t="s">
        <v>48</v>
      </c>
      <c r="C9072" s="7">
        <v>0</v>
      </c>
      <c r="D9072" s="7">
        <v>0</v>
      </c>
      <c r="E9072" s="8" t="str">
        <f t="shared" si="564"/>
        <v/>
      </c>
      <c r="F9072" s="7">
        <v>0</v>
      </c>
      <c r="G9072" s="7">
        <v>16.950500000000002</v>
      </c>
      <c r="H9072" s="8" t="str">
        <f t="shared" si="565"/>
        <v/>
      </c>
      <c r="I9072" s="7">
        <v>0</v>
      </c>
      <c r="J9072" s="8" t="str">
        <f t="shared" si="566"/>
        <v/>
      </c>
      <c r="K9072" s="7">
        <v>33.378770000000003</v>
      </c>
      <c r="L9072" s="7">
        <v>37.210349999999998</v>
      </c>
      <c r="M9072" s="8">
        <f t="shared" si="567"/>
        <v>0.11479092848538142</v>
      </c>
    </row>
    <row r="9073" spans="1:13" x14ac:dyDescent="0.25">
      <c r="A9073" s="2" t="s">
        <v>316</v>
      </c>
      <c r="B9073" s="2" t="s">
        <v>49</v>
      </c>
      <c r="C9073" s="7">
        <v>0</v>
      </c>
      <c r="D9073" s="7">
        <v>0</v>
      </c>
      <c r="E9073" s="8" t="str">
        <f t="shared" si="564"/>
        <v/>
      </c>
      <c r="F9073" s="7">
        <v>0</v>
      </c>
      <c r="G9073" s="7">
        <v>0</v>
      </c>
      <c r="H9073" s="8" t="str">
        <f t="shared" si="565"/>
        <v/>
      </c>
      <c r="I9073" s="7">
        <v>0</v>
      </c>
      <c r="J9073" s="8" t="str">
        <f t="shared" si="566"/>
        <v/>
      </c>
      <c r="K9073" s="7">
        <v>0</v>
      </c>
      <c r="L9073" s="7">
        <v>12.16309</v>
      </c>
      <c r="M9073" s="8" t="str">
        <f t="shared" si="567"/>
        <v/>
      </c>
    </row>
    <row r="9074" spans="1:13" x14ac:dyDescent="0.25">
      <c r="A9074" s="2" t="s">
        <v>316</v>
      </c>
      <c r="B9074" s="2" t="s">
        <v>50</v>
      </c>
      <c r="C9074" s="7">
        <v>25.235669999999999</v>
      </c>
      <c r="D9074" s="7">
        <v>0</v>
      </c>
      <c r="E9074" s="8">
        <f t="shared" si="564"/>
        <v>-1</v>
      </c>
      <c r="F9074" s="7">
        <v>78.854619999999997</v>
      </c>
      <c r="G9074" s="7">
        <v>292.99383</v>
      </c>
      <c r="H9074" s="8">
        <f t="shared" si="565"/>
        <v>2.7156203403174097</v>
      </c>
      <c r="I9074" s="7">
        <v>40.841099999999997</v>
      </c>
      <c r="J9074" s="8">
        <f t="shared" si="566"/>
        <v>6.1739945789902828</v>
      </c>
      <c r="K9074" s="7">
        <v>2089.6912000000002</v>
      </c>
      <c r="L9074" s="7">
        <v>2729.3141000000001</v>
      </c>
      <c r="M9074" s="8">
        <f t="shared" si="567"/>
        <v>0.3060848894803212</v>
      </c>
    </row>
    <row r="9075" spans="1:13" x14ac:dyDescent="0.25">
      <c r="A9075" s="2" t="s">
        <v>316</v>
      </c>
      <c r="B9075" s="2" t="s">
        <v>52</v>
      </c>
      <c r="C9075" s="7">
        <v>0</v>
      </c>
      <c r="D9075" s="7">
        <v>0</v>
      </c>
      <c r="E9075" s="8" t="str">
        <f t="shared" si="564"/>
        <v/>
      </c>
      <c r="F9075" s="7">
        <v>0</v>
      </c>
      <c r="G9075" s="7">
        <v>0</v>
      </c>
      <c r="H9075" s="8" t="str">
        <f t="shared" si="565"/>
        <v/>
      </c>
      <c r="I9075" s="7">
        <v>0</v>
      </c>
      <c r="J9075" s="8" t="str">
        <f t="shared" si="566"/>
        <v/>
      </c>
      <c r="K9075" s="7">
        <v>0</v>
      </c>
      <c r="L9075" s="7">
        <v>21.123999999999999</v>
      </c>
      <c r="M9075" s="8" t="str">
        <f t="shared" si="567"/>
        <v/>
      </c>
    </row>
    <row r="9076" spans="1:13" x14ac:dyDescent="0.25">
      <c r="A9076" s="2" t="s">
        <v>316</v>
      </c>
      <c r="B9076" s="2" t="s">
        <v>53</v>
      </c>
      <c r="C9076" s="7">
        <v>0</v>
      </c>
      <c r="D9076" s="7">
        <v>0</v>
      </c>
      <c r="E9076" s="8" t="str">
        <f t="shared" si="564"/>
        <v/>
      </c>
      <c r="F9076" s="7">
        <v>79.609070000000003</v>
      </c>
      <c r="G9076" s="7">
        <v>0</v>
      </c>
      <c r="H9076" s="8">
        <f t="shared" si="565"/>
        <v>-1</v>
      </c>
      <c r="I9076" s="7">
        <v>0</v>
      </c>
      <c r="J9076" s="8" t="str">
        <f t="shared" si="566"/>
        <v/>
      </c>
      <c r="K9076" s="7">
        <v>462.68597</v>
      </c>
      <c r="L9076" s="7">
        <v>577.22940000000006</v>
      </c>
      <c r="M9076" s="8">
        <f t="shared" si="567"/>
        <v>0.24756192628879603</v>
      </c>
    </row>
    <row r="9077" spans="1:13" x14ac:dyDescent="0.25">
      <c r="A9077" s="2" t="s">
        <v>316</v>
      </c>
      <c r="B9077" s="2" t="s">
        <v>54</v>
      </c>
      <c r="C9077" s="7">
        <v>0</v>
      </c>
      <c r="D9077" s="7">
        <v>0</v>
      </c>
      <c r="E9077" s="8" t="str">
        <f t="shared" si="564"/>
        <v/>
      </c>
      <c r="F9077" s="7">
        <v>0</v>
      </c>
      <c r="G9077" s="7">
        <v>52.827080000000002</v>
      </c>
      <c r="H9077" s="8" t="str">
        <f t="shared" si="565"/>
        <v/>
      </c>
      <c r="I9077" s="7">
        <v>71.146569999999997</v>
      </c>
      <c r="J9077" s="8">
        <f t="shared" si="566"/>
        <v>-0.25748943343298203</v>
      </c>
      <c r="K9077" s="7">
        <v>0</v>
      </c>
      <c r="L9077" s="7">
        <v>123.97365000000001</v>
      </c>
      <c r="M9077" s="8" t="str">
        <f t="shared" si="567"/>
        <v/>
      </c>
    </row>
    <row r="9078" spans="1:13" x14ac:dyDescent="0.25">
      <c r="A9078" s="2" t="s">
        <v>316</v>
      </c>
      <c r="B9078" s="2" t="s">
        <v>55</v>
      </c>
      <c r="C9078" s="7">
        <v>0</v>
      </c>
      <c r="D9078" s="7">
        <v>0</v>
      </c>
      <c r="E9078" s="8" t="str">
        <f t="shared" si="564"/>
        <v/>
      </c>
      <c r="F9078" s="7">
        <v>6271.8055299999996</v>
      </c>
      <c r="G9078" s="7">
        <v>4212.8433699999996</v>
      </c>
      <c r="H9078" s="8">
        <f t="shared" si="565"/>
        <v>-0.32828858454735921</v>
      </c>
      <c r="I9078" s="7">
        <v>6000.9217799999997</v>
      </c>
      <c r="J9078" s="8">
        <f t="shared" si="566"/>
        <v>-0.29796729161832203</v>
      </c>
      <c r="K9078" s="7">
        <v>14436.36529</v>
      </c>
      <c r="L9078" s="7">
        <v>49292.343229999999</v>
      </c>
      <c r="M9078" s="8">
        <f t="shared" si="567"/>
        <v>2.4144566336337143</v>
      </c>
    </row>
    <row r="9079" spans="1:13" x14ac:dyDescent="0.25">
      <c r="A9079" s="2" t="s">
        <v>316</v>
      </c>
      <c r="B9079" s="2" t="s">
        <v>56</v>
      </c>
      <c r="C9079" s="7">
        <v>0</v>
      </c>
      <c r="D9079" s="7">
        <v>80.239999999999995</v>
      </c>
      <c r="E9079" s="8" t="str">
        <f t="shared" si="564"/>
        <v/>
      </c>
      <c r="F9079" s="7">
        <v>366.93624999999997</v>
      </c>
      <c r="G9079" s="7">
        <v>306.04020000000003</v>
      </c>
      <c r="H9079" s="8">
        <f t="shared" si="565"/>
        <v>-0.16595811942810212</v>
      </c>
      <c r="I9079" s="7">
        <v>313.48979000000003</v>
      </c>
      <c r="J9079" s="8">
        <f t="shared" si="566"/>
        <v>-2.3763421449865985E-2</v>
      </c>
      <c r="K9079" s="7">
        <v>1924.8932500000001</v>
      </c>
      <c r="L9079" s="7">
        <v>3079.38796</v>
      </c>
      <c r="M9079" s="8">
        <f t="shared" si="567"/>
        <v>0.59977077170383342</v>
      </c>
    </row>
    <row r="9080" spans="1:13" x14ac:dyDescent="0.25">
      <c r="A9080" s="2" t="s">
        <v>316</v>
      </c>
      <c r="B9080" s="2" t="s">
        <v>57</v>
      </c>
      <c r="C9080" s="7">
        <v>0</v>
      </c>
      <c r="D9080" s="7">
        <v>0</v>
      </c>
      <c r="E9080" s="8" t="str">
        <f t="shared" si="564"/>
        <v/>
      </c>
      <c r="F9080" s="7">
        <v>19.377459999999999</v>
      </c>
      <c r="G9080" s="7">
        <v>0</v>
      </c>
      <c r="H9080" s="8">
        <f t="shared" si="565"/>
        <v>-1</v>
      </c>
      <c r="I9080" s="7">
        <v>24.125209999999999</v>
      </c>
      <c r="J9080" s="8">
        <f t="shared" si="566"/>
        <v>-1</v>
      </c>
      <c r="K9080" s="7">
        <v>19.377459999999999</v>
      </c>
      <c r="L9080" s="7">
        <v>101.45560999999999</v>
      </c>
      <c r="M9080" s="8">
        <f t="shared" si="567"/>
        <v>4.2357538088067272</v>
      </c>
    </row>
    <row r="9081" spans="1:13" x14ac:dyDescent="0.25">
      <c r="A9081" s="2" t="s">
        <v>316</v>
      </c>
      <c r="B9081" s="2" t="s">
        <v>59</v>
      </c>
      <c r="C9081" s="7">
        <v>0</v>
      </c>
      <c r="D9081" s="7">
        <v>0</v>
      </c>
      <c r="E9081" s="8" t="str">
        <f t="shared" si="564"/>
        <v/>
      </c>
      <c r="F9081" s="7">
        <v>449.69349999999997</v>
      </c>
      <c r="G9081" s="7">
        <v>224.85813999999999</v>
      </c>
      <c r="H9081" s="8">
        <f t="shared" si="565"/>
        <v>-0.49997467163745968</v>
      </c>
      <c r="I9081" s="7">
        <v>751.90160000000003</v>
      </c>
      <c r="J9081" s="8">
        <f t="shared" si="566"/>
        <v>-0.70094738460458128</v>
      </c>
      <c r="K9081" s="7">
        <v>2560.0637200000001</v>
      </c>
      <c r="L9081" s="7">
        <v>3182.7837199999999</v>
      </c>
      <c r="M9081" s="8">
        <f t="shared" si="567"/>
        <v>0.24324394550616879</v>
      </c>
    </row>
    <row r="9082" spans="1:13" x14ac:dyDescent="0.25">
      <c r="A9082" s="2" t="s">
        <v>316</v>
      </c>
      <c r="B9082" s="2" t="s">
        <v>60</v>
      </c>
      <c r="C9082" s="7">
        <v>0</v>
      </c>
      <c r="D9082" s="7">
        <v>0</v>
      </c>
      <c r="E9082" s="8" t="str">
        <f t="shared" si="564"/>
        <v/>
      </c>
      <c r="F9082" s="7">
        <v>0</v>
      </c>
      <c r="G9082" s="7">
        <v>3.3250000000000002</v>
      </c>
      <c r="H9082" s="8" t="str">
        <f t="shared" si="565"/>
        <v/>
      </c>
      <c r="I9082" s="7">
        <v>0</v>
      </c>
      <c r="J9082" s="8" t="str">
        <f t="shared" si="566"/>
        <v/>
      </c>
      <c r="K9082" s="7">
        <v>10.64</v>
      </c>
      <c r="L9082" s="7">
        <v>18.885999999999999</v>
      </c>
      <c r="M9082" s="8">
        <f t="shared" si="567"/>
        <v>0.77499999999999991</v>
      </c>
    </row>
    <row r="9083" spans="1:13" x14ac:dyDescent="0.25">
      <c r="A9083" s="2" t="s">
        <v>316</v>
      </c>
      <c r="B9083" s="2" t="s">
        <v>61</v>
      </c>
      <c r="C9083" s="7">
        <v>0</v>
      </c>
      <c r="D9083" s="7">
        <v>0</v>
      </c>
      <c r="E9083" s="8" t="str">
        <f t="shared" si="564"/>
        <v/>
      </c>
      <c r="F9083" s="7">
        <v>0</v>
      </c>
      <c r="G9083" s="7">
        <v>0</v>
      </c>
      <c r="H9083" s="8" t="str">
        <f t="shared" si="565"/>
        <v/>
      </c>
      <c r="I9083" s="7">
        <v>0</v>
      </c>
      <c r="J9083" s="8" t="str">
        <f t="shared" si="566"/>
        <v/>
      </c>
      <c r="K9083" s="7">
        <v>155.5592</v>
      </c>
      <c r="L9083" s="7">
        <v>67.749170000000007</v>
      </c>
      <c r="M9083" s="8">
        <f t="shared" si="567"/>
        <v>-0.56447982504409899</v>
      </c>
    </row>
    <row r="9084" spans="1:13" x14ac:dyDescent="0.25">
      <c r="A9084" s="2" t="s">
        <v>316</v>
      </c>
      <c r="B9084" s="2" t="s">
        <v>64</v>
      </c>
      <c r="C9084" s="7">
        <v>0</v>
      </c>
      <c r="D9084" s="7">
        <v>0</v>
      </c>
      <c r="E9084" s="8" t="str">
        <f t="shared" si="564"/>
        <v/>
      </c>
      <c r="F9084" s="7">
        <v>0</v>
      </c>
      <c r="G9084" s="7">
        <v>0</v>
      </c>
      <c r="H9084" s="8" t="str">
        <f t="shared" si="565"/>
        <v/>
      </c>
      <c r="I9084" s="7">
        <v>0</v>
      </c>
      <c r="J9084" s="8" t="str">
        <f t="shared" si="566"/>
        <v/>
      </c>
      <c r="K9084" s="7">
        <v>12.51994</v>
      </c>
      <c r="L9084" s="7">
        <v>0</v>
      </c>
      <c r="M9084" s="8">
        <f t="shared" si="567"/>
        <v>-1</v>
      </c>
    </row>
    <row r="9085" spans="1:13" x14ac:dyDescent="0.25">
      <c r="A9085" s="2" t="s">
        <v>316</v>
      </c>
      <c r="B9085" s="2" t="s">
        <v>65</v>
      </c>
      <c r="C9085" s="7">
        <v>0</v>
      </c>
      <c r="D9085" s="7">
        <v>0</v>
      </c>
      <c r="E9085" s="8" t="str">
        <f t="shared" si="564"/>
        <v/>
      </c>
      <c r="F9085" s="7">
        <v>6.0703399999999998</v>
      </c>
      <c r="G9085" s="7">
        <v>9.7608800000000002</v>
      </c>
      <c r="H9085" s="8">
        <f t="shared" si="565"/>
        <v>0.6079626511859304</v>
      </c>
      <c r="I9085" s="7">
        <v>7.8605</v>
      </c>
      <c r="J9085" s="8">
        <f t="shared" si="566"/>
        <v>0.24176324661281101</v>
      </c>
      <c r="K9085" s="7">
        <v>17.414100000000001</v>
      </c>
      <c r="L9085" s="7">
        <v>37.663339999999998</v>
      </c>
      <c r="M9085" s="8">
        <f t="shared" si="567"/>
        <v>1.162807150527446</v>
      </c>
    </row>
    <row r="9086" spans="1:13" x14ac:dyDescent="0.25">
      <c r="A9086" s="2" t="s">
        <v>316</v>
      </c>
      <c r="B9086" s="2" t="s">
        <v>66</v>
      </c>
      <c r="C9086" s="7">
        <v>0</v>
      </c>
      <c r="D9086" s="7">
        <v>0</v>
      </c>
      <c r="E9086" s="8" t="str">
        <f t="shared" si="564"/>
        <v/>
      </c>
      <c r="F9086" s="7">
        <v>0</v>
      </c>
      <c r="G9086" s="7">
        <v>0</v>
      </c>
      <c r="H9086" s="8" t="str">
        <f t="shared" si="565"/>
        <v/>
      </c>
      <c r="I9086" s="7">
        <v>0</v>
      </c>
      <c r="J9086" s="8" t="str">
        <f t="shared" si="566"/>
        <v/>
      </c>
      <c r="K9086" s="7">
        <v>11.06183</v>
      </c>
      <c r="L9086" s="7">
        <v>0</v>
      </c>
      <c r="M9086" s="8">
        <f t="shared" si="567"/>
        <v>-1</v>
      </c>
    </row>
    <row r="9087" spans="1:13" x14ac:dyDescent="0.25">
      <c r="A9087" s="2" t="s">
        <v>316</v>
      </c>
      <c r="B9087" s="2" t="s">
        <v>68</v>
      </c>
      <c r="C9087" s="7">
        <v>0</v>
      </c>
      <c r="D9087" s="7">
        <v>0</v>
      </c>
      <c r="E9087" s="8" t="str">
        <f t="shared" si="564"/>
        <v/>
      </c>
      <c r="F9087" s="7">
        <v>0</v>
      </c>
      <c r="G9087" s="7">
        <v>41.328040000000001</v>
      </c>
      <c r="H9087" s="8" t="str">
        <f t="shared" si="565"/>
        <v/>
      </c>
      <c r="I9087" s="7">
        <v>18.5456</v>
      </c>
      <c r="J9087" s="8">
        <f t="shared" si="566"/>
        <v>1.2284552670175137</v>
      </c>
      <c r="K9087" s="7">
        <v>95.392920000000004</v>
      </c>
      <c r="L9087" s="7">
        <v>174.01701</v>
      </c>
      <c r="M9087" s="8">
        <f t="shared" si="567"/>
        <v>0.82421305480532503</v>
      </c>
    </row>
    <row r="9088" spans="1:13" x14ac:dyDescent="0.25">
      <c r="A9088" s="2" t="s">
        <v>316</v>
      </c>
      <c r="B9088" s="2" t="s">
        <v>69</v>
      </c>
      <c r="C9088" s="7">
        <v>0</v>
      </c>
      <c r="D9088" s="7">
        <v>0</v>
      </c>
      <c r="E9088" s="8" t="str">
        <f t="shared" si="564"/>
        <v/>
      </c>
      <c r="F9088" s="7">
        <v>12.405810000000001</v>
      </c>
      <c r="G9088" s="7">
        <v>37.144480000000001</v>
      </c>
      <c r="H9088" s="8">
        <f t="shared" si="565"/>
        <v>1.9941196906933123</v>
      </c>
      <c r="I9088" s="7">
        <v>0</v>
      </c>
      <c r="J9088" s="8" t="str">
        <f t="shared" si="566"/>
        <v/>
      </c>
      <c r="K9088" s="7">
        <v>163.19492</v>
      </c>
      <c r="L9088" s="7">
        <v>173.10760999999999</v>
      </c>
      <c r="M9088" s="8">
        <f t="shared" si="567"/>
        <v>6.0741412784172333E-2</v>
      </c>
    </row>
    <row r="9089" spans="1:13" x14ac:dyDescent="0.25">
      <c r="A9089" s="2" t="s">
        <v>316</v>
      </c>
      <c r="B9089" s="2" t="s">
        <v>73</v>
      </c>
      <c r="C9089" s="7">
        <v>0</v>
      </c>
      <c r="D9089" s="7">
        <v>0</v>
      </c>
      <c r="E9089" s="8" t="str">
        <f t="shared" si="564"/>
        <v/>
      </c>
      <c r="F9089" s="7">
        <v>0</v>
      </c>
      <c r="G9089" s="7">
        <v>39.558</v>
      </c>
      <c r="H9089" s="8" t="str">
        <f t="shared" si="565"/>
        <v/>
      </c>
      <c r="I9089" s="7">
        <v>67.75</v>
      </c>
      <c r="J9089" s="8">
        <f t="shared" si="566"/>
        <v>-0.41611808118081184</v>
      </c>
      <c r="K9089" s="7">
        <v>40.659999999999997</v>
      </c>
      <c r="L9089" s="7">
        <v>134.29671999999999</v>
      </c>
      <c r="M9089" s="8">
        <f t="shared" si="567"/>
        <v>2.3029198229217904</v>
      </c>
    </row>
    <row r="9090" spans="1:13" x14ac:dyDescent="0.25">
      <c r="A9090" s="2" t="s">
        <v>316</v>
      </c>
      <c r="B9090" s="2" t="s">
        <v>75</v>
      </c>
      <c r="C9090" s="7">
        <v>0</v>
      </c>
      <c r="D9090" s="7">
        <v>0</v>
      </c>
      <c r="E9090" s="8" t="str">
        <f t="shared" si="564"/>
        <v/>
      </c>
      <c r="F9090" s="7">
        <v>13.067729999999999</v>
      </c>
      <c r="G9090" s="7">
        <v>2.19028</v>
      </c>
      <c r="H9090" s="8">
        <f t="shared" si="565"/>
        <v>-0.83239017028971363</v>
      </c>
      <c r="I9090" s="7">
        <v>5.6101799999999997</v>
      </c>
      <c r="J9090" s="8">
        <f t="shared" si="566"/>
        <v>-0.60958828415487565</v>
      </c>
      <c r="K9090" s="7">
        <v>273.86921999999998</v>
      </c>
      <c r="L9090" s="7">
        <v>712.13873999999998</v>
      </c>
      <c r="M9090" s="8">
        <f t="shared" si="567"/>
        <v>1.6002876117294234</v>
      </c>
    </row>
    <row r="9091" spans="1:13" x14ac:dyDescent="0.25">
      <c r="A9091" s="2" t="s">
        <v>316</v>
      </c>
      <c r="B9091" s="2" t="s">
        <v>77</v>
      </c>
      <c r="C9091" s="7">
        <v>0</v>
      </c>
      <c r="D9091" s="7">
        <v>0</v>
      </c>
      <c r="E9091" s="8" t="str">
        <f t="shared" si="564"/>
        <v/>
      </c>
      <c r="F9091" s="7">
        <v>0</v>
      </c>
      <c r="G9091" s="7">
        <v>0</v>
      </c>
      <c r="H9091" s="8" t="str">
        <f t="shared" si="565"/>
        <v/>
      </c>
      <c r="I9091" s="7">
        <v>0</v>
      </c>
      <c r="J9091" s="8" t="str">
        <f t="shared" si="566"/>
        <v/>
      </c>
      <c r="K9091" s="7">
        <v>11.22</v>
      </c>
      <c r="L9091" s="7">
        <v>0</v>
      </c>
      <c r="M9091" s="8">
        <f t="shared" si="567"/>
        <v>-1</v>
      </c>
    </row>
    <row r="9092" spans="1:13" x14ac:dyDescent="0.25">
      <c r="A9092" s="2" t="s">
        <v>316</v>
      </c>
      <c r="B9092" s="2" t="s">
        <v>78</v>
      </c>
      <c r="C9092" s="7">
        <v>0</v>
      </c>
      <c r="D9092" s="7">
        <v>0</v>
      </c>
      <c r="E9092" s="8" t="str">
        <f t="shared" si="564"/>
        <v/>
      </c>
      <c r="F9092" s="7">
        <v>0</v>
      </c>
      <c r="G9092" s="7">
        <v>0</v>
      </c>
      <c r="H9092" s="8" t="str">
        <f t="shared" si="565"/>
        <v/>
      </c>
      <c r="I9092" s="7">
        <v>41.774439999999998</v>
      </c>
      <c r="J9092" s="8">
        <f t="shared" si="566"/>
        <v>-1</v>
      </c>
      <c r="K9092" s="7">
        <v>2.7825299999999999</v>
      </c>
      <c r="L9092" s="7">
        <v>67.894440000000003</v>
      </c>
      <c r="M9092" s="8">
        <f t="shared" si="567"/>
        <v>23.400254444696017</v>
      </c>
    </row>
    <row r="9093" spans="1:13" s="4" customFormat="1" x14ac:dyDescent="0.25">
      <c r="A9093" s="4" t="s">
        <v>316</v>
      </c>
      <c r="B9093" s="4" t="s">
        <v>83</v>
      </c>
      <c r="C9093" s="9">
        <v>60.851750000000003</v>
      </c>
      <c r="D9093" s="9">
        <v>454.05360999999999</v>
      </c>
      <c r="E9093" s="10">
        <f t="shared" ref="E9093:E9156" si="568">IF(C9093=0,"",(D9093/C9093-1))</f>
        <v>6.4616360252581062</v>
      </c>
      <c r="F9093" s="9">
        <v>12843.639939999999</v>
      </c>
      <c r="G9093" s="9">
        <v>9935.4048999999995</v>
      </c>
      <c r="H9093" s="10">
        <f t="shared" ref="H9093:H9156" si="569">IF(F9093=0,"",(G9093/F9093-1))</f>
        <v>-0.22643386560087575</v>
      </c>
      <c r="I9093" s="9">
        <v>12056.61528</v>
      </c>
      <c r="J9093" s="10">
        <f t="shared" ref="J9093:J9156" si="570">IF(I9093=0,"",(G9093/I9093-1))</f>
        <v>-0.17593746924302622</v>
      </c>
      <c r="K9093" s="9">
        <v>60538.642440000003</v>
      </c>
      <c r="L9093" s="9">
        <v>95070.43634</v>
      </c>
      <c r="M9093" s="10">
        <f t="shared" ref="M9093:M9156" si="571">IF(K9093=0,"",(L9093/K9093-1))</f>
        <v>0.57040912230935037</v>
      </c>
    </row>
    <row r="9094" spans="1:13" x14ac:dyDescent="0.25">
      <c r="A9094" s="2" t="s">
        <v>317</v>
      </c>
      <c r="B9094" s="2" t="s">
        <v>9</v>
      </c>
      <c r="C9094" s="7">
        <v>18.141999999999999</v>
      </c>
      <c r="D9094" s="7">
        <v>0</v>
      </c>
      <c r="E9094" s="8">
        <f t="shared" si="568"/>
        <v>-1</v>
      </c>
      <c r="F9094" s="7">
        <v>2332.7669900000001</v>
      </c>
      <c r="G9094" s="7">
        <v>2434.9621999999999</v>
      </c>
      <c r="H9094" s="8">
        <f t="shared" si="569"/>
        <v>4.3808580298883459E-2</v>
      </c>
      <c r="I9094" s="7">
        <v>2356.43451</v>
      </c>
      <c r="J9094" s="8">
        <f t="shared" si="570"/>
        <v>3.3324792039308493E-2</v>
      </c>
      <c r="K9094" s="7">
        <v>12128.932989999999</v>
      </c>
      <c r="L9094" s="7">
        <v>21842.41116</v>
      </c>
      <c r="M9094" s="8">
        <f t="shared" si="571"/>
        <v>0.80085182909399522</v>
      </c>
    </row>
    <row r="9095" spans="1:13" x14ac:dyDescent="0.25">
      <c r="A9095" s="2" t="s">
        <v>317</v>
      </c>
      <c r="B9095" s="2" t="s">
        <v>10</v>
      </c>
      <c r="C9095" s="7">
        <v>0</v>
      </c>
      <c r="D9095" s="7">
        <v>0</v>
      </c>
      <c r="E9095" s="8" t="str">
        <f t="shared" si="568"/>
        <v/>
      </c>
      <c r="F9095" s="7">
        <v>0</v>
      </c>
      <c r="G9095" s="7">
        <v>190.61877999999999</v>
      </c>
      <c r="H9095" s="8" t="str">
        <f t="shared" si="569"/>
        <v/>
      </c>
      <c r="I9095" s="7">
        <v>196.00021000000001</v>
      </c>
      <c r="J9095" s="8">
        <f t="shared" si="570"/>
        <v>-2.745624609279762E-2</v>
      </c>
      <c r="K9095" s="7">
        <v>202.86492000000001</v>
      </c>
      <c r="L9095" s="7">
        <v>1069.7346600000001</v>
      </c>
      <c r="M9095" s="8">
        <f t="shared" si="571"/>
        <v>4.2731377115373128</v>
      </c>
    </row>
    <row r="9096" spans="1:13" x14ac:dyDescent="0.25">
      <c r="A9096" s="2" t="s">
        <v>317</v>
      </c>
      <c r="B9096" s="2" t="s">
        <v>11</v>
      </c>
      <c r="C9096" s="7">
        <v>0</v>
      </c>
      <c r="D9096" s="7">
        <v>0</v>
      </c>
      <c r="E9096" s="8" t="str">
        <f t="shared" si="568"/>
        <v/>
      </c>
      <c r="F9096" s="7">
        <v>118.97254</v>
      </c>
      <c r="G9096" s="7">
        <v>162.44683000000001</v>
      </c>
      <c r="H9096" s="8">
        <f t="shared" si="569"/>
        <v>0.36541448976377255</v>
      </c>
      <c r="I9096" s="7">
        <v>0</v>
      </c>
      <c r="J9096" s="8" t="str">
        <f t="shared" si="570"/>
        <v/>
      </c>
      <c r="K9096" s="7">
        <v>547.92738999999995</v>
      </c>
      <c r="L9096" s="7">
        <v>387.50146000000001</v>
      </c>
      <c r="M9096" s="8">
        <f t="shared" si="571"/>
        <v>-0.29278684170178082</v>
      </c>
    </row>
    <row r="9097" spans="1:13" x14ac:dyDescent="0.25">
      <c r="A9097" s="2" t="s">
        <v>317</v>
      </c>
      <c r="B9097" s="2" t="s">
        <v>12</v>
      </c>
      <c r="C9097" s="7">
        <v>0</v>
      </c>
      <c r="D9097" s="7">
        <v>16.195799999999998</v>
      </c>
      <c r="E9097" s="8" t="str">
        <f t="shared" si="568"/>
        <v/>
      </c>
      <c r="F9097" s="7">
        <v>289.28471999999999</v>
      </c>
      <c r="G9097" s="7">
        <v>16.195799999999998</v>
      </c>
      <c r="H9097" s="8">
        <f t="shared" si="569"/>
        <v>-0.94401432609368374</v>
      </c>
      <c r="I9097" s="7">
        <v>0</v>
      </c>
      <c r="J9097" s="8" t="str">
        <f t="shared" si="570"/>
        <v/>
      </c>
      <c r="K9097" s="7">
        <v>1903.38266</v>
      </c>
      <c r="L9097" s="7">
        <v>336.33</v>
      </c>
      <c r="M9097" s="8">
        <f t="shared" si="571"/>
        <v>-0.82329880004265665</v>
      </c>
    </row>
    <row r="9098" spans="1:13" x14ac:dyDescent="0.25">
      <c r="A9098" s="2" t="s">
        <v>317</v>
      </c>
      <c r="B9098" s="2" t="s">
        <v>13</v>
      </c>
      <c r="C9098" s="7">
        <v>0</v>
      </c>
      <c r="D9098" s="7">
        <v>0</v>
      </c>
      <c r="E9098" s="8" t="str">
        <f t="shared" si="568"/>
        <v/>
      </c>
      <c r="F9098" s="7">
        <v>28.555730000000001</v>
      </c>
      <c r="G9098" s="7">
        <v>0</v>
      </c>
      <c r="H9098" s="8">
        <f t="shared" si="569"/>
        <v>-1</v>
      </c>
      <c r="I9098" s="7">
        <v>0</v>
      </c>
      <c r="J9098" s="8" t="str">
        <f t="shared" si="570"/>
        <v/>
      </c>
      <c r="K9098" s="7">
        <v>127.8074</v>
      </c>
      <c r="L9098" s="7">
        <v>134.33458999999999</v>
      </c>
      <c r="M9098" s="8">
        <f t="shared" si="571"/>
        <v>5.1070517043614094E-2</v>
      </c>
    </row>
    <row r="9099" spans="1:13" x14ac:dyDescent="0.25">
      <c r="A9099" s="2" t="s">
        <v>317</v>
      </c>
      <c r="B9099" s="2" t="s">
        <v>14</v>
      </c>
      <c r="C9099" s="7">
        <v>0</v>
      </c>
      <c r="D9099" s="7">
        <v>117.33978</v>
      </c>
      <c r="E9099" s="8" t="str">
        <f t="shared" si="568"/>
        <v/>
      </c>
      <c r="F9099" s="7">
        <v>4273.0631999999996</v>
      </c>
      <c r="G9099" s="7">
        <v>1212.02414</v>
      </c>
      <c r="H9099" s="8">
        <f t="shared" si="569"/>
        <v>-0.71635707611345412</v>
      </c>
      <c r="I9099" s="7">
        <v>5052.9275100000004</v>
      </c>
      <c r="J9099" s="8">
        <f t="shared" si="570"/>
        <v>-0.76013427115244725</v>
      </c>
      <c r="K9099" s="7">
        <v>19004.53656</v>
      </c>
      <c r="L9099" s="7">
        <v>27614.82805</v>
      </c>
      <c r="M9099" s="8">
        <f t="shared" si="571"/>
        <v>0.453065059640686</v>
      </c>
    </row>
    <row r="9100" spans="1:13" x14ac:dyDescent="0.25">
      <c r="A9100" s="2" t="s">
        <v>317</v>
      </c>
      <c r="B9100" s="2" t="s">
        <v>15</v>
      </c>
      <c r="C9100" s="7">
        <v>86.998009999999994</v>
      </c>
      <c r="D9100" s="7">
        <v>286.02550000000002</v>
      </c>
      <c r="E9100" s="8">
        <f t="shared" si="568"/>
        <v>2.2877246272644634</v>
      </c>
      <c r="F9100" s="7">
        <v>910.83471999999995</v>
      </c>
      <c r="G9100" s="7">
        <v>2248.0387000000001</v>
      </c>
      <c r="H9100" s="8">
        <f t="shared" si="569"/>
        <v>1.4681082644719563</v>
      </c>
      <c r="I9100" s="7">
        <v>552.43841999999995</v>
      </c>
      <c r="J9100" s="8">
        <f t="shared" si="570"/>
        <v>3.069301878026514</v>
      </c>
      <c r="K9100" s="7">
        <v>3774.7021599999998</v>
      </c>
      <c r="L9100" s="7">
        <v>7451.8236500000003</v>
      </c>
      <c r="M9100" s="8">
        <f t="shared" si="571"/>
        <v>0.97414877628384877</v>
      </c>
    </row>
    <row r="9101" spans="1:13" x14ac:dyDescent="0.25">
      <c r="A9101" s="2" t="s">
        <v>317</v>
      </c>
      <c r="B9101" s="2" t="s">
        <v>17</v>
      </c>
      <c r="C9101" s="7">
        <v>0</v>
      </c>
      <c r="D9101" s="7">
        <v>0</v>
      </c>
      <c r="E9101" s="8" t="str">
        <f t="shared" si="568"/>
        <v/>
      </c>
      <c r="F9101" s="7">
        <v>592.88914</v>
      </c>
      <c r="G9101" s="7">
        <v>771.98685</v>
      </c>
      <c r="H9101" s="8">
        <f t="shared" si="569"/>
        <v>0.30207621951044672</v>
      </c>
      <c r="I9101" s="7">
        <v>229.81881000000001</v>
      </c>
      <c r="J9101" s="8">
        <f t="shared" si="570"/>
        <v>2.3591108142975763</v>
      </c>
      <c r="K9101" s="7">
        <v>1855.9820500000001</v>
      </c>
      <c r="L9101" s="7">
        <v>1730.1645900000001</v>
      </c>
      <c r="M9101" s="8">
        <f t="shared" si="571"/>
        <v>-6.779023536353701E-2</v>
      </c>
    </row>
    <row r="9102" spans="1:13" x14ac:dyDescent="0.25">
      <c r="A9102" s="2" t="s">
        <v>317</v>
      </c>
      <c r="B9102" s="2" t="s">
        <v>18</v>
      </c>
      <c r="C9102" s="7">
        <v>0</v>
      </c>
      <c r="D9102" s="7">
        <v>0</v>
      </c>
      <c r="E9102" s="8" t="str">
        <f t="shared" si="568"/>
        <v/>
      </c>
      <c r="F9102" s="7">
        <v>237.9331</v>
      </c>
      <c r="G9102" s="7">
        <v>822.90511000000004</v>
      </c>
      <c r="H9102" s="8">
        <f t="shared" si="569"/>
        <v>2.4585566699210832</v>
      </c>
      <c r="I9102" s="7">
        <v>0</v>
      </c>
      <c r="J9102" s="8" t="str">
        <f t="shared" si="570"/>
        <v/>
      </c>
      <c r="K9102" s="7">
        <v>1585.5014100000001</v>
      </c>
      <c r="L9102" s="7">
        <v>2439.2156199999999</v>
      </c>
      <c r="M9102" s="8">
        <f t="shared" si="571"/>
        <v>0.53845061544284589</v>
      </c>
    </row>
    <row r="9103" spans="1:13" x14ac:dyDescent="0.25">
      <c r="A9103" s="2" t="s">
        <v>317</v>
      </c>
      <c r="B9103" s="2" t="s">
        <v>19</v>
      </c>
      <c r="C9103" s="7">
        <v>0</v>
      </c>
      <c r="D9103" s="7">
        <v>0</v>
      </c>
      <c r="E9103" s="8" t="str">
        <f t="shared" si="568"/>
        <v/>
      </c>
      <c r="F9103" s="7">
        <v>0</v>
      </c>
      <c r="G9103" s="7">
        <v>0</v>
      </c>
      <c r="H9103" s="8" t="str">
        <f t="shared" si="569"/>
        <v/>
      </c>
      <c r="I9103" s="7">
        <v>0</v>
      </c>
      <c r="J9103" s="8" t="str">
        <f t="shared" si="570"/>
        <v/>
      </c>
      <c r="K9103" s="7">
        <v>0</v>
      </c>
      <c r="L9103" s="7">
        <v>30.12547</v>
      </c>
      <c r="M9103" s="8" t="str">
        <f t="shared" si="571"/>
        <v/>
      </c>
    </row>
    <row r="9104" spans="1:13" x14ac:dyDescent="0.25">
      <c r="A9104" s="2" t="s">
        <v>317</v>
      </c>
      <c r="B9104" s="2" t="s">
        <v>20</v>
      </c>
      <c r="C9104" s="7">
        <v>0</v>
      </c>
      <c r="D9104" s="7">
        <v>0</v>
      </c>
      <c r="E9104" s="8" t="str">
        <f t="shared" si="568"/>
        <v/>
      </c>
      <c r="F9104" s="7">
        <v>0</v>
      </c>
      <c r="G9104" s="7">
        <v>0</v>
      </c>
      <c r="H9104" s="8" t="str">
        <f t="shared" si="569"/>
        <v/>
      </c>
      <c r="I9104" s="7">
        <v>0</v>
      </c>
      <c r="J9104" s="8" t="str">
        <f t="shared" si="570"/>
        <v/>
      </c>
      <c r="K9104" s="7">
        <v>0</v>
      </c>
      <c r="L9104" s="7">
        <v>39.343510000000002</v>
      </c>
      <c r="M9104" s="8" t="str">
        <f t="shared" si="571"/>
        <v/>
      </c>
    </row>
    <row r="9105" spans="1:13" x14ac:dyDescent="0.25">
      <c r="A9105" s="2" t="s">
        <v>317</v>
      </c>
      <c r="B9105" s="2" t="s">
        <v>21</v>
      </c>
      <c r="C9105" s="7">
        <v>0</v>
      </c>
      <c r="D9105" s="7">
        <v>0</v>
      </c>
      <c r="E9105" s="8" t="str">
        <f t="shared" si="568"/>
        <v/>
      </c>
      <c r="F9105" s="7">
        <v>0</v>
      </c>
      <c r="G9105" s="7">
        <v>19.603999999999999</v>
      </c>
      <c r="H9105" s="8" t="str">
        <f t="shared" si="569"/>
        <v/>
      </c>
      <c r="I9105" s="7">
        <v>1.2658700000000001</v>
      </c>
      <c r="J9105" s="8">
        <f t="shared" si="570"/>
        <v>14.486582350478326</v>
      </c>
      <c r="K9105" s="7">
        <v>0</v>
      </c>
      <c r="L9105" s="7">
        <v>109.11461</v>
      </c>
      <c r="M9105" s="8" t="str">
        <f t="shared" si="571"/>
        <v/>
      </c>
    </row>
    <row r="9106" spans="1:13" x14ac:dyDescent="0.25">
      <c r="A9106" s="2" t="s">
        <v>317</v>
      </c>
      <c r="B9106" s="2" t="s">
        <v>24</v>
      </c>
      <c r="C9106" s="7">
        <v>0</v>
      </c>
      <c r="D9106" s="7">
        <v>0</v>
      </c>
      <c r="E9106" s="8" t="str">
        <f t="shared" si="568"/>
        <v/>
      </c>
      <c r="F9106" s="7">
        <v>96.001919999999998</v>
      </c>
      <c r="G9106" s="7">
        <v>204.27452</v>
      </c>
      <c r="H9106" s="8">
        <f t="shared" si="569"/>
        <v>1.1278170269927936</v>
      </c>
      <c r="I9106" s="7">
        <v>60.06</v>
      </c>
      <c r="J9106" s="8">
        <f t="shared" si="570"/>
        <v>2.4011741591741589</v>
      </c>
      <c r="K9106" s="7">
        <v>786.60608999999999</v>
      </c>
      <c r="L9106" s="7">
        <v>1655.21687</v>
      </c>
      <c r="M9106" s="8">
        <f t="shared" si="571"/>
        <v>1.1042512777901323</v>
      </c>
    </row>
    <row r="9107" spans="1:13" x14ac:dyDescent="0.25">
      <c r="A9107" s="2" t="s">
        <v>317</v>
      </c>
      <c r="B9107" s="2" t="s">
        <v>25</v>
      </c>
      <c r="C9107" s="7">
        <v>0</v>
      </c>
      <c r="D9107" s="7">
        <v>0</v>
      </c>
      <c r="E9107" s="8" t="str">
        <f t="shared" si="568"/>
        <v/>
      </c>
      <c r="F9107" s="7">
        <v>21.997199999999999</v>
      </c>
      <c r="G9107" s="7">
        <v>25.81438</v>
      </c>
      <c r="H9107" s="8">
        <f t="shared" si="569"/>
        <v>0.17353026748858946</v>
      </c>
      <c r="I9107" s="7">
        <v>0</v>
      </c>
      <c r="J9107" s="8" t="str">
        <f t="shared" si="570"/>
        <v/>
      </c>
      <c r="K9107" s="7">
        <v>58.238999999999997</v>
      </c>
      <c r="L9107" s="7">
        <v>116.98202000000001</v>
      </c>
      <c r="M9107" s="8">
        <f t="shared" si="571"/>
        <v>1.0086543381582791</v>
      </c>
    </row>
    <row r="9108" spans="1:13" x14ac:dyDescent="0.25">
      <c r="A9108" s="2" t="s">
        <v>317</v>
      </c>
      <c r="B9108" s="2" t="s">
        <v>26</v>
      </c>
      <c r="C9108" s="7">
        <v>84.079970000000003</v>
      </c>
      <c r="D9108" s="7">
        <v>51.710889999999999</v>
      </c>
      <c r="E9108" s="8">
        <f t="shared" si="568"/>
        <v>-0.38497968065402499</v>
      </c>
      <c r="F9108" s="7">
        <v>2142.4907199999998</v>
      </c>
      <c r="G9108" s="7">
        <v>2507.0851400000001</v>
      </c>
      <c r="H9108" s="8">
        <f t="shared" si="569"/>
        <v>0.17017316182354358</v>
      </c>
      <c r="I9108" s="7">
        <v>1446.93649</v>
      </c>
      <c r="J9108" s="8">
        <f t="shared" si="570"/>
        <v>0.7326849915852216</v>
      </c>
      <c r="K9108" s="7">
        <v>24624.5488</v>
      </c>
      <c r="L9108" s="7">
        <v>17355.215349999999</v>
      </c>
      <c r="M9108" s="8">
        <f t="shared" si="571"/>
        <v>-0.29520676740277985</v>
      </c>
    </row>
    <row r="9109" spans="1:13" x14ac:dyDescent="0.25">
      <c r="A9109" s="2" t="s">
        <v>317</v>
      </c>
      <c r="B9109" s="2" t="s">
        <v>27</v>
      </c>
      <c r="C9109" s="7">
        <v>0</v>
      </c>
      <c r="D9109" s="7">
        <v>0</v>
      </c>
      <c r="E9109" s="8" t="str">
        <f t="shared" si="568"/>
        <v/>
      </c>
      <c r="F9109" s="7">
        <v>0</v>
      </c>
      <c r="G9109" s="7">
        <v>0</v>
      </c>
      <c r="H9109" s="8" t="str">
        <f t="shared" si="569"/>
        <v/>
      </c>
      <c r="I9109" s="7">
        <v>0</v>
      </c>
      <c r="J9109" s="8" t="str">
        <f t="shared" si="570"/>
        <v/>
      </c>
      <c r="K9109" s="7">
        <v>0</v>
      </c>
      <c r="L9109" s="7">
        <v>0</v>
      </c>
      <c r="M9109" s="8" t="str">
        <f t="shared" si="571"/>
        <v/>
      </c>
    </row>
    <row r="9110" spans="1:13" x14ac:dyDescent="0.25">
      <c r="A9110" s="2" t="s">
        <v>317</v>
      </c>
      <c r="B9110" s="2" t="s">
        <v>28</v>
      </c>
      <c r="C9110" s="7">
        <v>0</v>
      </c>
      <c r="D9110" s="7">
        <v>0</v>
      </c>
      <c r="E9110" s="8" t="str">
        <f t="shared" si="568"/>
        <v/>
      </c>
      <c r="F9110" s="7">
        <v>0</v>
      </c>
      <c r="G9110" s="7">
        <v>47.72513</v>
      </c>
      <c r="H9110" s="8" t="str">
        <f t="shared" si="569"/>
        <v/>
      </c>
      <c r="I9110" s="7">
        <v>0</v>
      </c>
      <c r="J9110" s="8" t="str">
        <f t="shared" si="570"/>
        <v/>
      </c>
      <c r="K9110" s="7">
        <v>0</v>
      </c>
      <c r="L9110" s="7">
        <v>95.245130000000003</v>
      </c>
      <c r="M9110" s="8" t="str">
        <f t="shared" si="571"/>
        <v/>
      </c>
    </row>
    <row r="9111" spans="1:13" x14ac:dyDescent="0.25">
      <c r="A9111" s="2" t="s">
        <v>317</v>
      </c>
      <c r="B9111" s="2" t="s">
        <v>29</v>
      </c>
      <c r="C9111" s="7">
        <v>0</v>
      </c>
      <c r="D9111" s="7">
        <v>575.80948000000001</v>
      </c>
      <c r="E9111" s="8" t="str">
        <f t="shared" si="568"/>
        <v/>
      </c>
      <c r="F9111" s="7">
        <v>260.71287000000001</v>
      </c>
      <c r="G9111" s="7">
        <v>1080.79198</v>
      </c>
      <c r="H9111" s="8">
        <f t="shared" si="569"/>
        <v>3.1455259957055439</v>
      </c>
      <c r="I9111" s="7">
        <v>448.12623000000002</v>
      </c>
      <c r="J9111" s="8">
        <f t="shared" si="570"/>
        <v>1.4118025405475594</v>
      </c>
      <c r="K9111" s="7">
        <v>1697.8071600000001</v>
      </c>
      <c r="L9111" s="7">
        <v>2542.85862</v>
      </c>
      <c r="M9111" s="8">
        <f t="shared" si="571"/>
        <v>0.49773112041770395</v>
      </c>
    </row>
    <row r="9112" spans="1:13" x14ac:dyDescent="0.25">
      <c r="A9112" s="2" t="s">
        <v>317</v>
      </c>
      <c r="B9112" s="2" t="s">
        <v>30</v>
      </c>
      <c r="C9112" s="7">
        <v>33.898350000000001</v>
      </c>
      <c r="D9112" s="7">
        <v>908.72257999999999</v>
      </c>
      <c r="E9112" s="8">
        <f t="shared" si="568"/>
        <v>25.807280590353216</v>
      </c>
      <c r="F9112" s="7">
        <v>939.36369000000002</v>
      </c>
      <c r="G9112" s="7">
        <v>2993.4927499999999</v>
      </c>
      <c r="H9112" s="8">
        <f t="shared" si="569"/>
        <v>2.1867239301106047</v>
      </c>
      <c r="I9112" s="7">
        <v>1789.5110500000001</v>
      </c>
      <c r="J9112" s="8">
        <f t="shared" si="570"/>
        <v>0.67279925429910015</v>
      </c>
      <c r="K9112" s="7">
        <v>6289.8236699999998</v>
      </c>
      <c r="L9112" s="7">
        <v>17616.801869999999</v>
      </c>
      <c r="M9112" s="8">
        <f t="shared" si="571"/>
        <v>1.8008419304384091</v>
      </c>
    </row>
    <row r="9113" spans="1:13" x14ac:dyDescent="0.25">
      <c r="A9113" s="2" t="s">
        <v>317</v>
      </c>
      <c r="B9113" s="2" t="s">
        <v>31</v>
      </c>
      <c r="C9113" s="7">
        <v>0</v>
      </c>
      <c r="D9113" s="7">
        <v>0</v>
      </c>
      <c r="E9113" s="8" t="str">
        <f t="shared" si="568"/>
        <v/>
      </c>
      <c r="F9113" s="7">
        <v>114.80101999999999</v>
      </c>
      <c r="G9113" s="7">
        <v>1000.4308600000001</v>
      </c>
      <c r="H9113" s="8">
        <f t="shared" si="569"/>
        <v>7.7144771013358593</v>
      </c>
      <c r="I9113" s="7">
        <v>0</v>
      </c>
      <c r="J9113" s="8" t="str">
        <f t="shared" si="570"/>
        <v/>
      </c>
      <c r="K9113" s="7">
        <v>657.38103999999998</v>
      </c>
      <c r="L9113" s="7">
        <v>2624.2847999999999</v>
      </c>
      <c r="M9113" s="8">
        <f t="shared" si="571"/>
        <v>2.9920299496316476</v>
      </c>
    </row>
    <row r="9114" spans="1:13" x14ac:dyDescent="0.25">
      <c r="A9114" s="2" t="s">
        <v>317</v>
      </c>
      <c r="B9114" s="2" t="s">
        <v>32</v>
      </c>
      <c r="C9114" s="7">
        <v>21.048999999999999</v>
      </c>
      <c r="D9114" s="7">
        <v>0</v>
      </c>
      <c r="E9114" s="8">
        <f t="shared" si="568"/>
        <v>-1</v>
      </c>
      <c r="F9114" s="7">
        <v>36.595500000000001</v>
      </c>
      <c r="G9114" s="7">
        <v>8.5</v>
      </c>
      <c r="H9114" s="8">
        <f t="shared" si="569"/>
        <v>-0.76773100517823234</v>
      </c>
      <c r="I9114" s="7">
        <v>0</v>
      </c>
      <c r="J9114" s="8" t="str">
        <f t="shared" si="570"/>
        <v/>
      </c>
      <c r="K9114" s="7">
        <v>202.18234000000001</v>
      </c>
      <c r="L9114" s="7">
        <v>154.0257</v>
      </c>
      <c r="M9114" s="8">
        <f t="shared" si="571"/>
        <v>-0.23818420540587282</v>
      </c>
    </row>
    <row r="9115" spans="1:13" x14ac:dyDescent="0.25">
      <c r="A9115" s="2" t="s">
        <v>317</v>
      </c>
      <c r="B9115" s="2" t="s">
        <v>33</v>
      </c>
      <c r="C9115" s="7">
        <v>0</v>
      </c>
      <c r="D9115" s="7">
        <v>0</v>
      </c>
      <c r="E9115" s="8" t="str">
        <f t="shared" si="568"/>
        <v/>
      </c>
      <c r="F9115" s="7">
        <v>0</v>
      </c>
      <c r="G9115" s="7">
        <v>0</v>
      </c>
      <c r="H9115" s="8" t="str">
        <f t="shared" si="569"/>
        <v/>
      </c>
      <c r="I9115" s="7">
        <v>0</v>
      </c>
      <c r="J9115" s="8" t="str">
        <f t="shared" si="570"/>
        <v/>
      </c>
      <c r="K9115" s="7">
        <v>0</v>
      </c>
      <c r="L9115" s="7">
        <v>29.795539999999999</v>
      </c>
      <c r="M9115" s="8" t="str">
        <f t="shared" si="571"/>
        <v/>
      </c>
    </row>
    <row r="9116" spans="1:13" x14ac:dyDescent="0.25">
      <c r="A9116" s="2" t="s">
        <v>317</v>
      </c>
      <c r="B9116" s="2" t="s">
        <v>34</v>
      </c>
      <c r="C9116" s="7">
        <v>0</v>
      </c>
      <c r="D9116" s="7">
        <v>0</v>
      </c>
      <c r="E9116" s="8" t="str">
        <f t="shared" si="568"/>
        <v/>
      </c>
      <c r="F9116" s="7">
        <v>0</v>
      </c>
      <c r="G9116" s="7">
        <v>0</v>
      </c>
      <c r="H9116" s="8" t="str">
        <f t="shared" si="569"/>
        <v/>
      </c>
      <c r="I9116" s="7">
        <v>0</v>
      </c>
      <c r="J9116" s="8" t="str">
        <f t="shared" si="570"/>
        <v/>
      </c>
      <c r="K9116" s="7">
        <v>131.86317</v>
      </c>
      <c r="L9116" s="7">
        <v>54.391889999999997</v>
      </c>
      <c r="M9116" s="8">
        <f t="shared" si="571"/>
        <v>-0.58751264663211122</v>
      </c>
    </row>
    <row r="9117" spans="1:13" x14ac:dyDescent="0.25">
      <c r="A9117" s="2" t="s">
        <v>317</v>
      </c>
      <c r="B9117" s="2" t="s">
        <v>35</v>
      </c>
      <c r="C9117" s="7">
        <v>0</v>
      </c>
      <c r="D9117" s="7">
        <v>0</v>
      </c>
      <c r="E9117" s="8" t="str">
        <f t="shared" si="568"/>
        <v/>
      </c>
      <c r="F9117" s="7">
        <v>0</v>
      </c>
      <c r="G9117" s="7">
        <v>0</v>
      </c>
      <c r="H9117" s="8" t="str">
        <f t="shared" si="569"/>
        <v/>
      </c>
      <c r="I9117" s="7">
        <v>0</v>
      </c>
      <c r="J9117" s="8" t="str">
        <f t="shared" si="570"/>
        <v/>
      </c>
      <c r="K9117" s="7">
        <v>0</v>
      </c>
      <c r="L9117" s="7">
        <v>7.95</v>
      </c>
      <c r="M9117" s="8" t="str">
        <f t="shared" si="571"/>
        <v/>
      </c>
    </row>
    <row r="9118" spans="1:13" x14ac:dyDescent="0.25">
      <c r="A9118" s="2" t="s">
        <v>317</v>
      </c>
      <c r="B9118" s="2" t="s">
        <v>36</v>
      </c>
      <c r="C9118" s="7">
        <v>0</v>
      </c>
      <c r="D9118" s="7">
        <v>0</v>
      </c>
      <c r="E9118" s="8" t="str">
        <f t="shared" si="568"/>
        <v/>
      </c>
      <c r="F9118" s="7">
        <v>15.83</v>
      </c>
      <c r="G9118" s="7">
        <v>0</v>
      </c>
      <c r="H9118" s="8">
        <f t="shared" si="569"/>
        <v>-1</v>
      </c>
      <c r="I9118" s="7">
        <v>0</v>
      </c>
      <c r="J9118" s="8" t="str">
        <f t="shared" si="570"/>
        <v/>
      </c>
      <c r="K9118" s="7">
        <v>163.50624999999999</v>
      </c>
      <c r="L9118" s="7">
        <v>0</v>
      </c>
      <c r="M9118" s="8">
        <f t="shared" si="571"/>
        <v>-1</v>
      </c>
    </row>
    <row r="9119" spans="1:13" x14ac:dyDescent="0.25">
      <c r="A9119" s="2" t="s">
        <v>317</v>
      </c>
      <c r="B9119" s="2" t="s">
        <v>37</v>
      </c>
      <c r="C9119" s="7">
        <v>18.523820000000001</v>
      </c>
      <c r="D9119" s="7">
        <v>32.549199999999999</v>
      </c>
      <c r="E9119" s="8">
        <f t="shared" si="568"/>
        <v>0.75715376202100848</v>
      </c>
      <c r="F9119" s="7">
        <v>515.17471999999998</v>
      </c>
      <c r="G9119" s="7">
        <v>629.02689999999996</v>
      </c>
      <c r="H9119" s="8">
        <f t="shared" si="569"/>
        <v>0.22099721818648232</v>
      </c>
      <c r="I9119" s="7">
        <v>517.33369000000005</v>
      </c>
      <c r="J9119" s="8">
        <f t="shared" si="570"/>
        <v>0.21590167460387111</v>
      </c>
      <c r="K9119" s="7">
        <v>4188.1152099999999</v>
      </c>
      <c r="L9119" s="7">
        <v>5352.9752500000004</v>
      </c>
      <c r="M9119" s="8">
        <f t="shared" si="571"/>
        <v>0.27813466955700106</v>
      </c>
    </row>
    <row r="9120" spans="1:13" x14ac:dyDescent="0.25">
      <c r="A9120" s="2" t="s">
        <v>317</v>
      </c>
      <c r="B9120" s="2" t="s">
        <v>38</v>
      </c>
      <c r="C9120" s="7">
        <v>105.37164</v>
      </c>
      <c r="D9120" s="7">
        <v>300.94168999999999</v>
      </c>
      <c r="E9120" s="8">
        <f t="shared" si="568"/>
        <v>1.8560027157212318</v>
      </c>
      <c r="F9120" s="7">
        <v>5705.0929800000004</v>
      </c>
      <c r="G9120" s="7">
        <v>5129.2044100000003</v>
      </c>
      <c r="H9120" s="8">
        <f t="shared" si="569"/>
        <v>-0.10094288945313556</v>
      </c>
      <c r="I9120" s="7">
        <v>5285.8727500000005</v>
      </c>
      <c r="J9120" s="8">
        <f t="shared" si="570"/>
        <v>-2.9639067644978812E-2</v>
      </c>
      <c r="K9120" s="7">
        <v>36814.816140000003</v>
      </c>
      <c r="L9120" s="7">
        <v>43052.278169999998</v>
      </c>
      <c r="M9120" s="8">
        <f t="shared" si="571"/>
        <v>0.16942803696968278</v>
      </c>
    </row>
    <row r="9121" spans="1:13" x14ac:dyDescent="0.25">
      <c r="A9121" s="2" t="s">
        <v>317</v>
      </c>
      <c r="B9121" s="2" t="s">
        <v>39</v>
      </c>
      <c r="C9121" s="7">
        <v>0</v>
      </c>
      <c r="D9121" s="7">
        <v>0</v>
      </c>
      <c r="E9121" s="8" t="str">
        <f t="shared" si="568"/>
        <v/>
      </c>
      <c r="F9121" s="7">
        <v>0</v>
      </c>
      <c r="G9121" s="7">
        <v>29.934719999999999</v>
      </c>
      <c r="H9121" s="8" t="str">
        <f t="shared" si="569"/>
        <v/>
      </c>
      <c r="I9121" s="7">
        <v>0</v>
      </c>
      <c r="J9121" s="8" t="str">
        <f t="shared" si="570"/>
        <v/>
      </c>
      <c r="K9121" s="7">
        <v>0</v>
      </c>
      <c r="L9121" s="7">
        <v>117.66852</v>
      </c>
      <c r="M9121" s="8" t="str">
        <f t="shared" si="571"/>
        <v/>
      </c>
    </row>
    <row r="9122" spans="1:13" x14ac:dyDescent="0.25">
      <c r="A9122" s="2" t="s">
        <v>317</v>
      </c>
      <c r="B9122" s="2" t="s">
        <v>42</v>
      </c>
      <c r="C9122" s="7">
        <v>43.3508</v>
      </c>
      <c r="D9122" s="7">
        <v>30.919519999999999</v>
      </c>
      <c r="E9122" s="8">
        <f t="shared" si="568"/>
        <v>-0.28676010592653423</v>
      </c>
      <c r="F9122" s="7">
        <v>1659.3443299999999</v>
      </c>
      <c r="G9122" s="7">
        <v>943.86485000000005</v>
      </c>
      <c r="H9122" s="8">
        <f t="shared" si="569"/>
        <v>-0.43118204405471405</v>
      </c>
      <c r="I9122" s="7">
        <v>858.51795000000004</v>
      </c>
      <c r="J9122" s="8">
        <f t="shared" si="570"/>
        <v>9.9411899308569973E-2</v>
      </c>
      <c r="K9122" s="7">
        <v>10427.313609999999</v>
      </c>
      <c r="L9122" s="7">
        <v>14494.830400000001</v>
      </c>
      <c r="M9122" s="8">
        <f t="shared" si="571"/>
        <v>0.39008290554330061</v>
      </c>
    </row>
    <row r="9123" spans="1:13" x14ac:dyDescent="0.25">
      <c r="A9123" s="2" t="s">
        <v>317</v>
      </c>
      <c r="B9123" s="2" t="s">
        <v>44</v>
      </c>
      <c r="C9123" s="7">
        <v>0</v>
      </c>
      <c r="D9123" s="7">
        <v>0</v>
      </c>
      <c r="E9123" s="8" t="str">
        <f t="shared" si="568"/>
        <v/>
      </c>
      <c r="F9123" s="7">
        <v>75.334239999999994</v>
      </c>
      <c r="G9123" s="7">
        <v>273.12558999999999</v>
      </c>
      <c r="H9123" s="8">
        <f t="shared" si="569"/>
        <v>2.6255172946591085</v>
      </c>
      <c r="I9123" s="7">
        <v>43.05341</v>
      </c>
      <c r="J9123" s="8">
        <f t="shared" si="570"/>
        <v>5.3438782200991746</v>
      </c>
      <c r="K9123" s="7">
        <v>345.23597000000001</v>
      </c>
      <c r="L9123" s="7">
        <v>641.16462000000001</v>
      </c>
      <c r="M9123" s="8">
        <f t="shared" si="571"/>
        <v>0.85717791804834231</v>
      </c>
    </row>
    <row r="9124" spans="1:13" x14ac:dyDescent="0.25">
      <c r="A9124" s="2" t="s">
        <v>317</v>
      </c>
      <c r="B9124" s="2" t="s">
        <v>45</v>
      </c>
      <c r="C9124" s="7">
        <v>1172.9404400000001</v>
      </c>
      <c r="D9124" s="7">
        <v>2351.6778399999998</v>
      </c>
      <c r="E9124" s="8">
        <f t="shared" si="568"/>
        <v>1.0049422458313395</v>
      </c>
      <c r="F9124" s="7">
        <v>29362.330760000001</v>
      </c>
      <c r="G9124" s="7">
        <v>31558.17829</v>
      </c>
      <c r="H9124" s="8">
        <f t="shared" si="569"/>
        <v>7.4784510396953108E-2</v>
      </c>
      <c r="I9124" s="7">
        <v>24376.808239999998</v>
      </c>
      <c r="J9124" s="8">
        <f t="shared" si="570"/>
        <v>0.29459845519135941</v>
      </c>
      <c r="K9124" s="7">
        <v>259107.19389</v>
      </c>
      <c r="L9124" s="7">
        <v>261581.48879</v>
      </c>
      <c r="M9124" s="8">
        <f t="shared" si="571"/>
        <v>9.5493099317436325E-3</v>
      </c>
    </row>
    <row r="9125" spans="1:13" x14ac:dyDescent="0.25">
      <c r="A9125" s="2" t="s">
        <v>317</v>
      </c>
      <c r="B9125" s="2" t="s">
        <v>46</v>
      </c>
      <c r="C9125" s="7">
        <v>253.11510999999999</v>
      </c>
      <c r="D9125" s="7">
        <v>715.76592000000005</v>
      </c>
      <c r="E9125" s="8">
        <f t="shared" si="568"/>
        <v>1.8278277025816441</v>
      </c>
      <c r="F9125" s="7">
        <v>3342.3019599999998</v>
      </c>
      <c r="G9125" s="7">
        <v>6025.3854899999997</v>
      </c>
      <c r="H9125" s="8">
        <f t="shared" si="569"/>
        <v>0.80276514872402505</v>
      </c>
      <c r="I9125" s="7">
        <v>5359.1512700000003</v>
      </c>
      <c r="J9125" s="8">
        <f t="shared" si="570"/>
        <v>0.12431711411646695</v>
      </c>
      <c r="K9125" s="7">
        <v>22693.78673</v>
      </c>
      <c r="L9125" s="7">
        <v>43846.821620000002</v>
      </c>
      <c r="M9125" s="8">
        <f t="shared" si="571"/>
        <v>0.93210688642088968</v>
      </c>
    </row>
    <row r="9126" spans="1:13" x14ac:dyDescent="0.25">
      <c r="A9126" s="2" t="s">
        <v>317</v>
      </c>
      <c r="B9126" s="2" t="s">
        <v>47</v>
      </c>
      <c r="C9126" s="7">
        <v>0</v>
      </c>
      <c r="D9126" s="7">
        <v>0</v>
      </c>
      <c r="E9126" s="8" t="str">
        <f t="shared" si="568"/>
        <v/>
      </c>
      <c r="F9126" s="7">
        <v>0</v>
      </c>
      <c r="G9126" s="7">
        <v>540.76710000000003</v>
      </c>
      <c r="H9126" s="8" t="str">
        <f t="shared" si="569"/>
        <v/>
      </c>
      <c r="I9126" s="7">
        <v>394.34185000000002</v>
      </c>
      <c r="J9126" s="8">
        <f t="shared" si="570"/>
        <v>0.37131552230634401</v>
      </c>
      <c r="K9126" s="7">
        <v>616.06538</v>
      </c>
      <c r="L9126" s="7">
        <v>1578.41905</v>
      </c>
      <c r="M9126" s="8">
        <f t="shared" si="571"/>
        <v>1.5620966560399805</v>
      </c>
    </row>
    <row r="9127" spans="1:13" x14ac:dyDescent="0.25">
      <c r="A9127" s="2" t="s">
        <v>317</v>
      </c>
      <c r="B9127" s="2" t="s">
        <v>48</v>
      </c>
      <c r="C9127" s="7">
        <v>0</v>
      </c>
      <c r="D9127" s="7">
        <v>19.297000000000001</v>
      </c>
      <c r="E9127" s="8" t="str">
        <f t="shared" si="568"/>
        <v/>
      </c>
      <c r="F9127" s="7">
        <v>321.21071000000001</v>
      </c>
      <c r="G9127" s="7">
        <v>135.01844</v>
      </c>
      <c r="H9127" s="8">
        <f t="shared" si="569"/>
        <v>-0.57965772685474903</v>
      </c>
      <c r="I9127" s="7">
        <v>216.36204000000001</v>
      </c>
      <c r="J9127" s="8">
        <f t="shared" si="570"/>
        <v>-0.37596058902014418</v>
      </c>
      <c r="K9127" s="7">
        <v>1669.23272</v>
      </c>
      <c r="L9127" s="7">
        <v>1319.1527799999999</v>
      </c>
      <c r="M9127" s="8">
        <f t="shared" si="571"/>
        <v>-0.20972506457937157</v>
      </c>
    </row>
    <row r="9128" spans="1:13" x14ac:dyDescent="0.25">
      <c r="A9128" s="2" t="s">
        <v>317</v>
      </c>
      <c r="B9128" s="2" t="s">
        <v>49</v>
      </c>
      <c r="C9128" s="7">
        <v>0</v>
      </c>
      <c r="D9128" s="7">
        <v>0</v>
      </c>
      <c r="E9128" s="8" t="str">
        <f t="shared" si="568"/>
        <v/>
      </c>
      <c r="F9128" s="7">
        <v>41.658250000000002</v>
      </c>
      <c r="G9128" s="7">
        <v>0</v>
      </c>
      <c r="H9128" s="8">
        <f t="shared" si="569"/>
        <v>-1</v>
      </c>
      <c r="I9128" s="7">
        <v>74.543999999999997</v>
      </c>
      <c r="J9128" s="8">
        <f t="shared" si="570"/>
        <v>-1</v>
      </c>
      <c r="K9128" s="7">
        <v>129.22970000000001</v>
      </c>
      <c r="L9128" s="7">
        <v>200.56100000000001</v>
      </c>
      <c r="M9128" s="8">
        <f t="shared" si="571"/>
        <v>0.55197295977627436</v>
      </c>
    </row>
    <row r="9129" spans="1:13" x14ac:dyDescent="0.25">
      <c r="A9129" s="2" t="s">
        <v>317</v>
      </c>
      <c r="B9129" s="2" t="s">
        <v>50</v>
      </c>
      <c r="C9129" s="7">
        <v>63.816000000000003</v>
      </c>
      <c r="D9129" s="7">
        <v>13.2</v>
      </c>
      <c r="E9129" s="8">
        <f t="shared" si="568"/>
        <v>-0.79315532154945467</v>
      </c>
      <c r="F9129" s="7">
        <v>1310.74656</v>
      </c>
      <c r="G9129" s="7">
        <v>1677.4410399999999</v>
      </c>
      <c r="H9129" s="8">
        <f t="shared" si="569"/>
        <v>0.27976001706996656</v>
      </c>
      <c r="I9129" s="7">
        <v>765.48030000000006</v>
      </c>
      <c r="J9129" s="8">
        <f t="shared" si="570"/>
        <v>1.1913575568175951</v>
      </c>
      <c r="K9129" s="7">
        <v>10351.252210000001</v>
      </c>
      <c r="L9129" s="7">
        <v>10157.44515</v>
      </c>
      <c r="M9129" s="8">
        <f t="shared" si="571"/>
        <v>-1.8723054570419118E-2</v>
      </c>
    </row>
    <row r="9130" spans="1:13" x14ac:dyDescent="0.25">
      <c r="A9130" s="2" t="s">
        <v>317</v>
      </c>
      <c r="B9130" s="2" t="s">
        <v>51</v>
      </c>
      <c r="C9130" s="7">
        <v>0</v>
      </c>
      <c r="D9130" s="7">
        <v>0</v>
      </c>
      <c r="E9130" s="8" t="str">
        <f t="shared" si="568"/>
        <v/>
      </c>
      <c r="F9130" s="7">
        <v>15.595599999999999</v>
      </c>
      <c r="G9130" s="7">
        <v>0</v>
      </c>
      <c r="H9130" s="8">
        <f t="shared" si="569"/>
        <v>-1</v>
      </c>
      <c r="I9130" s="7">
        <v>0</v>
      </c>
      <c r="J9130" s="8" t="str">
        <f t="shared" si="570"/>
        <v/>
      </c>
      <c r="K9130" s="7">
        <v>21.96677</v>
      </c>
      <c r="L9130" s="7">
        <v>0</v>
      </c>
      <c r="M9130" s="8">
        <f t="shared" si="571"/>
        <v>-1</v>
      </c>
    </row>
    <row r="9131" spans="1:13" x14ac:dyDescent="0.25">
      <c r="A9131" s="2" t="s">
        <v>317</v>
      </c>
      <c r="B9131" s="2" t="s">
        <v>91</v>
      </c>
      <c r="C9131" s="7">
        <v>0</v>
      </c>
      <c r="D9131" s="7">
        <v>0</v>
      </c>
      <c r="E9131" s="8" t="str">
        <f t="shared" si="568"/>
        <v/>
      </c>
      <c r="F9131" s="7">
        <v>0</v>
      </c>
      <c r="G9131" s="7">
        <v>0</v>
      </c>
      <c r="H9131" s="8" t="str">
        <f t="shared" si="569"/>
        <v/>
      </c>
      <c r="I9131" s="7">
        <v>13.71</v>
      </c>
      <c r="J9131" s="8">
        <f t="shared" si="570"/>
        <v>-1</v>
      </c>
      <c r="K9131" s="7">
        <v>0</v>
      </c>
      <c r="L9131" s="7">
        <v>13.71</v>
      </c>
      <c r="M9131" s="8" t="str">
        <f t="shared" si="571"/>
        <v/>
      </c>
    </row>
    <row r="9132" spans="1:13" x14ac:dyDescent="0.25">
      <c r="A9132" s="2" t="s">
        <v>317</v>
      </c>
      <c r="B9132" s="2" t="s">
        <v>52</v>
      </c>
      <c r="C9132" s="7">
        <v>48.89</v>
      </c>
      <c r="D9132" s="7">
        <v>14.691000000000001</v>
      </c>
      <c r="E9132" s="8">
        <f t="shared" si="568"/>
        <v>-0.69950910206586214</v>
      </c>
      <c r="F9132" s="7">
        <v>48.89</v>
      </c>
      <c r="G9132" s="7">
        <v>14.691000000000001</v>
      </c>
      <c r="H9132" s="8">
        <f t="shared" si="569"/>
        <v>-0.69950910206586214</v>
      </c>
      <c r="I9132" s="7">
        <v>16.061</v>
      </c>
      <c r="J9132" s="8">
        <f t="shared" si="570"/>
        <v>-8.5299794533341577E-2</v>
      </c>
      <c r="K9132" s="7">
        <v>404.80950000000001</v>
      </c>
      <c r="L9132" s="7">
        <v>921.11280999999997</v>
      </c>
      <c r="M9132" s="8">
        <f t="shared" si="571"/>
        <v>1.2754229088003122</v>
      </c>
    </row>
    <row r="9133" spans="1:13" x14ac:dyDescent="0.25">
      <c r="A9133" s="2" t="s">
        <v>317</v>
      </c>
      <c r="B9133" s="2" t="s">
        <v>53</v>
      </c>
      <c r="C9133" s="7">
        <v>0</v>
      </c>
      <c r="D9133" s="7">
        <v>0</v>
      </c>
      <c r="E9133" s="8" t="str">
        <f t="shared" si="568"/>
        <v/>
      </c>
      <c r="F9133" s="7">
        <v>0</v>
      </c>
      <c r="G9133" s="7">
        <v>158.02500000000001</v>
      </c>
      <c r="H9133" s="8" t="str">
        <f t="shared" si="569"/>
        <v/>
      </c>
      <c r="I9133" s="7">
        <v>133.07983999999999</v>
      </c>
      <c r="J9133" s="8">
        <f t="shared" si="570"/>
        <v>0.18744507056816428</v>
      </c>
      <c r="K9133" s="7">
        <v>279.42923999999999</v>
      </c>
      <c r="L9133" s="7">
        <v>744.00824</v>
      </c>
      <c r="M9133" s="8">
        <f t="shared" si="571"/>
        <v>1.66259980523155</v>
      </c>
    </row>
    <row r="9134" spans="1:13" x14ac:dyDescent="0.25">
      <c r="A9134" s="2" t="s">
        <v>317</v>
      </c>
      <c r="B9134" s="2" t="s">
        <v>54</v>
      </c>
      <c r="C9134" s="7">
        <v>0</v>
      </c>
      <c r="D9134" s="7">
        <v>65.433279999999996</v>
      </c>
      <c r="E9134" s="8" t="str">
        <f t="shared" si="568"/>
        <v/>
      </c>
      <c r="F9134" s="7">
        <v>760.10928999999999</v>
      </c>
      <c r="G9134" s="7">
        <v>252.58918</v>
      </c>
      <c r="H9134" s="8">
        <f t="shared" si="569"/>
        <v>-0.66769360232395003</v>
      </c>
      <c r="I9134" s="7">
        <v>850.83771999999999</v>
      </c>
      <c r="J9134" s="8">
        <f t="shared" si="570"/>
        <v>-0.70312884106736595</v>
      </c>
      <c r="K9134" s="7">
        <v>1951.28709</v>
      </c>
      <c r="L9134" s="7">
        <v>3660.3418700000002</v>
      </c>
      <c r="M9134" s="8">
        <f t="shared" si="571"/>
        <v>0.87586024053487699</v>
      </c>
    </row>
    <row r="9135" spans="1:13" x14ac:dyDescent="0.25">
      <c r="A9135" s="2" t="s">
        <v>317</v>
      </c>
      <c r="B9135" s="2" t="s">
        <v>55</v>
      </c>
      <c r="C9135" s="7">
        <v>13.651</v>
      </c>
      <c r="D9135" s="7">
        <v>0</v>
      </c>
      <c r="E9135" s="8">
        <f t="shared" si="568"/>
        <v>-1</v>
      </c>
      <c r="F9135" s="7">
        <v>885.38342999999998</v>
      </c>
      <c r="G9135" s="7">
        <v>668.33087999999998</v>
      </c>
      <c r="H9135" s="8">
        <f t="shared" si="569"/>
        <v>-0.245150905975279</v>
      </c>
      <c r="I9135" s="7">
        <v>477.87061</v>
      </c>
      <c r="J9135" s="8">
        <f t="shared" si="570"/>
        <v>0.39856033414568004</v>
      </c>
      <c r="K9135" s="7">
        <v>8308.4282000000003</v>
      </c>
      <c r="L9135" s="7">
        <v>8494.4485399999994</v>
      </c>
      <c r="M9135" s="8">
        <f t="shared" si="571"/>
        <v>2.238935398153874E-2</v>
      </c>
    </row>
    <row r="9136" spans="1:13" x14ac:dyDescent="0.25">
      <c r="A9136" s="2" t="s">
        <v>317</v>
      </c>
      <c r="B9136" s="2" t="s">
        <v>56</v>
      </c>
      <c r="C9136" s="7">
        <v>0</v>
      </c>
      <c r="D9136" s="7">
        <v>31.10558</v>
      </c>
      <c r="E9136" s="8" t="str">
        <f t="shared" si="568"/>
        <v/>
      </c>
      <c r="F9136" s="7">
        <v>1431.8680199999999</v>
      </c>
      <c r="G9136" s="7">
        <v>3880.4731499999998</v>
      </c>
      <c r="H9136" s="8">
        <f t="shared" si="569"/>
        <v>1.7100773924680572</v>
      </c>
      <c r="I9136" s="7">
        <v>758.46254999999996</v>
      </c>
      <c r="J9136" s="8">
        <f t="shared" si="570"/>
        <v>4.1162356664808302</v>
      </c>
      <c r="K9136" s="7">
        <v>10680.86788</v>
      </c>
      <c r="L9136" s="7">
        <v>17535.158800000001</v>
      </c>
      <c r="M9136" s="8">
        <f t="shared" si="571"/>
        <v>0.64173539051397777</v>
      </c>
    </row>
    <row r="9137" spans="1:13" x14ac:dyDescent="0.25">
      <c r="A9137" s="2" t="s">
        <v>317</v>
      </c>
      <c r="B9137" s="2" t="s">
        <v>57</v>
      </c>
      <c r="C9137" s="7">
        <v>0</v>
      </c>
      <c r="D9137" s="7">
        <v>0</v>
      </c>
      <c r="E9137" s="8" t="str">
        <f t="shared" si="568"/>
        <v/>
      </c>
      <c r="F9137" s="7">
        <v>211.80781999999999</v>
      </c>
      <c r="G9137" s="7">
        <v>69.642049999999998</v>
      </c>
      <c r="H9137" s="8">
        <f t="shared" si="569"/>
        <v>-0.67120170539501323</v>
      </c>
      <c r="I9137" s="7">
        <v>28.817910000000001</v>
      </c>
      <c r="J9137" s="8">
        <f t="shared" si="570"/>
        <v>1.416623898124465</v>
      </c>
      <c r="K9137" s="7">
        <v>650.27427</v>
      </c>
      <c r="L9137" s="7">
        <v>810.33452</v>
      </c>
      <c r="M9137" s="8">
        <f t="shared" si="571"/>
        <v>0.24614267761201747</v>
      </c>
    </row>
    <row r="9138" spans="1:13" x14ac:dyDescent="0.25">
      <c r="A9138" s="2" t="s">
        <v>317</v>
      </c>
      <c r="B9138" s="2" t="s">
        <v>58</v>
      </c>
      <c r="C9138" s="7">
        <v>0</v>
      </c>
      <c r="D9138" s="7">
        <v>0</v>
      </c>
      <c r="E9138" s="8" t="str">
        <f t="shared" si="568"/>
        <v/>
      </c>
      <c r="F9138" s="7">
        <v>41.817599999999999</v>
      </c>
      <c r="G9138" s="7">
        <v>92.275229999999993</v>
      </c>
      <c r="H9138" s="8">
        <f t="shared" si="569"/>
        <v>1.2066122876492194</v>
      </c>
      <c r="I9138" s="7">
        <v>16.617149999999999</v>
      </c>
      <c r="J9138" s="8">
        <f t="shared" si="570"/>
        <v>4.5530117980520126</v>
      </c>
      <c r="K9138" s="7">
        <v>653.72655999999995</v>
      </c>
      <c r="L9138" s="7">
        <v>402.01051000000001</v>
      </c>
      <c r="M9138" s="8">
        <f t="shared" si="571"/>
        <v>-0.38504791667023586</v>
      </c>
    </row>
    <row r="9139" spans="1:13" x14ac:dyDescent="0.25">
      <c r="A9139" s="2" t="s">
        <v>317</v>
      </c>
      <c r="B9139" s="2" t="s">
        <v>59</v>
      </c>
      <c r="C9139" s="7">
        <v>5.9951699999999999</v>
      </c>
      <c r="D9139" s="7">
        <v>35.626600000000003</v>
      </c>
      <c r="E9139" s="8">
        <f t="shared" si="568"/>
        <v>4.9425504197545695</v>
      </c>
      <c r="F9139" s="7">
        <v>370.34775999999999</v>
      </c>
      <c r="G9139" s="7">
        <v>669.80719999999997</v>
      </c>
      <c r="H9139" s="8">
        <f t="shared" si="569"/>
        <v>0.80858985079321122</v>
      </c>
      <c r="I9139" s="7">
        <v>767.22074999999995</v>
      </c>
      <c r="J9139" s="8">
        <f t="shared" si="570"/>
        <v>-0.12696938918818346</v>
      </c>
      <c r="K9139" s="7">
        <v>2947.8179300000002</v>
      </c>
      <c r="L9139" s="7">
        <v>5585.4460499999996</v>
      </c>
      <c r="M9139" s="8">
        <f t="shared" si="571"/>
        <v>0.89477307711470466</v>
      </c>
    </row>
    <row r="9140" spans="1:13" x14ac:dyDescent="0.25">
      <c r="A9140" s="2" t="s">
        <v>317</v>
      </c>
      <c r="B9140" s="2" t="s">
        <v>60</v>
      </c>
      <c r="C9140" s="7">
        <v>0</v>
      </c>
      <c r="D9140" s="7">
        <v>0</v>
      </c>
      <c r="E9140" s="8" t="str">
        <f t="shared" si="568"/>
        <v/>
      </c>
      <c r="F9140" s="7">
        <v>0</v>
      </c>
      <c r="G9140" s="7">
        <v>13.17873</v>
      </c>
      <c r="H9140" s="8" t="str">
        <f t="shared" si="569"/>
        <v/>
      </c>
      <c r="I9140" s="7">
        <v>0</v>
      </c>
      <c r="J9140" s="8" t="str">
        <f t="shared" si="570"/>
        <v/>
      </c>
      <c r="K9140" s="7">
        <v>337.64587999999998</v>
      </c>
      <c r="L9140" s="7">
        <v>654.64359999999999</v>
      </c>
      <c r="M9140" s="8">
        <f t="shared" si="571"/>
        <v>0.93884669938812837</v>
      </c>
    </row>
    <row r="9141" spans="1:13" x14ac:dyDescent="0.25">
      <c r="A9141" s="2" t="s">
        <v>317</v>
      </c>
      <c r="B9141" s="2" t="s">
        <v>61</v>
      </c>
      <c r="C9141" s="7">
        <v>77.343350000000001</v>
      </c>
      <c r="D9141" s="7">
        <v>90.822119999999998</v>
      </c>
      <c r="E9141" s="8">
        <f t="shared" si="568"/>
        <v>0.17427186694137253</v>
      </c>
      <c r="F9141" s="7">
        <v>1310.9342899999999</v>
      </c>
      <c r="G9141" s="7">
        <v>563.12314000000003</v>
      </c>
      <c r="H9141" s="8">
        <f t="shared" si="569"/>
        <v>-0.57044136819397706</v>
      </c>
      <c r="I9141" s="7">
        <v>1191.6601000000001</v>
      </c>
      <c r="J9141" s="8">
        <f t="shared" si="570"/>
        <v>-0.5274465092856595</v>
      </c>
      <c r="K9141" s="7">
        <v>8214.4251600000007</v>
      </c>
      <c r="L9141" s="7">
        <v>14064.247219999999</v>
      </c>
      <c r="M9141" s="8">
        <f t="shared" si="571"/>
        <v>0.71214016149122705</v>
      </c>
    </row>
    <row r="9142" spans="1:13" x14ac:dyDescent="0.25">
      <c r="A9142" s="2" t="s">
        <v>317</v>
      </c>
      <c r="B9142" s="2" t="s">
        <v>62</v>
      </c>
      <c r="C9142" s="7">
        <v>0</v>
      </c>
      <c r="D9142" s="7">
        <v>112.6887</v>
      </c>
      <c r="E9142" s="8" t="str">
        <f t="shared" si="568"/>
        <v/>
      </c>
      <c r="F9142" s="7">
        <v>638.98755000000006</v>
      </c>
      <c r="G9142" s="7">
        <v>463.1234</v>
      </c>
      <c r="H9142" s="8">
        <f t="shared" si="569"/>
        <v>-0.27522312445680674</v>
      </c>
      <c r="I9142" s="7">
        <v>96.351600000000005</v>
      </c>
      <c r="J9142" s="8">
        <f t="shared" si="570"/>
        <v>3.8065979184569843</v>
      </c>
      <c r="K9142" s="7">
        <v>3724.1618699999999</v>
      </c>
      <c r="L9142" s="7">
        <v>3298.8242399999999</v>
      </c>
      <c r="M9142" s="8">
        <f t="shared" si="571"/>
        <v>-0.11421029612764921</v>
      </c>
    </row>
    <row r="9143" spans="1:13" x14ac:dyDescent="0.25">
      <c r="A9143" s="2" t="s">
        <v>317</v>
      </c>
      <c r="B9143" s="2" t="s">
        <v>63</v>
      </c>
      <c r="C9143" s="7">
        <v>0</v>
      </c>
      <c r="D9143" s="7">
        <v>0</v>
      </c>
      <c r="E9143" s="8" t="str">
        <f t="shared" si="568"/>
        <v/>
      </c>
      <c r="F9143" s="7">
        <v>0</v>
      </c>
      <c r="G9143" s="7">
        <v>193.68733</v>
      </c>
      <c r="H9143" s="8" t="str">
        <f t="shared" si="569"/>
        <v/>
      </c>
      <c r="I9143" s="7">
        <v>0</v>
      </c>
      <c r="J9143" s="8" t="str">
        <f t="shared" si="570"/>
        <v/>
      </c>
      <c r="K9143" s="7">
        <v>254.18716000000001</v>
      </c>
      <c r="L9143" s="7">
        <v>425.64873999999998</v>
      </c>
      <c r="M9143" s="8">
        <f t="shared" si="571"/>
        <v>0.67454854918714213</v>
      </c>
    </row>
    <row r="9144" spans="1:13" x14ac:dyDescent="0.25">
      <c r="A9144" s="2" t="s">
        <v>317</v>
      </c>
      <c r="B9144" s="2" t="s">
        <v>64</v>
      </c>
      <c r="C9144" s="7">
        <v>0</v>
      </c>
      <c r="D9144" s="7">
        <v>0</v>
      </c>
      <c r="E9144" s="8" t="str">
        <f t="shared" si="568"/>
        <v/>
      </c>
      <c r="F9144" s="7">
        <v>8.0769500000000001</v>
      </c>
      <c r="G9144" s="7">
        <v>0</v>
      </c>
      <c r="H9144" s="8">
        <f t="shared" si="569"/>
        <v>-1</v>
      </c>
      <c r="I9144" s="7">
        <v>0</v>
      </c>
      <c r="J9144" s="8" t="str">
        <f t="shared" si="570"/>
        <v/>
      </c>
      <c r="K9144" s="7">
        <v>261.54694999999998</v>
      </c>
      <c r="L9144" s="7">
        <v>489.60413999999997</v>
      </c>
      <c r="M9144" s="8">
        <f t="shared" si="571"/>
        <v>0.8719550734581305</v>
      </c>
    </row>
    <row r="9145" spans="1:13" x14ac:dyDescent="0.25">
      <c r="A9145" s="2" t="s">
        <v>317</v>
      </c>
      <c r="B9145" s="2" t="s">
        <v>65</v>
      </c>
      <c r="C9145" s="7">
        <v>0</v>
      </c>
      <c r="D9145" s="7">
        <v>28.189499999999999</v>
      </c>
      <c r="E9145" s="8" t="str">
        <f t="shared" si="568"/>
        <v/>
      </c>
      <c r="F9145" s="7">
        <v>36.300040000000003</v>
      </c>
      <c r="G9145" s="7">
        <v>44.332000000000001</v>
      </c>
      <c r="H9145" s="8">
        <f t="shared" si="569"/>
        <v>0.22126587188333668</v>
      </c>
      <c r="I9145" s="7">
        <v>20.393000000000001</v>
      </c>
      <c r="J9145" s="8">
        <f t="shared" si="570"/>
        <v>1.1738831952140441</v>
      </c>
      <c r="K9145" s="7">
        <v>290.17728</v>
      </c>
      <c r="L9145" s="7">
        <v>440.61245000000002</v>
      </c>
      <c r="M9145" s="8">
        <f t="shared" si="571"/>
        <v>0.51842504692303981</v>
      </c>
    </row>
    <row r="9146" spans="1:13" x14ac:dyDescent="0.25">
      <c r="A9146" s="2" t="s">
        <v>317</v>
      </c>
      <c r="B9146" s="2" t="s">
        <v>66</v>
      </c>
      <c r="C9146" s="7">
        <v>0</v>
      </c>
      <c r="D9146" s="7">
        <v>0</v>
      </c>
      <c r="E9146" s="8" t="str">
        <f t="shared" si="568"/>
        <v/>
      </c>
      <c r="F9146" s="7">
        <v>197.4375</v>
      </c>
      <c r="G9146" s="7">
        <v>0</v>
      </c>
      <c r="H9146" s="8">
        <f t="shared" si="569"/>
        <v>-1</v>
      </c>
      <c r="I9146" s="7">
        <v>0</v>
      </c>
      <c r="J9146" s="8" t="str">
        <f t="shared" si="570"/>
        <v/>
      </c>
      <c r="K9146" s="7">
        <v>604.21900000000005</v>
      </c>
      <c r="L9146" s="7">
        <v>805.74374999999998</v>
      </c>
      <c r="M9146" s="8">
        <f t="shared" si="571"/>
        <v>0.33352931635714844</v>
      </c>
    </row>
    <row r="9147" spans="1:13" x14ac:dyDescent="0.25">
      <c r="A9147" s="2" t="s">
        <v>317</v>
      </c>
      <c r="B9147" s="2" t="s">
        <v>67</v>
      </c>
      <c r="C9147" s="7">
        <v>0</v>
      </c>
      <c r="D9147" s="7">
        <v>0</v>
      </c>
      <c r="E9147" s="8" t="str">
        <f t="shared" si="568"/>
        <v/>
      </c>
      <c r="F9147" s="7">
        <v>0</v>
      </c>
      <c r="G9147" s="7">
        <v>0</v>
      </c>
      <c r="H9147" s="8" t="str">
        <f t="shared" si="569"/>
        <v/>
      </c>
      <c r="I9147" s="7">
        <v>0</v>
      </c>
      <c r="J9147" s="8" t="str">
        <f t="shared" si="570"/>
        <v/>
      </c>
      <c r="K9147" s="7">
        <v>14.2851</v>
      </c>
      <c r="L9147" s="7">
        <v>9.7344000000000008</v>
      </c>
      <c r="M9147" s="8">
        <f t="shared" si="571"/>
        <v>-0.31856269819602234</v>
      </c>
    </row>
    <row r="9148" spans="1:13" x14ac:dyDescent="0.25">
      <c r="A9148" s="2" t="s">
        <v>317</v>
      </c>
      <c r="B9148" s="2" t="s">
        <v>68</v>
      </c>
      <c r="C9148" s="7">
        <v>0</v>
      </c>
      <c r="D9148" s="7">
        <v>19.600000000000001</v>
      </c>
      <c r="E9148" s="8" t="str">
        <f t="shared" si="568"/>
        <v/>
      </c>
      <c r="F9148" s="7">
        <v>541.25021000000004</v>
      </c>
      <c r="G9148" s="7">
        <v>155.93350000000001</v>
      </c>
      <c r="H9148" s="8">
        <f t="shared" si="569"/>
        <v>-0.71190126651405827</v>
      </c>
      <c r="I9148" s="7">
        <v>1235.8009999999999</v>
      </c>
      <c r="J9148" s="8">
        <f t="shared" si="570"/>
        <v>-0.87381989495072432</v>
      </c>
      <c r="K9148" s="7">
        <v>7972.1306999999997</v>
      </c>
      <c r="L9148" s="7">
        <v>10847.2798</v>
      </c>
      <c r="M9148" s="8">
        <f t="shared" si="571"/>
        <v>0.36065002045187255</v>
      </c>
    </row>
    <row r="9149" spans="1:13" x14ac:dyDescent="0.25">
      <c r="A9149" s="2" t="s">
        <v>317</v>
      </c>
      <c r="B9149" s="2" t="s">
        <v>69</v>
      </c>
      <c r="C9149" s="7">
        <v>0</v>
      </c>
      <c r="D9149" s="7">
        <v>0</v>
      </c>
      <c r="E9149" s="8" t="str">
        <f t="shared" si="568"/>
        <v/>
      </c>
      <c r="F9149" s="7">
        <v>22.62574</v>
      </c>
      <c r="G9149" s="7">
        <v>67.576689999999999</v>
      </c>
      <c r="H9149" s="8">
        <f t="shared" si="569"/>
        <v>1.9867173405157135</v>
      </c>
      <c r="I9149" s="7">
        <v>8.5055800000000001</v>
      </c>
      <c r="J9149" s="8">
        <f t="shared" si="570"/>
        <v>6.9449831757505072</v>
      </c>
      <c r="K9149" s="7">
        <v>566.87023999999997</v>
      </c>
      <c r="L9149" s="7">
        <v>713.77121999999997</v>
      </c>
      <c r="M9149" s="8">
        <f t="shared" si="571"/>
        <v>0.25914392683588394</v>
      </c>
    </row>
    <row r="9150" spans="1:13" x14ac:dyDescent="0.25">
      <c r="A9150" s="2" t="s">
        <v>317</v>
      </c>
      <c r="B9150" s="2" t="s">
        <v>72</v>
      </c>
      <c r="C9150" s="7">
        <v>0</v>
      </c>
      <c r="D9150" s="7">
        <v>0</v>
      </c>
      <c r="E9150" s="8" t="str">
        <f t="shared" si="568"/>
        <v/>
      </c>
      <c r="F9150" s="7">
        <v>0</v>
      </c>
      <c r="G9150" s="7">
        <v>10.34844</v>
      </c>
      <c r="H9150" s="8" t="str">
        <f t="shared" si="569"/>
        <v/>
      </c>
      <c r="I9150" s="7">
        <v>0</v>
      </c>
      <c r="J9150" s="8" t="str">
        <f t="shared" si="570"/>
        <v/>
      </c>
      <c r="K9150" s="7">
        <v>4.2640000000000002</v>
      </c>
      <c r="L9150" s="7">
        <v>341.14321999999999</v>
      </c>
      <c r="M9150" s="8">
        <f t="shared" si="571"/>
        <v>79.00544559099437</v>
      </c>
    </row>
    <row r="9151" spans="1:13" x14ac:dyDescent="0.25">
      <c r="A9151" s="2" t="s">
        <v>317</v>
      </c>
      <c r="B9151" s="2" t="s">
        <v>73</v>
      </c>
      <c r="C9151" s="7">
        <v>0</v>
      </c>
      <c r="D9151" s="7">
        <v>0</v>
      </c>
      <c r="E9151" s="8" t="str">
        <f t="shared" si="568"/>
        <v/>
      </c>
      <c r="F9151" s="7">
        <v>95.604399999999998</v>
      </c>
      <c r="G9151" s="7">
        <v>0</v>
      </c>
      <c r="H9151" s="8">
        <f t="shared" si="569"/>
        <v>-1</v>
      </c>
      <c r="I9151" s="7">
        <v>167.62998999999999</v>
      </c>
      <c r="J9151" s="8">
        <f t="shared" si="570"/>
        <v>-1</v>
      </c>
      <c r="K9151" s="7">
        <v>157.23206999999999</v>
      </c>
      <c r="L9151" s="7">
        <v>502.26213000000001</v>
      </c>
      <c r="M9151" s="8">
        <f t="shared" si="571"/>
        <v>2.1944000355652635</v>
      </c>
    </row>
    <row r="9152" spans="1:13" x14ac:dyDescent="0.25">
      <c r="A9152" s="2" t="s">
        <v>317</v>
      </c>
      <c r="B9152" s="2" t="s">
        <v>74</v>
      </c>
      <c r="C9152" s="7">
        <v>0</v>
      </c>
      <c r="D9152" s="7">
        <v>741.79944</v>
      </c>
      <c r="E9152" s="8" t="str">
        <f t="shared" si="568"/>
        <v/>
      </c>
      <c r="F9152" s="7">
        <v>22.169029999999999</v>
      </c>
      <c r="G9152" s="7">
        <v>741.79944</v>
      </c>
      <c r="H9152" s="8">
        <f t="shared" si="569"/>
        <v>32.461068887542666</v>
      </c>
      <c r="I9152" s="7">
        <v>428.56351999999998</v>
      </c>
      <c r="J9152" s="8">
        <f t="shared" si="570"/>
        <v>0.73089730082485804</v>
      </c>
      <c r="K9152" s="7">
        <v>411.76931999999999</v>
      </c>
      <c r="L9152" s="7">
        <v>2384.6653700000002</v>
      </c>
      <c r="M9152" s="8">
        <f t="shared" si="571"/>
        <v>4.791265289021533</v>
      </c>
    </row>
    <row r="9153" spans="1:13" x14ac:dyDescent="0.25">
      <c r="A9153" s="2" t="s">
        <v>317</v>
      </c>
      <c r="B9153" s="2" t="s">
        <v>75</v>
      </c>
      <c r="C9153" s="7">
        <v>0</v>
      </c>
      <c r="D9153" s="7">
        <v>0</v>
      </c>
      <c r="E9153" s="8" t="str">
        <f t="shared" si="568"/>
        <v/>
      </c>
      <c r="F9153" s="7">
        <v>85.491979999999998</v>
      </c>
      <c r="G9153" s="7">
        <v>62.076680000000003</v>
      </c>
      <c r="H9153" s="8">
        <f t="shared" si="569"/>
        <v>-0.27388884898910981</v>
      </c>
      <c r="I9153" s="7">
        <v>421.04987999999997</v>
      </c>
      <c r="J9153" s="8">
        <f t="shared" si="570"/>
        <v>-0.85256692152483216</v>
      </c>
      <c r="K9153" s="7">
        <v>1268.62121</v>
      </c>
      <c r="L9153" s="7">
        <v>1735.0347400000001</v>
      </c>
      <c r="M9153" s="8">
        <f t="shared" si="571"/>
        <v>0.3676538956809654</v>
      </c>
    </row>
    <row r="9154" spans="1:13" x14ac:dyDescent="0.25">
      <c r="A9154" s="2" t="s">
        <v>317</v>
      </c>
      <c r="B9154" s="2" t="s">
        <v>76</v>
      </c>
      <c r="C9154" s="7">
        <v>0</v>
      </c>
      <c r="D9154" s="7">
        <v>0</v>
      </c>
      <c r="E9154" s="8" t="str">
        <f t="shared" si="568"/>
        <v/>
      </c>
      <c r="F9154" s="7">
        <v>15.651999999999999</v>
      </c>
      <c r="G9154" s="7">
        <v>0</v>
      </c>
      <c r="H9154" s="8">
        <f t="shared" si="569"/>
        <v>-1</v>
      </c>
      <c r="I9154" s="7">
        <v>0</v>
      </c>
      <c r="J9154" s="8" t="str">
        <f t="shared" si="570"/>
        <v/>
      </c>
      <c r="K9154" s="7">
        <v>57.485599999999998</v>
      </c>
      <c r="L9154" s="7">
        <v>0</v>
      </c>
      <c r="M9154" s="8">
        <f t="shared" si="571"/>
        <v>-1</v>
      </c>
    </row>
    <row r="9155" spans="1:13" x14ac:dyDescent="0.25">
      <c r="A9155" s="2" t="s">
        <v>317</v>
      </c>
      <c r="B9155" s="2" t="s">
        <v>77</v>
      </c>
      <c r="C9155" s="7">
        <v>0</v>
      </c>
      <c r="D9155" s="7">
        <v>0</v>
      </c>
      <c r="E9155" s="8" t="str">
        <f t="shared" si="568"/>
        <v/>
      </c>
      <c r="F9155" s="7">
        <v>48.49</v>
      </c>
      <c r="G9155" s="7">
        <v>163.44443000000001</v>
      </c>
      <c r="H9155" s="8">
        <f t="shared" si="569"/>
        <v>2.3706832336564241</v>
      </c>
      <c r="I9155" s="7">
        <v>23.00048</v>
      </c>
      <c r="J9155" s="8">
        <f t="shared" si="570"/>
        <v>6.1061312633475477</v>
      </c>
      <c r="K9155" s="7">
        <v>602.44091000000003</v>
      </c>
      <c r="L9155" s="7">
        <v>512.60262</v>
      </c>
      <c r="M9155" s="8">
        <f t="shared" si="571"/>
        <v>-0.1491238202930143</v>
      </c>
    </row>
    <row r="9156" spans="1:13" x14ac:dyDescent="0.25">
      <c r="A9156" s="2" t="s">
        <v>317</v>
      </c>
      <c r="B9156" s="2" t="s">
        <v>78</v>
      </c>
      <c r="C9156" s="7">
        <v>0</v>
      </c>
      <c r="D9156" s="7">
        <v>0</v>
      </c>
      <c r="E9156" s="8" t="str">
        <f t="shared" si="568"/>
        <v/>
      </c>
      <c r="F9156" s="7">
        <v>112.42637000000001</v>
      </c>
      <c r="G9156" s="7">
        <v>11.82381</v>
      </c>
      <c r="H9156" s="8">
        <f t="shared" si="569"/>
        <v>-0.89483063448548594</v>
      </c>
      <c r="I9156" s="7">
        <v>5.05</v>
      </c>
      <c r="J9156" s="8">
        <f t="shared" si="570"/>
        <v>1.3413485148514854</v>
      </c>
      <c r="K9156" s="7">
        <v>402.59183999999999</v>
      </c>
      <c r="L9156" s="7">
        <v>272.64539000000002</v>
      </c>
      <c r="M9156" s="8">
        <f t="shared" si="571"/>
        <v>-0.3227746742209181</v>
      </c>
    </row>
    <row r="9157" spans="1:13" x14ac:dyDescent="0.25">
      <c r="A9157" s="2" t="s">
        <v>317</v>
      </c>
      <c r="B9157" s="2" t="s">
        <v>80</v>
      </c>
      <c r="C9157" s="7">
        <v>0</v>
      </c>
      <c r="D9157" s="7">
        <v>0</v>
      </c>
      <c r="E9157" s="8" t="str">
        <f t="shared" ref="E9157:E9220" si="572">IF(C9157=0,"",(D9157/C9157-1))</f>
        <v/>
      </c>
      <c r="F9157" s="7">
        <v>0</v>
      </c>
      <c r="G9157" s="7">
        <v>106.1598</v>
      </c>
      <c r="H9157" s="8" t="str">
        <f t="shared" ref="H9157:H9220" si="573">IF(F9157=0,"",(G9157/F9157-1))</f>
        <v/>
      </c>
      <c r="I9157" s="7">
        <v>0</v>
      </c>
      <c r="J9157" s="8" t="str">
        <f t="shared" ref="J9157:J9220" si="574">IF(I9157=0,"",(G9157/I9157-1))</f>
        <v/>
      </c>
      <c r="K9157" s="7">
        <v>145.82830000000001</v>
      </c>
      <c r="L9157" s="7">
        <v>288.11158</v>
      </c>
      <c r="M9157" s="8">
        <f t="shared" ref="M9157:M9220" si="575">IF(K9157=0,"",(L9157/K9157-1))</f>
        <v>0.97569045240189989</v>
      </c>
    </row>
    <row r="9158" spans="1:13" x14ac:dyDescent="0.25">
      <c r="A9158" s="2" t="s">
        <v>317</v>
      </c>
      <c r="B9158" s="2" t="s">
        <v>81</v>
      </c>
      <c r="C9158" s="7">
        <v>0</v>
      </c>
      <c r="D9158" s="7">
        <v>0</v>
      </c>
      <c r="E9158" s="8" t="str">
        <f t="shared" si="572"/>
        <v/>
      </c>
      <c r="F9158" s="7">
        <v>0</v>
      </c>
      <c r="G9158" s="7">
        <v>11.09</v>
      </c>
      <c r="H9158" s="8" t="str">
        <f t="shared" si="573"/>
        <v/>
      </c>
      <c r="I9158" s="7">
        <v>0</v>
      </c>
      <c r="J9158" s="8" t="str">
        <f t="shared" si="574"/>
        <v/>
      </c>
      <c r="K9158" s="7">
        <v>0</v>
      </c>
      <c r="L9158" s="7">
        <v>17.545999999999999</v>
      </c>
      <c r="M9158" s="8" t="str">
        <f t="shared" si="575"/>
        <v/>
      </c>
    </row>
    <row r="9159" spans="1:13" x14ac:dyDescent="0.25">
      <c r="A9159" s="2" t="s">
        <v>317</v>
      </c>
      <c r="B9159" s="2" t="s">
        <v>82</v>
      </c>
      <c r="C9159" s="7">
        <v>0</v>
      </c>
      <c r="D9159" s="7">
        <v>0</v>
      </c>
      <c r="E9159" s="8" t="str">
        <f t="shared" si="572"/>
        <v/>
      </c>
      <c r="F9159" s="7">
        <v>0</v>
      </c>
      <c r="G9159" s="7">
        <v>51.26</v>
      </c>
      <c r="H9159" s="8" t="str">
        <f t="shared" si="573"/>
        <v/>
      </c>
      <c r="I9159" s="7">
        <v>136.76195000000001</v>
      </c>
      <c r="J9159" s="8">
        <f t="shared" si="574"/>
        <v>-0.6251881462643667</v>
      </c>
      <c r="K9159" s="7">
        <v>391.15044</v>
      </c>
      <c r="L9159" s="7">
        <v>190.44245000000001</v>
      </c>
      <c r="M9159" s="8">
        <f t="shared" si="575"/>
        <v>-0.51312224012837615</v>
      </c>
    </row>
    <row r="9160" spans="1:13" s="4" customFormat="1" x14ac:dyDescent="0.25">
      <c r="A9160" s="4" t="s">
        <v>317</v>
      </c>
      <c r="B9160" s="4" t="s">
        <v>83</v>
      </c>
      <c r="C9160" s="9">
        <v>2047.1646599999999</v>
      </c>
      <c r="D9160" s="9">
        <v>6560.1114200000002</v>
      </c>
      <c r="E9160" s="10">
        <f t="shared" si="572"/>
        <v>2.2044864529851744</v>
      </c>
      <c r="F9160" s="9">
        <v>61646.55315</v>
      </c>
      <c r="G9160" s="9">
        <v>71153.635079999993</v>
      </c>
      <c r="H9160" s="10">
        <f t="shared" si="573"/>
        <v>0.15421919708742049</v>
      </c>
      <c r="I9160" s="9">
        <v>56822.429230000002</v>
      </c>
      <c r="J9160" s="10">
        <f t="shared" si="574"/>
        <v>0.25221036911307682</v>
      </c>
      <c r="K9160" s="9">
        <v>473665.47709</v>
      </c>
      <c r="L9160" s="9">
        <v>563941.63491000002</v>
      </c>
      <c r="M9160" s="10">
        <f t="shared" si="575"/>
        <v>0.19059053738646625</v>
      </c>
    </row>
    <row r="9161" spans="1:13" x14ac:dyDescent="0.25">
      <c r="A9161" s="2" t="s">
        <v>318</v>
      </c>
      <c r="B9161" s="2" t="s">
        <v>14</v>
      </c>
      <c r="C9161" s="7">
        <v>0</v>
      </c>
      <c r="D9161" s="7">
        <v>0</v>
      </c>
      <c r="E9161" s="8" t="str">
        <f t="shared" si="572"/>
        <v/>
      </c>
      <c r="F9161" s="7">
        <v>0</v>
      </c>
      <c r="G9161" s="7">
        <v>0</v>
      </c>
      <c r="H9161" s="8" t="str">
        <f t="shared" si="573"/>
        <v/>
      </c>
      <c r="I9161" s="7">
        <v>0</v>
      </c>
      <c r="J9161" s="8" t="str">
        <f t="shared" si="574"/>
        <v/>
      </c>
      <c r="K9161" s="7">
        <v>0</v>
      </c>
      <c r="L9161" s="7">
        <v>0</v>
      </c>
      <c r="M9161" s="8" t="str">
        <f t="shared" si="575"/>
        <v/>
      </c>
    </row>
    <row r="9162" spans="1:13" x14ac:dyDescent="0.25">
      <c r="A9162" s="2" t="s">
        <v>318</v>
      </c>
      <c r="B9162" s="2" t="s">
        <v>45</v>
      </c>
      <c r="C9162" s="7">
        <v>0</v>
      </c>
      <c r="D9162" s="7">
        <v>0</v>
      </c>
      <c r="E9162" s="8" t="str">
        <f t="shared" si="572"/>
        <v/>
      </c>
      <c r="F9162" s="7">
        <v>0</v>
      </c>
      <c r="G9162" s="7">
        <v>0</v>
      </c>
      <c r="H9162" s="8" t="str">
        <f t="shared" si="573"/>
        <v/>
      </c>
      <c r="I9162" s="7">
        <v>0</v>
      </c>
      <c r="J9162" s="8" t="str">
        <f t="shared" si="574"/>
        <v/>
      </c>
      <c r="K9162" s="7">
        <v>26.06325</v>
      </c>
      <c r="L9162" s="7">
        <v>0</v>
      </c>
      <c r="M9162" s="8">
        <f t="shared" si="575"/>
        <v>-1</v>
      </c>
    </row>
    <row r="9163" spans="1:13" x14ac:dyDescent="0.25">
      <c r="A9163" s="2" t="s">
        <v>318</v>
      </c>
      <c r="B9163" s="2" t="s">
        <v>59</v>
      </c>
      <c r="C9163" s="7">
        <v>0</v>
      </c>
      <c r="D9163" s="7">
        <v>0</v>
      </c>
      <c r="E9163" s="8" t="str">
        <f t="shared" si="572"/>
        <v/>
      </c>
      <c r="F9163" s="7">
        <v>0</v>
      </c>
      <c r="G9163" s="7">
        <v>0</v>
      </c>
      <c r="H9163" s="8" t="str">
        <f t="shared" si="573"/>
        <v/>
      </c>
      <c r="I9163" s="7">
        <v>19.83362</v>
      </c>
      <c r="J9163" s="8">
        <f t="shared" si="574"/>
        <v>-1</v>
      </c>
      <c r="K9163" s="7">
        <v>0.27834999999999999</v>
      </c>
      <c r="L9163" s="7">
        <v>42.884120000000003</v>
      </c>
      <c r="M9163" s="8">
        <f t="shared" si="575"/>
        <v>153.06545715825402</v>
      </c>
    </row>
    <row r="9164" spans="1:13" s="4" customFormat="1" x14ac:dyDescent="0.25">
      <c r="A9164" s="4" t="s">
        <v>318</v>
      </c>
      <c r="B9164" s="4" t="s">
        <v>83</v>
      </c>
      <c r="C9164" s="9">
        <v>0</v>
      </c>
      <c r="D9164" s="9">
        <v>0</v>
      </c>
      <c r="E9164" s="10" t="str">
        <f t="shared" si="572"/>
        <v/>
      </c>
      <c r="F9164" s="9">
        <v>0</v>
      </c>
      <c r="G9164" s="9">
        <v>0</v>
      </c>
      <c r="H9164" s="10" t="str">
        <f t="shared" si="573"/>
        <v/>
      </c>
      <c r="I9164" s="9">
        <v>19.83362</v>
      </c>
      <c r="J9164" s="10">
        <f t="shared" si="574"/>
        <v>-1</v>
      </c>
      <c r="K9164" s="9">
        <v>26.3416</v>
      </c>
      <c r="L9164" s="9">
        <v>42.884120000000003</v>
      </c>
      <c r="M9164" s="10">
        <f t="shared" si="575"/>
        <v>0.62799981777872271</v>
      </c>
    </row>
    <row r="9165" spans="1:13" x14ac:dyDescent="0.25">
      <c r="A9165" s="2" t="s">
        <v>319</v>
      </c>
      <c r="B9165" s="2" t="s">
        <v>14</v>
      </c>
      <c r="C9165" s="7">
        <v>0</v>
      </c>
      <c r="D9165" s="7">
        <v>0</v>
      </c>
      <c r="E9165" s="8" t="str">
        <f t="shared" si="572"/>
        <v/>
      </c>
      <c r="F9165" s="7">
        <v>62.795079999999999</v>
      </c>
      <c r="G9165" s="7">
        <v>3.7472799999999999</v>
      </c>
      <c r="H9165" s="8">
        <f t="shared" si="573"/>
        <v>-0.94032526115103288</v>
      </c>
      <c r="I9165" s="7">
        <v>20.364100000000001</v>
      </c>
      <c r="J9165" s="8">
        <f t="shared" si="574"/>
        <v>-0.81598597531931194</v>
      </c>
      <c r="K9165" s="7">
        <v>188.12888000000001</v>
      </c>
      <c r="L9165" s="7">
        <v>101.70532</v>
      </c>
      <c r="M9165" s="8">
        <f t="shared" si="575"/>
        <v>-0.45938486424838121</v>
      </c>
    </row>
    <row r="9166" spans="1:13" x14ac:dyDescent="0.25">
      <c r="A9166" s="2" t="s">
        <v>319</v>
      </c>
      <c r="B9166" s="2" t="s">
        <v>19</v>
      </c>
      <c r="C9166" s="7">
        <v>0</v>
      </c>
      <c r="D9166" s="7">
        <v>0</v>
      </c>
      <c r="E9166" s="8" t="str">
        <f t="shared" si="572"/>
        <v/>
      </c>
      <c r="F9166" s="7">
        <v>0</v>
      </c>
      <c r="G9166" s="7">
        <v>0</v>
      </c>
      <c r="H9166" s="8" t="str">
        <f t="shared" si="573"/>
        <v/>
      </c>
      <c r="I9166" s="7">
        <v>0</v>
      </c>
      <c r="J9166" s="8" t="str">
        <f t="shared" si="574"/>
        <v/>
      </c>
      <c r="K9166" s="7">
        <v>0</v>
      </c>
      <c r="L9166" s="7">
        <v>0</v>
      </c>
      <c r="M9166" s="8" t="str">
        <f t="shared" si="575"/>
        <v/>
      </c>
    </row>
    <row r="9167" spans="1:13" x14ac:dyDescent="0.25">
      <c r="A9167" s="2" t="s">
        <v>319</v>
      </c>
      <c r="B9167" s="2" t="s">
        <v>26</v>
      </c>
      <c r="C9167" s="7">
        <v>0</v>
      </c>
      <c r="D9167" s="7">
        <v>0</v>
      </c>
      <c r="E9167" s="8" t="str">
        <f t="shared" si="572"/>
        <v/>
      </c>
      <c r="F9167" s="7">
        <v>0</v>
      </c>
      <c r="G9167" s="7">
        <v>0</v>
      </c>
      <c r="H9167" s="8" t="str">
        <f t="shared" si="573"/>
        <v/>
      </c>
      <c r="I9167" s="7">
        <v>0</v>
      </c>
      <c r="J9167" s="8" t="str">
        <f t="shared" si="574"/>
        <v/>
      </c>
      <c r="K9167" s="7">
        <v>218.57769999999999</v>
      </c>
      <c r="L9167" s="7">
        <v>0</v>
      </c>
      <c r="M9167" s="8">
        <f t="shared" si="575"/>
        <v>-1</v>
      </c>
    </row>
    <row r="9168" spans="1:13" x14ac:dyDescent="0.25">
      <c r="A9168" s="2" t="s">
        <v>319</v>
      </c>
      <c r="B9168" s="2" t="s">
        <v>32</v>
      </c>
      <c r="C9168" s="7">
        <v>0</v>
      </c>
      <c r="D9168" s="7">
        <v>0</v>
      </c>
      <c r="E9168" s="8" t="str">
        <f t="shared" si="572"/>
        <v/>
      </c>
      <c r="F9168" s="7">
        <v>0</v>
      </c>
      <c r="G9168" s="7">
        <v>1.5184</v>
      </c>
      <c r="H9168" s="8" t="str">
        <f t="shared" si="573"/>
        <v/>
      </c>
      <c r="I9168" s="7">
        <v>0</v>
      </c>
      <c r="J9168" s="8" t="str">
        <f t="shared" si="574"/>
        <v/>
      </c>
      <c r="K9168" s="7">
        <v>0</v>
      </c>
      <c r="L9168" s="7">
        <v>1.5184</v>
      </c>
      <c r="M9168" s="8" t="str">
        <f t="shared" si="575"/>
        <v/>
      </c>
    </row>
    <row r="9169" spans="1:13" x14ac:dyDescent="0.25">
      <c r="A9169" s="2" t="s">
        <v>319</v>
      </c>
      <c r="B9169" s="2" t="s">
        <v>45</v>
      </c>
      <c r="C9169" s="7">
        <v>0.42713000000000001</v>
      </c>
      <c r="D9169" s="7">
        <v>21.5</v>
      </c>
      <c r="E9169" s="8">
        <f t="shared" si="572"/>
        <v>49.335963289864914</v>
      </c>
      <c r="F9169" s="7">
        <v>7.3585799999999999</v>
      </c>
      <c r="G9169" s="7">
        <v>161.15190000000001</v>
      </c>
      <c r="H9169" s="8">
        <f t="shared" si="573"/>
        <v>20.899863832424192</v>
      </c>
      <c r="I9169" s="7">
        <v>24.62058</v>
      </c>
      <c r="J9169" s="8">
        <f t="shared" si="574"/>
        <v>5.5454144459634991</v>
      </c>
      <c r="K9169" s="7">
        <v>120.65185</v>
      </c>
      <c r="L9169" s="7">
        <v>681.81912999999997</v>
      </c>
      <c r="M9169" s="8">
        <f t="shared" si="575"/>
        <v>4.6511286814085322</v>
      </c>
    </row>
    <row r="9170" spans="1:13" x14ac:dyDescent="0.25">
      <c r="A9170" s="2" t="s">
        <v>319</v>
      </c>
      <c r="B9170" s="2" t="s">
        <v>50</v>
      </c>
      <c r="C9170" s="7">
        <v>0</v>
      </c>
      <c r="D9170" s="7">
        <v>0</v>
      </c>
      <c r="E9170" s="8" t="str">
        <f t="shared" si="572"/>
        <v/>
      </c>
      <c r="F9170" s="7">
        <v>0</v>
      </c>
      <c r="G9170" s="7">
        <v>0</v>
      </c>
      <c r="H9170" s="8" t="str">
        <f t="shared" si="573"/>
        <v/>
      </c>
      <c r="I9170" s="7">
        <v>0</v>
      </c>
      <c r="J9170" s="8" t="str">
        <f t="shared" si="574"/>
        <v/>
      </c>
      <c r="K9170" s="7">
        <v>0</v>
      </c>
      <c r="L9170" s="7">
        <v>27.207999999999998</v>
      </c>
      <c r="M9170" s="8" t="str">
        <f t="shared" si="575"/>
        <v/>
      </c>
    </row>
    <row r="9171" spans="1:13" s="4" customFormat="1" x14ac:dyDescent="0.25">
      <c r="A9171" s="4" t="s">
        <v>319</v>
      </c>
      <c r="B9171" s="4" t="s">
        <v>83</v>
      </c>
      <c r="C9171" s="9">
        <v>0.42713000000000001</v>
      </c>
      <c r="D9171" s="9">
        <v>21.5</v>
      </c>
      <c r="E9171" s="10">
        <f t="shared" si="572"/>
        <v>49.335963289864914</v>
      </c>
      <c r="F9171" s="9">
        <v>70.153660000000002</v>
      </c>
      <c r="G9171" s="9">
        <v>166.41757999999999</v>
      </c>
      <c r="H9171" s="10">
        <f t="shared" si="573"/>
        <v>1.3721867112849133</v>
      </c>
      <c r="I9171" s="9">
        <v>44.984679999999997</v>
      </c>
      <c r="J9171" s="10">
        <f t="shared" si="574"/>
        <v>2.6994278941186201</v>
      </c>
      <c r="K9171" s="9">
        <v>527.35843</v>
      </c>
      <c r="L9171" s="9">
        <v>812.25085000000001</v>
      </c>
      <c r="M9171" s="10">
        <f t="shared" si="575"/>
        <v>0.54022540229422344</v>
      </c>
    </row>
    <row r="9172" spans="1:13" x14ac:dyDescent="0.25">
      <c r="A9172" s="2" t="s">
        <v>320</v>
      </c>
      <c r="B9172" s="2" t="s">
        <v>9</v>
      </c>
      <c r="C9172" s="7">
        <v>0</v>
      </c>
      <c r="D9172" s="7">
        <v>0</v>
      </c>
      <c r="E9172" s="8" t="str">
        <f t="shared" si="572"/>
        <v/>
      </c>
      <c r="F9172" s="7">
        <v>0</v>
      </c>
      <c r="G9172" s="7">
        <v>939.17325000000005</v>
      </c>
      <c r="H9172" s="8" t="str">
        <f t="shared" si="573"/>
        <v/>
      </c>
      <c r="I9172" s="7">
        <v>487.71274</v>
      </c>
      <c r="J9172" s="8">
        <f t="shared" si="574"/>
        <v>0.92566888861668861</v>
      </c>
      <c r="K9172" s="7">
        <v>1486.12562</v>
      </c>
      <c r="L9172" s="7">
        <v>7491.9979400000002</v>
      </c>
      <c r="M9172" s="8">
        <f t="shared" si="575"/>
        <v>4.0412951901064726</v>
      </c>
    </row>
    <row r="9173" spans="1:13" x14ac:dyDescent="0.25">
      <c r="A9173" s="2" t="s">
        <v>320</v>
      </c>
      <c r="B9173" s="2" t="s">
        <v>11</v>
      </c>
      <c r="C9173" s="7">
        <v>0</v>
      </c>
      <c r="D9173" s="7">
        <v>0</v>
      </c>
      <c r="E9173" s="8" t="str">
        <f t="shared" si="572"/>
        <v/>
      </c>
      <c r="F9173" s="7">
        <v>26.880960000000002</v>
      </c>
      <c r="G9173" s="7">
        <v>0</v>
      </c>
      <c r="H9173" s="8">
        <f t="shared" si="573"/>
        <v>-1</v>
      </c>
      <c r="I9173" s="7">
        <v>0</v>
      </c>
      <c r="J9173" s="8" t="str">
        <f t="shared" si="574"/>
        <v/>
      </c>
      <c r="K9173" s="7">
        <v>80.019810000000007</v>
      </c>
      <c r="L9173" s="7">
        <v>91.884209999999996</v>
      </c>
      <c r="M9173" s="8">
        <f t="shared" si="575"/>
        <v>0.1482682850659105</v>
      </c>
    </row>
    <row r="9174" spans="1:13" x14ac:dyDescent="0.25">
      <c r="A9174" s="2" t="s">
        <v>320</v>
      </c>
      <c r="B9174" s="2" t="s">
        <v>12</v>
      </c>
      <c r="C9174" s="7">
        <v>0</v>
      </c>
      <c r="D9174" s="7">
        <v>0</v>
      </c>
      <c r="E9174" s="8" t="str">
        <f t="shared" si="572"/>
        <v/>
      </c>
      <c r="F9174" s="7">
        <v>0</v>
      </c>
      <c r="G9174" s="7">
        <v>105.417</v>
      </c>
      <c r="H9174" s="8" t="str">
        <f t="shared" si="573"/>
        <v/>
      </c>
      <c r="I9174" s="7">
        <v>0</v>
      </c>
      <c r="J9174" s="8" t="str">
        <f t="shared" si="574"/>
        <v/>
      </c>
      <c r="K9174" s="7">
        <v>14.554</v>
      </c>
      <c r="L9174" s="7">
        <v>177.352</v>
      </c>
      <c r="M9174" s="8">
        <f t="shared" si="575"/>
        <v>11.185790847876872</v>
      </c>
    </row>
    <row r="9175" spans="1:13" x14ac:dyDescent="0.25">
      <c r="A9175" s="2" t="s">
        <v>320</v>
      </c>
      <c r="B9175" s="2" t="s">
        <v>14</v>
      </c>
      <c r="C9175" s="7">
        <v>0</v>
      </c>
      <c r="D9175" s="7">
        <v>26.22466</v>
      </c>
      <c r="E9175" s="8" t="str">
        <f t="shared" si="572"/>
        <v/>
      </c>
      <c r="F9175" s="7">
        <v>313.88484999999997</v>
      </c>
      <c r="G9175" s="7">
        <v>896.99737000000005</v>
      </c>
      <c r="H9175" s="8">
        <f t="shared" si="573"/>
        <v>1.8577275073964232</v>
      </c>
      <c r="I9175" s="7">
        <v>346.64906000000002</v>
      </c>
      <c r="J9175" s="8">
        <f t="shared" si="574"/>
        <v>1.5876238348951532</v>
      </c>
      <c r="K9175" s="7">
        <v>2528.75945</v>
      </c>
      <c r="L9175" s="7">
        <v>4905.8783199999998</v>
      </c>
      <c r="M9175" s="8">
        <f t="shared" si="575"/>
        <v>0.94003360817890358</v>
      </c>
    </row>
    <row r="9176" spans="1:13" x14ac:dyDescent="0.25">
      <c r="A9176" s="2" t="s">
        <v>320</v>
      </c>
      <c r="B9176" s="2" t="s">
        <v>15</v>
      </c>
      <c r="C9176" s="7">
        <v>65.60736</v>
      </c>
      <c r="D9176" s="7">
        <v>0</v>
      </c>
      <c r="E9176" s="8">
        <f t="shared" si="572"/>
        <v>-1</v>
      </c>
      <c r="F9176" s="7">
        <v>94.327719999999999</v>
      </c>
      <c r="G9176" s="7">
        <v>41.432079999999999</v>
      </c>
      <c r="H9176" s="8">
        <f t="shared" si="573"/>
        <v>-0.5607645345397938</v>
      </c>
      <c r="I9176" s="7">
        <v>190.77112</v>
      </c>
      <c r="J9176" s="8">
        <f t="shared" si="574"/>
        <v>-0.78281786048118818</v>
      </c>
      <c r="K9176" s="7">
        <v>447.12479000000002</v>
      </c>
      <c r="L9176" s="7">
        <v>796.43496000000005</v>
      </c>
      <c r="M9176" s="8">
        <f t="shared" si="575"/>
        <v>0.78123641947922406</v>
      </c>
    </row>
    <row r="9177" spans="1:13" x14ac:dyDescent="0.25">
      <c r="A9177" s="2" t="s">
        <v>320</v>
      </c>
      <c r="B9177" s="2" t="s">
        <v>17</v>
      </c>
      <c r="C9177" s="7">
        <v>0</v>
      </c>
      <c r="D9177" s="7">
        <v>0</v>
      </c>
      <c r="E9177" s="8" t="str">
        <f t="shared" si="572"/>
        <v/>
      </c>
      <c r="F9177" s="7">
        <v>0</v>
      </c>
      <c r="G9177" s="7">
        <v>0</v>
      </c>
      <c r="H9177" s="8" t="str">
        <f t="shared" si="573"/>
        <v/>
      </c>
      <c r="I9177" s="7">
        <v>23.06757</v>
      </c>
      <c r="J9177" s="8">
        <f t="shared" si="574"/>
        <v>-1</v>
      </c>
      <c r="K9177" s="7">
        <v>86.649209999999997</v>
      </c>
      <c r="L9177" s="7">
        <v>246.22525999999999</v>
      </c>
      <c r="M9177" s="8">
        <f t="shared" si="575"/>
        <v>1.8416330627826842</v>
      </c>
    </row>
    <row r="9178" spans="1:13" x14ac:dyDescent="0.25">
      <c r="A9178" s="2" t="s">
        <v>320</v>
      </c>
      <c r="B9178" s="2" t="s">
        <v>18</v>
      </c>
      <c r="C9178" s="7">
        <v>0</v>
      </c>
      <c r="D9178" s="7">
        <v>0</v>
      </c>
      <c r="E9178" s="8" t="str">
        <f t="shared" si="572"/>
        <v/>
      </c>
      <c r="F9178" s="7">
        <v>10.4352</v>
      </c>
      <c r="G9178" s="7">
        <v>0</v>
      </c>
      <c r="H9178" s="8">
        <f t="shared" si="573"/>
        <v>-1</v>
      </c>
      <c r="I9178" s="7">
        <v>85.893090000000001</v>
      </c>
      <c r="J9178" s="8">
        <f t="shared" si="574"/>
        <v>-1</v>
      </c>
      <c r="K9178" s="7">
        <v>136.66313</v>
      </c>
      <c r="L9178" s="7">
        <v>295.24162000000001</v>
      </c>
      <c r="M9178" s="8">
        <f t="shared" si="575"/>
        <v>1.1603604424982805</v>
      </c>
    </row>
    <row r="9179" spans="1:13" x14ac:dyDescent="0.25">
      <c r="A9179" s="2" t="s">
        <v>320</v>
      </c>
      <c r="B9179" s="2" t="s">
        <v>19</v>
      </c>
      <c r="C9179" s="7">
        <v>0</v>
      </c>
      <c r="D9179" s="7">
        <v>0</v>
      </c>
      <c r="E9179" s="8" t="str">
        <f t="shared" si="572"/>
        <v/>
      </c>
      <c r="F9179" s="7">
        <v>0</v>
      </c>
      <c r="G9179" s="7">
        <v>0</v>
      </c>
      <c r="H9179" s="8" t="str">
        <f t="shared" si="573"/>
        <v/>
      </c>
      <c r="I9179" s="7">
        <v>0</v>
      </c>
      <c r="J9179" s="8" t="str">
        <f t="shared" si="574"/>
        <v/>
      </c>
      <c r="K9179" s="7">
        <v>0</v>
      </c>
      <c r="L9179" s="7">
        <v>0</v>
      </c>
      <c r="M9179" s="8" t="str">
        <f t="shared" si="575"/>
        <v/>
      </c>
    </row>
    <row r="9180" spans="1:13" x14ac:dyDescent="0.25">
      <c r="A9180" s="2" t="s">
        <v>320</v>
      </c>
      <c r="B9180" s="2" t="s">
        <v>24</v>
      </c>
      <c r="C9180" s="7">
        <v>0</v>
      </c>
      <c r="D9180" s="7">
        <v>0</v>
      </c>
      <c r="E9180" s="8" t="str">
        <f t="shared" si="572"/>
        <v/>
      </c>
      <c r="F9180" s="7">
        <v>0</v>
      </c>
      <c r="G9180" s="7">
        <v>0</v>
      </c>
      <c r="H9180" s="8" t="str">
        <f t="shared" si="573"/>
        <v/>
      </c>
      <c r="I9180" s="7">
        <v>0</v>
      </c>
      <c r="J9180" s="8" t="str">
        <f t="shared" si="574"/>
        <v/>
      </c>
      <c r="K9180" s="7">
        <v>0</v>
      </c>
      <c r="L9180" s="7">
        <v>0</v>
      </c>
      <c r="M9180" s="8" t="str">
        <f t="shared" si="575"/>
        <v/>
      </c>
    </row>
    <row r="9181" spans="1:13" x14ac:dyDescent="0.25">
      <c r="A9181" s="2" t="s">
        <v>320</v>
      </c>
      <c r="B9181" s="2" t="s">
        <v>25</v>
      </c>
      <c r="C9181" s="7">
        <v>0</v>
      </c>
      <c r="D9181" s="7">
        <v>0</v>
      </c>
      <c r="E9181" s="8" t="str">
        <f t="shared" si="572"/>
        <v/>
      </c>
      <c r="F9181" s="7">
        <v>0</v>
      </c>
      <c r="G9181" s="7">
        <v>11.53152</v>
      </c>
      <c r="H9181" s="8" t="str">
        <f t="shared" si="573"/>
        <v/>
      </c>
      <c r="I9181" s="7">
        <v>0</v>
      </c>
      <c r="J9181" s="8" t="str">
        <f t="shared" si="574"/>
        <v/>
      </c>
      <c r="K9181" s="7">
        <v>0</v>
      </c>
      <c r="L9181" s="7">
        <v>11.53152</v>
      </c>
      <c r="M9181" s="8" t="str">
        <f t="shared" si="575"/>
        <v/>
      </c>
    </row>
    <row r="9182" spans="1:13" x14ac:dyDescent="0.25">
      <c r="A9182" s="2" t="s">
        <v>320</v>
      </c>
      <c r="B9182" s="2" t="s">
        <v>26</v>
      </c>
      <c r="C9182" s="7">
        <v>0</v>
      </c>
      <c r="D9182" s="7">
        <v>51.396000000000001</v>
      </c>
      <c r="E9182" s="8" t="str">
        <f t="shared" si="572"/>
        <v/>
      </c>
      <c r="F9182" s="7">
        <v>78.653499999999994</v>
      </c>
      <c r="G9182" s="7">
        <v>118.05</v>
      </c>
      <c r="H9182" s="8">
        <f t="shared" si="573"/>
        <v>0.50088680096880633</v>
      </c>
      <c r="I9182" s="7">
        <v>194.73984999999999</v>
      </c>
      <c r="J9182" s="8">
        <f t="shared" si="574"/>
        <v>-0.39380666052685154</v>
      </c>
      <c r="K9182" s="7">
        <v>1905.5864300000001</v>
      </c>
      <c r="L9182" s="7">
        <v>1291.6728700000001</v>
      </c>
      <c r="M9182" s="8">
        <f t="shared" si="575"/>
        <v>-0.3221651615140857</v>
      </c>
    </row>
    <row r="9183" spans="1:13" x14ac:dyDescent="0.25">
      <c r="A9183" s="2" t="s">
        <v>320</v>
      </c>
      <c r="B9183" s="2" t="s">
        <v>28</v>
      </c>
      <c r="C9183" s="7">
        <v>0</v>
      </c>
      <c r="D9183" s="7">
        <v>0</v>
      </c>
      <c r="E9183" s="8" t="str">
        <f t="shared" si="572"/>
        <v/>
      </c>
      <c r="F9183" s="7">
        <v>540.12824999999998</v>
      </c>
      <c r="G9183" s="7">
        <v>0</v>
      </c>
      <c r="H9183" s="8">
        <f t="shared" si="573"/>
        <v>-1</v>
      </c>
      <c r="I9183" s="7">
        <v>0</v>
      </c>
      <c r="J9183" s="8" t="str">
        <f t="shared" si="574"/>
        <v/>
      </c>
      <c r="K9183" s="7">
        <v>1387.1216899999999</v>
      </c>
      <c r="L9183" s="7">
        <v>72.5</v>
      </c>
      <c r="M9183" s="8">
        <f t="shared" si="575"/>
        <v>-0.94773349697963416</v>
      </c>
    </row>
    <row r="9184" spans="1:13" x14ac:dyDescent="0.25">
      <c r="A9184" s="2" t="s">
        <v>320</v>
      </c>
      <c r="B9184" s="2" t="s">
        <v>29</v>
      </c>
      <c r="C9184" s="7">
        <v>0</v>
      </c>
      <c r="D9184" s="7">
        <v>0</v>
      </c>
      <c r="E9184" s="8" t="str">
        <f t="shared" si="572"/>
        <v/>
      </c>
      <c r="F9184" s="7">
        <v>124.8</v>
      </c>
      <c r="G9184" s="7">
        <v>0</v>
      </c>
      <c r="H9184" s="8">
        <f t="shared" si="573"/>
        <v>-1</v>
      </c>
      <c r="I9184" s="7">
        <v>172.97280000000001</v>
      </c>
      <c r="J9184" s="8">
        <f t="shared" si="574"/>
        <v>-1</v>
      </c>
      <c r="K9184" s="7">
        <v>290.50738000000001</v>
      </c>
      <c r="L9184" s="7">
        <v>4635.84105</v>
      </c>
      <c r="M9184" s="8">
        <f t="shared" si="575"/>
        <v>14.95773935243917</v>
      </c>
    </row>
    <row r="9185" spans="1:13" x14ac:dyDescent="0.25">
      <c r="A9185" s="2" t="s">
        <v>320</v>
      </c>
      <c r="B9185" s="2" t="s">
        <v>30</v>
      </c>
      <c r="C9185" s="7">
        <v>0</v>
      </c>
      <c r="D9185" s="7">
        <v>0</v>
      </c>
      <c r="E9185" s="8" t="str">
        <f t="shared" si="572"/>
        <v/>
      </c>
      <c r="F9185" s="7">
        <v>0</v>
      </c>
      <c r="G9185" s="7">
        <v>169.61076</v>
      </c>
      <c r="H9185" s="8" t="str">
        <f t="shared" si="573"/>
        <v/>
      </c>
      <c r="I9185" s="7">
        <v>0</v>
      </c>
      <c r="J9185" s="8" t="str">
        <f t="shared" si="574"/>
        <v/>
      </c>
      <c r="K9185" s="7">
        <v>351.10572999999999</v>
      </c>
      <c r="L9185" s="7">
        <v>265.74394000000001</v>
      </c>
      <c r="M9185" s="8">
        <f t="shared" si="575"/>
        <v>-0.24312274823882818</v>
      </c>
    </row>
    <row r="9186" spans="1:13" x14ac:dyDescent="0.25">
      <c r="A9186" s="2" t="s">
        <v>320</v>
      </c>
      <c r="B9186" s="2" t="s">
        <v>31</v>
      </c>
      <c r="C9186" s="7">
        <v>0</v>
      </c>
      <c r="D9186" s="7">
        <v>0</v>
      </c>
      <c r="E9186" s="8" t="str">
        <f t="shared" si="572"/>
        <v/>
      </c>
      <c r="F9186" s="7">
        <v>28.675000000000001</v>
      </c>
      <c r="G9186" s="7">
        <v>64.440849999999998</v>
      </c>
      <c r="H9186" s="8">
        <f t="shared" si="573"/>
        <v>1.2472833478639931</v>
      </c>
      <c r="I9186" s="7">
        <v>0</v>
      </c>
      <c r="J9186" s="8" t="str">
        <f t="shared" si="574"/>
        <v/>
      </c>
      <c r="K9186" s="7">
        <v>445.88799999999998</v>
      </c>
      <c r="L9186" s="7">
        <v>614.75268000000005</v>
      </c>
      <c r="M9186" s="8">
        <f t="shared" si="575"/>
        <v>0.37871546217884333</v>
      </c>
    </row>
    <row r="9187" spans="1:13" x14ac:dyDescent="0.25">
      <c r="A9187" s="2" t="s">
        <v>320</v>
      </c>
      <c r="B9187" s="2" t="s">
        <v>33</v>
      </c>
      <c r="C9187" s="7">
        <v>0</v>
      </c>
      <c r="D9187" s="7">
        <v>0</v>
      </c>
      <c r="E9187" s="8" t="str">
        <f t="shared" si="572"/>
        <v/>
      </c>
      <c r="F9187" s="7">
        <v>77.040000000000006</v>
      </c>
      <c r="G9187" s="7">
        <v>0</v>
      </c>
      <c r="H9187" s="8">
        <f t="shared" si="573"/>
        <v>-1</v>
      </c>
      <c r="I9187" s="7">
        <v>0</v>
      </c>
      <c r="J9187" s="8" t="str">
        <f t="shared" si="574"/>
        <v/>
      </c>
      <c r="K9187" s="7">
        <v>139.63688999999999</v>
      </c>
      <c r="L9187" s="7">
        <v>0</v>
      </c>
      <c r="M9187" s="8">
        <f t="shared" si="575"/>
        <v>-1</v>
      </c>
    </row>
    <row r="9188" spans="1:13" x14ac:dyDescent="0.25">
      <c r="A9188" s="2" t="s">
        <v>320</v>
      </c>
      <c r="B9188" s="2" t="s">
        <v>37</v>
      </c>
      <c r="C9188" s="7">
        <v>0</v>
      </c>
      <c r="D9188" s="7">
        <v>0</v>
      </c>
      <c r="E9188" s="8" t="str">
        <f t="shared" si="572"/>
        <v/>
      </c>
      <c r="F9188" s="7">
        <v>280.00099999999998</v>
      </c>
      <c r="G9188" s="7">
        <v>0</v>
      </c>
      <c r="H9188" s="8">
        <f t="shared" si="573"/>
        <v>-1</v>
      </c>
      <c r="I9188" s="7">
        <v>0</v>
      </c>
      <c r="J9188" s="8" t="str">
        <f t="shared" si="574"/>
        <v/>
      </c>
      <c r="K9188" s="7">
        <v>287.7962</v>
      </c>
      <c r="L9188" s="7">
        <v>0</v>
      </c>
      <c r="M9188" s="8">
        <f t="shared" si="575"/>
        <v>-1</v>
      </c>
    </row>
    <row r="9189" spans="1:13" x14ac:dyDescent="0.25">
      <c r="A9189" s="2" t="s">
        <v>320</v>
      </c>
      <c r="B9189" s="2" t="s">
        <v>38</v>
      </c>
      <c r="C9189" s="7">
        <v>24.138000000000002</v>
      </c>
      <c r="D9189" s="7">
        <v>0</v>
      </c>
      <c r="E9189" s="8">
        <f t="shared" si="572"/>
        <v>-1</v>
      </c>
      <c r="F9189" s="7">
        <v>12103.1576</v>
      </c>
      <c r="G9189" s="7">
        <v>13090.59981</v>
      </c>
      <c r="H9189" s="8">
        <f t="shared" si="573"/>
        <v>8.1585503769693979E-2</v>
      </c>
      <c r="I9189" s="7">
        <v>18438.905480000001</v>
      </c>
      <c r="J9189" s="8">
        <f t="shared" si="574"/>
        <v>-0.29005548489855382</v>
      </c>
      <c r="K9189" s="7">
        <v>102885.28478</v>
      </c>
      <c r="L9189" s="7">
        <v>81339.476729999995</v>
      </c>
      <c r="M9189" s="8">
        <f t="shared" si="575"/>
        <v>-0.20941583722173185</v>
      </c>
    </row>
    <row r="9190" spans="1:13" x14ac:dyDescent="0.25">
      <c r="A9190" s="2" t="s">
        <v>320</v>
      </c>
      <c r="B9190" s="2" t="s">
        <v>42</v>
      </c>
      <c r="C9190" s="7">
        <v>0</v>
      </c>
      <c r="D9190" s="7">
        <v>0</v>
      </c>
      <c r="E9190" s="8" t="str">
        <f t="shared" si="572"/>
        <v/>
      </c>
      <c r="F9190" s="7">
        <v>0</v>
      </c>
      <c r="G9190" s="7">
        <v>0</v>
      </c>
      <c r="H9190" s="8" t="str">
        <f t="shared" si="573"/>
        <v/>
      </c>
      <c r="I9190" s="7">
        <v>148.56341</v>
      </c>
      <c r="J9190" s="8">
        <f t="shared" si="574"/>
        <v>-1</v>
      </c>
      <c r="K9190" s="7">
        <v>744.77290000000005</v>
      </c>
      <c r="L9190" s="7">
        <v>2783.0040300000001</v>
      </c>
      <c r="M9190" s="8">
        <f t="shared" si="575"/>
        <v>2.736714950288873</v>
      </c>
    </row>
    <row r="9191" spans="1:13" x14ac:dyDescent="0.25">
      <c r="A9191" s="2" t="s">
        <v>320</v>
      </c>
      <c r="B9191" s="2" t="s">
        <v>44</v>
      </c>
      <c r="C9191" s="7">
        <v>0</v>
      </c>
      <c r="D9191" s="7">
        <v>0</v>
      </c>
      <c r="E9191" s="8" t="str">
        <f t="shared" si="572"/>
        <v/>
      </c>
      <c r="F9191" s="7">
        <v>0</v>
      </c>
      <c r="G9191" s="7">
        <v>9.3121200000000002</v>
      </c>
      <c r="H9191" s="8" t="str">
        <f t="shared" si="573"/>
        <v/>
      </c>
      <c r="I9191" s="7">
        <v>0</v>
      </c>
      <c r="J9191" s="8" t="str">
        <f t="shared" si="574"/>
        <v/>
      </c>
      <c r="K9191" s="7">
        <v>0</v>
      </c>
      <c r="L9191" s="7">
        <v>9.3121200000000002</v>
      </c>
      <c r="M9191" s="8" t="str">
        <f t="shared" si="575"/>
        <v/>
      </c>
    </row>
    <row r="9192" spans="1:13" x14ac:dyDescent="0.25">
      <c r="A9192" s="2" t="s">
        <v>320</v>
      </c>
      <c r="B9192" s="2" t="s">
        <v>45</v>
      </c>
      <c r="C9192" s="7">
        <v>139.61419000000001</v>
      </c>
      <c r="D9192" s="7">
        <v>141.56405000000001</v>
      </c>
      <c r="E9192" s="8">
        <f t="shared" si="572"/>
        <v>1.3966058894156808E-2</v>
      </c>
      <c r="F9192" s="7">
        <v>6033.95496</v>
      </c>
      <c r="G9192" s="7">
        <v>9932.5673499999994</v>
      </c>
      <c r="H9192" s="8">
        <f t="shared" si="573"/>
        <v>0.6461122789023932</v>
      </c>
      <c r="I9192" s="7">
        <v>5763.9854800000003</v>
      </c>
      <c r="J9192" s="8">
        <f t="shared" si="574"/>
        <v>0.72321172294139768</v>
      </c>
      <c r="K9192" s="7">
        <v>46414.089290000004</v>
      </c>
      <c r="L9192" s="7">
        <v>74368.622499999998</v>
      </c>
      <c r="M9192" s="8">
        <f t="shared" si="575"/>
        <v>0.60228550506156009</v>
      </c>
    </row>
    <row r="9193" spans="1:13" x14ac:dyDescent="0.25">
      <c r="A9193" s="2" t="s">
        <v>320</v>
      </c>
      <c r="B9193" s="2" t="s">
        <v>46</v>
      </c>
      <c r="C9193" s="7">
        <v>0</v>
      </c>
      <c r="D9193" s="7">
        <v>0</v>
      </c>
      <c r="E9193" s="8" t="str">
        <f t="shared" si="572"/>
        <v/>
      </c>
      <c r="F9193" s="7">
        <v>27.239840000000001</v>
      </c>
      <c r="G9193" s="7">
        <v>594.44928000000004</v>
      </c>
      <c r="H9193" s="8">
        <f t="shared" si="573"/>
        <v>20.822788973797202</v>
      </c>
      <c r="I9193" s="7">
        <v>62.727200000000003</v>
      </c>
      <c r="J9193" s="8">
        <f t="shared" si="574"/>
        <v>8.4767386396969737</v>
      </c>
      <c r="K9193" s="7">
        <v>1256.32007</v>
      </c>
      <c r="L9193" s="7">
        <v>2416.6956500000001</v>
      </c>
      <c r="M9193" s="8">
        <f t="shared" si="575"/>
        <v>0.92363053628523195</v>
      </c>
    </row>
    <row r="9194" spans="1:13" x14ac:dyDescent="0.25">
      <c r="A9194" s="2" t="s">
        <v>320</v>
      </c>
      <c r="B9194" s="2" t="s">
        <v>47</v>
      </c>
      <c r="C9194" s="7">
        <v>0</v>
      </c>
      <c r="D9194" s="7">
        <v>0</v>
      </c>
      <c r="E9194" s="8" t="str">
        <f t="shared" si="572"/>
        <v/>
      </c>
      <c r="F9194" s="7">
        <v>0</v>
      </c>
      <c r="G9194" s="7">
        <v>0</v>
      </c>
      <c r="H9194" s="8" t="str">
        <f t="shared" si="573"/>
        <v/>
      </c>
      <c r="I9194" s="7">
        <v>0</v>
      </c>
      <c r="J9194" s="8" t="str">
        <f t="shared" si="574"/>
        <v/>
      </c>
      <c r="K9194" s="7">
        <v>0</v>
      </c>
      <c r="L9194" s="7">
        <v>0</v>
      </c>
      <c r="M9194" s="8" t="str">
        <f t="shared" si="575"/>
        <v/>
      </c>
    </row>
    <row r="9195" spans="1:13" x14ac:dyDescent="0.25">
      <c r="A9195" s="2" t="s">
        <v>320</v>
      </c>
      <c r="B9195" s="2" t="s">
        <v>48</v>
      </c>
      <c r="C9195" s="7">
        <v>0</v>
      </c>
      <c r="D9195" s="7">
        <v>0</v>
      </c>
      <c r="E9195" s="8" t="str">
        <f t="shared" si="572"/>
        <v/>
      </c>
      <c r="F9195" s="7">
        <v>1191.66221</v>
      </c>
      <c r="G9195" s="7">
        <v>390.19324999999998</v>
      </c>
      <c r="H9195" s="8">
        <f t="shared" si="573"/>
        <v>-0.67256388032981262</v>
      </c>
      <c r="I9195" s="7">
        <v>311.31999000000002</v>
      </c>
      <c r="J9195" s="8">
        <f t="shared" si="574"/>
        <v>0.2533510938375656</v>
      </c>
      <c r="K9195" s="7">
        <v>6490.5662599999996</v>
      </c>
      <c r="L9195" s="7">
        <v>3043.4441900000002</v>
      </c>
      <c r="M9195" s="8">
        <f t="shared" si="575"/>
        <v>-0.53109727748161062</v>
      </c>
    </row>
    <row r="9196" spans="1:13" x14ac:dyDescent="0.25">
      <c r="A9196" s="2" t="s">
        <v>320</v>
      </c>
      <c r="B9196" s="2" t="s">
        <v>50</v>
      </c>
      <c r="C9196" s="7">
        <v>0</v>
      </c>
      <c r="D9196" s="7">
        <v>0</v>
      </c>
      <c r="E9196" s="8" t="str">
        <f t="shared" si="572"/>
        <v/>
      </c>
      <c r="F9196" s="7">
        <v>75.546840000000003</v>
      </c>
      <c r="G9196" s="7">
        <v>187.01854</v>
      </c>
      <c r="H9196" s="8">
        <f t="shared" si="573"/>
        <v>1.4755309421280889</v>
      </c>
      <c r="I9196" s="7">
        <v>157.74872999999999</v>
      </c>
      <c r="J9196" s="8">
        <f t="shared" si="574"/>
        <v>0.18554704053718862</v>
      </c>
      <c r="K9196" s="7">
        <v>866.14549</v>
      </c>
      <c r="L9196" s="7">
        <v>1426.4936399999999</v>
      </c>
      <c r="M9196" s="8">
        <f t="shared" si="575"/>
        <v>0.64694460280570176</v>
      </c>
    </row>
    <row r="9197" spans="1:13" x14ac:dyDescent="0.25">
      <c r="A9197" s="2" t="s">
        <v>320</v>
      </c>
      <c r="B9197" s="2" t="s">
        <v>51</v>
      </c>
      <c r="C9197" s="7">
        <v>0</v>
      </c>
      <c r="D9197" s="7">
        <v>0</v>
      </c>
      <c r="E9197" s="8" t="str">
        <f t="shared" si="572"/>
        <v/>
      </c>
      <c r="F9197" s="7">
        <v>0</v>
      </c>
      <c r="G9197" s="7">
        <v>11.063969999999999</v>
      </c>
      <c r="H9197" s="8" t="str">
        <f t="shared" si="573"/>
        <v/>
      </c>
      <c r="I9197" s="7">
        <v>0</v>
      </c>
      <c r="J9197" s="8" t="str">
        <f t="shared" si="574"/>
        <v/>
      </c>
      <c r="K9197" s="7">
        <v>0</v>
      </c>
      <c r="L9197" s="7">
        <v>11.063969999999999</v>
      </c>
      <c r="M9197" s="8" t="str">
        <f t="shared" si="575"/>
        <v/>
      </c>
    </row>
    <row r="9198" spans="1:13" x14ac:dyDescent="0.25">
      <c r="A9198" s="2" t="s">
        <v>320</v>
      </c>
      <c r="B9198" s="2" t="s">
        <v>52</v>
      </c>
      <c r="C9198" s="7">
        <v>0</v>
      </c>
      <c r="D9198" s="7">
        <v>0</v>
      </c>
      <c r="E9198" s="8" t="str">
        <f t="shared" si="572"/>
        <v/>
      </c>
      <c r="F9198" s="7">
        <v>0</v>
      </c>
      <c r="G9198" s="7">
        <v>0</v>
      </c>
      <c r="H9198" s="8" t="str">
        <f t="shared" si="573"/>
        <v/>
      </c>
      <c r="I9198" s="7">
        <v>0</v>
      </c>
      <c r="J9198" s="8" t="str">
        <f t="shared" si="574"/>
        <v/>
      </c>
      <c r="K9198" s="7">
        <v>428.73124999999999</v>
      </c>
      <c r="L9198" s="7">
        <v>343.6</v>
      </c>
      <c r="M9198" s="8">
        <f t="shared" si="575"/>
        <v>-0.1985655349359301</v>
      </c>
    </row>
    <row r="9199" spans="1:13" x14ac:dyDescent="0.25">
      <c r="A9199" s="2" t="s">
        <v>320</v>
      </c>
      <c r="B9199" s="2" t="s">
        <v>53</v>
      </c>
      <c r="C9199" s="7">
        <v>0</v>
      </c>
      <c r="D9199" s="7">
        <v>0</v>
      </c>
      <c r="E9199" s="8" t="str">
        <f t="shared" si="572"/>
        <v/>
      </c>
      <c r="F9199" s="7">
        <v>0</v>
      </c>
      <c r="G9199" s="7">
        <v>0</v>
      </c>
      <c r="H9199" s="8" t="str">
        <f t="shared" si="573"/>
        <v/>
      </c>
      <c r="I9199" s="7">
        <v>68.756140000000002</v>
      </c>
      <c r="J9199" s="8">
        <f t="shared" si="574"/>
        <v>-1</v>
      </c>
      <c r="K9199" s="7">
        <v>0</v>
      </c>
      <c r="L9199" s="7">
        <v>68.756140000000002</v>
      </c>
      <c r="M9199" s="8" t="str">
        <f t="shared" si="575"/>
        <v/>
      </c>
    </row>
    <row r="9200" spans="1:13" x14ac:dyDescent="0.25">
      <c r="A9200" s="2" t="s">
        <v>320</v>
      </c>
      <c r="B9200" s="2" t="s">
        <v>54</v>
      </c>
      <c r="C9200" s="7">
        <v>0</v>
      </c>
      <c r="D9200" s="7">
        <v>0</v>
      </c>
      <c r="E9200" s="8" t="str">
        <f t="shared" si="572"/>
        <v/>
      </c>
      <c r="F9200" s="7">
        <v>0</v>
      </c>
      <c r="G9200" s="7">
        <v>0</v>
      </c>
      <c r="H9200" s="8" t="str">
        <f t="shared" si="573"/>
        <v/>
      </c>
      <c r="I9200" s="7">
        <v>0</v>
      </c>
      <c r="J9200" s="8" t="str">
        <f t="shared" si="574"/>
        <v/>
      </c>
      <c r="K9200" s="7">
        <v>144.58105</v>
      </c>
      <c r="L9200" s="7">
        <v>104.46196999999999</v>
      </c>
      <c r="M9200" s="8">
        <f t="shared" si="575"/>
        <v>-0.2774850507725598</v>
      </c>
    </row>
    <row r="9201" spans="1:13" x14ac:dyDescent="0.25">
      <c r="A9201" s="2" t="s">
        <v>320</v>
      </c>
      <c r="B9201" s="2" t="s">
        <v>55</v>
      </c>
      <c r="C9201" s="7">
        <v>0</v>
      </c>
      <c r="D9201" s="7">
        <v>0</v>
      </c>
      <c r="E9201" s="8" t="str">
        <f t="shared" si="572"/>
        <v/>
      </c>
      <c r="F9201" s="7">
        <v>204.51546999999999</v>
      </c>
      <c r="G9201" s="7">
        <v>524.25678000000005</v>
      </c>
      <c r="H9201" s="8">
        <f t="shared" si="573"/>
        <v>1.5634089196284275</v>
      </c>
      <c r="I9201" s="7">
        <v>230.56780000000001</v>
      </c>
      <c r="J9201" s="8">
        <f t="shared" si="574"/>
        <v>1.2737640728670701</v>
      </c>
      <c r="K9201" s="7">
        <v>770.21964000000003</v>
      </c>
      <c r="L9201" s="7">
        <v>1909.5670700000001</v>
      </c>
      <c r="M9201" s="8">
        <f t="shared" si="575"/>
        <v>1.4792500357430511</v>
      </c>
    </row>
    <row r="9202" spans="1:13" x14ac:dyDescent="0.25">
      <c r="A9202" s="2" t="s">
        <v>320</v>
      </c>
      <c r="B9202" s="2" t="s">
        <v>56</v>
      </c>
      <c r="C9202" s="7">
        <v>0</v>
      </c>
      <c r="D9202" s="7">
        <v>0</v>
      </c>
      <c r="E9202" s="8" t="str">
        <f t="shared" si="572"/>
        <v/>
      </c>
      <c r="F9202" s="7">
        <v>433.35271</v>
      </c>
      <c r="G9202" s="7">
        <v>691.96965999999998</v>
      </c>
      <c r="H9202" s="8">
        <f t="shared" si="573"/>
        <v>0.59678166083235062</v>
      </c>
      <c r="I9202" s="7">
        <v>444.54149999999998</v>
      </c>
      <c r="J9202" s="8">
        <f t="shared" si="574"/>
        <v>0.55659181426256032</v>
      </c>
      <c r="K9202" s="7">
        <v>5612.6252999999997</v>
      </c>
      <c r="L9202" s="7">
        <v>2881.48612</v>
      </c>
      <c r="M9202" s="8">
        <f t="shared" si="575"/>
        <v>-0.48660636226686993</v>
      </c>
    </row>
    <row r="9203" spans="1:13" x14ac:dyDescent="0.25">
      <c r="A9203" s="2" t="s">
        <v>320</v>
      </c>
      <c r="B9203" s="2" t="s">
        <v>57</v>
      </c>
      <c r="C9203" s="7">
        <v>0</v>
      </c>
      <c r="D9203" s="7">
        <v>0</v>
      </c>
      <c r="E9203" s="8" t="str">
        <f t="shared" si="572"/>
        <v/>
      </c>
      <c r="F9203" s="7">
        <v>0</v>
      </c>
      <c r="G9203" s="7">
        <v>0</v>
      </c>
      <c r="H9203" s="8" t="str">
        <f t="shared" si="573"/>
        <v/>
      </c>
      <c r="I9203" s="7">
        <v>0</v>
      </c>
      <c r="J9203" s="8" t="str">
        <f t="shared" si="574"/>
        <v/>
      </c>
      <c r="K9203" s="7">
        <v>114.24227</v>
      </c>
      <c r="L9203" s="7">
        <v>22.604949999999999</v>
      </c>
      <c r="M9203" s="8">
        <f t="shared" si="575"/>
        <v>-0.80213147025177289</v>
      </c>
    </row>
    <row r="9204" spans="1:13" x14ac:dyDescent="0.25">
      <c r="A9204" s="2" t="s">
        <v>320</v>
      </c>
      <c r="B9204" s="2" t="s">
        <v>58</v>
      </c>
      <c r="C9204" s="7">
        <v>0</v>
      </c>
      <c r="D9204" s="7">
        <v>0</v>
      </c>
      <c r="E9204" s="8" t="str">
        <f t="shared" si="572"/>
        <v/>
      </c>
      <c r="F9204" s="7">
        <v>0</v>
      </c>
      <c r="G9204" s="7">
        <v>0</v>
      </c>
      <c r="H9204" s="8" t="str">
        <f t="shared" si="573"/>
        <v/>
      </c>
      <c r="I9204" s="7">
        <v>0</v>
      </c>
      <c r="J9204" s="8" t="str">
        <f t="shared" si="574"/>
        <v/>
      </c>
      <c r="K9204" s="7">
        <v>28.9696</v>
      </c>
      <c r="L9204" s="7">
        <v>0</v>
      </c>
      <c r="M9204" s="8">
        <f t="shared" si="575"/>
        <v>-1</v>
      </c>
    </row>
    <row r="9205" spans="1:13" x14ac:dyDescent="0.25">
      <c r="A9205" s="2" t="s">
        <v>320</v>
      </c>
      <c r="B9205" s="2" t="s">
        <v>59</v>
      </c>
      <c r="C9205" s="7">
        <v>34.928330000000003</v>
      </c>
      <c r="D9205" s="7">
        <v>0</v>
      </c>
      <c r="E9205" s="8">
        <f t="shared" si="572"/>
        <v>-1</v>
      </c>
      <c r="F9205" s="7">
        <v>34.928330000000003</v>
      </c>
      <c r="G9205" s="7">
        <v>0</v>
      </c>
      <c r="H9205" s="8">
        <f t="shared" si="573"/>
        <v>-1</v>
      </c>
      <c r="I9205" s="7">
        <v>61.536409999999997</v>
      </c>
      <c r="J9205" s="8">
        <f t="shared" si="574"/>
        <v>-1</v>
      </c>
      <c r="K9205" s="7">
        <v>219.30535</v>
      </c>
      <c r="L9205" s="7">
        <v>596.91141000000005</v>
      </c>
      <c r="M9205" s="8">
        <f t="shared" si="575"/>
        <v>1.7218278532648656</v>
      </c>
    </row>
    <row r="9206" spans="1:13" x14ac:dyDescent="0.25">
      <c r="A9206" s="2" t="s">
        <v>320</v>
      </c>
      <c r="B9206" s="2" t="s">
        <v>60</v>
      </c>
      <c r="C9206" s="7">
        <v>0</v>
      </c>
      <c r="D9206" s="7">
        <v>0</v>
      </c>
      <c r="E9206" s="8" t="str">
        <f t="shared" si="572"/>
        <v/>
      </c>
      <c r="F9206" s="7">
        <v>0</v>
      </c>
      <c r="G9206" s="7">
        <v>0</v>
      </c>
      <c r="H9206" s="8" t="str">
        <f t="shared" si="573"/>
        <v/>
      </c>
      <c r="I9206" s="7">
        <v>0</v>
      </c>
      <c r="J9206" s="8" t="str">
        <f t="shared" si="574"/>
        <v/>
      </c>
      <c r="K9206" s="7">
        <v>0</v>
      </c>
      <c r="L9206" s="7">
        <v>98.302419999999998</v>
      </c>
      <c r="M9206" s="8" t="str">
        <f t="shared" si="575"/>
        <v/>
      </c>
    </row>
    <row r="9207" spans="1:13" x14ac:dyDescent="0.25">
      <c r="A9207" s="2" t="s">
        <v>320</v>
      </c>
      <c r="B9207" s="2" t="s">
        <v>61</v>
      </c>
      <c r="C9207" s="7">
        <v>0</v>
      </c>
      <c r="D9207" s="7">
        <v>0</v>
      </c>
      <c r="E9207" s="8" t="str">
        <f t="shared" si="572"/>
        <v/>
      </c>
      <c r="F9207" s="7">
        <v>19.20318</v>
      </c>
      <c r="G9207" s="7">
        <v>129.34834000000001</v>
      </c>
      <c r="H9207" s="8">
        <f t="shared" si="573"/>
        <v>5.7357770952519331</v>
      </c>
      <c r="I9207" s="7">
        <v>0</v>
      </c>
      <c r="J9207" s="8" t="str">
        <f t="shared" si="574"/>
        <v/>
      </c>
      <c r="K9207" s="7">
        <v>3766.0399200000002</v>
      </c>
      <c r="L9207" s="7">
        <v>604.83103000000006</v>
      </c>
      <c r="M9207" s="8">
        <f t="shared" si="575"/>
        <v>-0.83939866734073276</v>
      </c>
    </row>
    <row r="9208" spans="1:13" x14ac:dyDescent="0.25">
      <c r="A9208" s="2" t="s">
        <v>320</v>
      </c>
      <c r="B9208" s="2" t="s">
        <v>62</v>
      </c>
      <c r="C9208" s="7">
        <v>0</v>
      </c>
      <c r="D9208" s="7">
        <v>0</v>
      </c>
      <c r="E9208" s="8" t="str">
        <f t="shared" si="572"/>
        <v/>
      </c>
      <c r="F9208" s="7">
        <v>0</v>
      </c>
      <c r="G9208" s="7">
        <v>0</v>
      </c>
      <c r="H9208" s="8" t="str">
        <f t="shared" si="573"/>
        <v/>
      </c>
      <c r="I9208" s="7">
        <v>39.113</v>
      </c>
      <c r="J9208" s="8">
        <f t="shared" si="574"/>
        <v>-1</v>
      </c>
      <c r="K9208" s="7">
        <v>0</v>
      </c>
      <c r="L9208" s="7">
        <v>116.96562</v>
      </c>
      <c r="M9208" s="8" t="str">
        <f t="shared" si="575"/>
        <v/>
      </c>
    </row>
    <row r="9209" spans="1:13" x14ac:dyDescent="0.25">
      <c r="A9209" s="2" t="s">
        <v>320</v>
      </c>
      <c r="B9209" s="2" t="s">
        <v>64</v>
      </c>
      <c r="C9209" s="7">
        <v>0</v>
      </c>
      <c r="D9209" s="7">
        <v>0</v>
      </c>
      <c r="E9209" s="8" t="str">
        <f t="shared" si="572"/>
        <v/>
      </c>
      <c r="F9209" s="7">
        <v>0</v>
      </c>
      <c r="G9209" s="7">
        <v>0</v>
      </c>
      <c r="H9209" s="8" t="str">
        <f t="shared" si="573"/>
        <v/>
      </c>
      <c r="I9209" s="7">
        <v>0</v>
      </c>
      <c r="J9209" s="8" t="str">
        <f t="shared" si="574"/>
        <v/>
      </c>
      <c r="K9209" s="7">
        <v>0</v>
      </c>
      <c r="L9209" s="7">
        <v>0</v>
      </c>
      <c r="M9209" s="8" t="str">
        <f t="shared" si="575"/>
        <v/>
      </c>
    </row>
    <row r="9210" spans="1:13" x14ac:dyDescent="0.25">
      <c r="A9210" s="2" t="s">
        <v>320</v>
      </c>
      <c r="B9210" s="2" t="s">
        <v>65</v>
      </c>
      <c r="C9210" s="7">
        <v>0</v>
      </c>
      <c r="D9210" s="7">
        <v>0</v>
      </c>
      <c r="E9210" s="8" t="str">
        <f t="shared" si="572"/>
        <v/>
      </c>
      <c r="F9210" s="7">
        <v>0</v>
      </c>
      <c r="G9210" s="7">
        <v>0</v>
      </c>
      <c r="H9210" s="8" t="str">
        <f t="shared" si="573"/>
        <v/>
      </c>
      <c r="I9210" s="7">
        <v>0</v>
      </c>
      <c r="J9210" s="8" t="str">
        <f t="shared" si="574"/>
        <v/>
      </c>
      <c r="K9210" s="7">
        <v>0</v>
      </c>
      <c r="L9210" s="7">
        <v>9.6655999999999995</v>
      </c>
      <c r="M9210" s="8" t="str">
        <f t="shared" si="575"/>
        <v/>
      </c>
    </row>
    <row r="9211" spans="1:13" x14ac:dyDescent="0.25">
      <c r="A9211" s="2" t="s">
        <v>320</v>
      </c>
      <c r="B9211" s="2" t="s">
        <v>68</v>
      </c>
      <c r="C9211" s="7">
        <v>0</v>
      </c>
      <c r="D9211" s="7">
        <v>138.07121000000001</v>
      </c>
      <c r="E9211" s="8" t="str">
        <f t="shared" si="572"/>
        <v/>
      </c>
      <c r="F9211" s="7">
        <v>0</v>
      </c>
      <c r="G9211" s="7">
        <v>560.86815999999999</v>
      </c>
      <c r="H9211" s="8" t="str">
        <f t="shared" si="573"/>
        <v/>
      </c>
      <c r="I9211" s="7">
        <v>76.700370000000007</v>
      </c>
      <c r="J9211" s="8">
        <f t="shared" si="574"/>
        <v>6.3124570324758533</v>
      </c>
      <c r="K9211" s="7">
        <v>334.178</v>
      </c>
      <c r="L9211" s="7">
        <v>1440.61716</v>
      </c>
      <c r="M9211" s="8">
        <f t="shared" si="575"/>
        <v>3.3109275894882373</v>
      </c>
    </row>
    <row r="9212" spans="1:13" x14ac:dyDescent="0.25">
      <c r="A9212" s="2" t="s">
        <v>320</v>
      </c>
      <c r="B9212" s="2" t="s">
        <v>69</v>
      </c>
      <c r="C9212" s="7">
        <v>0</v>
      </c>
      <c r="D9212" s="7">
        <v>0</v>
      </c>
      <c r="E9212" s="8" t="str">
        <f t="shared" si="572"/>
        <v/>
      </c>
      <c r="F9212" s="7">
        <v>0</v>
      </c>
      <c r="G9212" s="7">
        <v>2900.0493000000001</v>
      </c>
      <c r="H9212" s="8" t="str">
        <f t="shared" si="573"/>
        <v/>
      </c>
      <c r="I9212" s="7">
        <v>7138.3670000000002</v>
      </c>
      <c r="J9212" s="8">
        <f t="shared" si="574"/>
        <v>-0.59373771340139836</v>
      </c>
      <c r="K9212" s="7">
        <v>1634.59583</v>
      </c>
      <c r="L9212" s="7">
        <v>25654.630440000001</v>
      </c>
      <c r="M9212" s="8">
        <f t="shared" si="575"/>
        <v>14.694785199592735</v>
      </c>
    </row>
    <row r="9213" spans="1:13" x14ac:dyDescent="0.25">
      <c r="A9213" s="2" t="s">
        <v>320</v>
      </c>
      <c r="B9213" s="2" t="s">
        <v>71</v>
      </c>
      <c r="C9213" s="7">
        <v>0</v>
      </c>
      <c r="D9213" s="7">
        <v>0</v>
      </c>
      <c r="E9213" s="8" t="str">
        <f t="shared" si="572"/>
        <v/>
      </c>
      <c r="F9213" s="7">
        <v>0</v>
      </c>
      <c r="G9213" s="7">
        <v>0</v>
      </c>
      <c r="H9213" s="8" t="str">
        <f t="shared" si="573"/>
        <v/>
      </c>
      <c r="I9213" s="7">
        <v>0</v>
      </c>
      <c r="J9213" s="8" t="str">
        <f t="shared" si="574"/>
        <v/>
      </c>
      <c r="K9213" s="7">
        <v>0</v>
      </c>
      <c r="L9213" s="7">
        <v>0.91830000000000001</v>
      </c>
      <c r="M9213" s="8" t="str">
        <f t="shared" si="575"/>
        <v/>
      </c>
    </row>
    <row r="9214" spans="1:13" x14ac:dyDescent="0.25">
      <c r="A9214" s="2" t="s">
        <v>320</v>
      </c>
      <c r="B9214" s="2" t="s">
        <v>75</v>
      </c>
      <c r="C9214" s="7">
        <v>0</v>
      </c>
      <c r="D9214" s="7">
        <v>0</v>
      </c>
      <c r="E9214" s="8" t="str">
        <f t="shared" si="572"/>
        <v/>
      </c>
      <c r="F9214" s="7">
        <v>35.64</v>
      </c>
      <c r="G9214" s="7">
        <v>57.7044</v>
      </c>
      <c r="H9214" s="8">
        <f t="shared" si="573"/>
        <v>0.61909090909090914</v>
      </c>
      <c r="I9214" s="7">
        <v>0</v>
      </c>
      <c r="J9214" s="8" t="str">
        <f t="shared" si="574"/>
        <v/>
      </c>
      <c r="K9214" s="7">
        <v>3821.2001700000001</v>
      </c>
      <c r="L9214" s="7">
        <v>124.07040000000001</v>
      </c>
      <c r="M9214" s="8">
        <f t="shared" si="575"/>
        <v>-0.9675310388149595</v>
      </c>
    </row>
    <row r="9215" spans="1:13" x14ac:dyDescent="0.25">
      <c r="A9215" s="2" t="s">
        <v>320</v>
      </c>
      <c r="B9215" s="2" t="s">
        <v>78</v>
      </c>
      <c r="C9215" s="7">
        <v>0</v>
      </c>
      <c r="D9215" s="7">
        <v>0</v>
      </c>
      <c r="E9215" s="8" t="str">
        <f t="shared" si="572"/>
        <v/>
      </c>
      <c r="F9215" s="7">
        <v>42.857430000000001</v>
      </c>
      <c r="G9215" s="7">
        <v>0</v>
      </c>
      <c r="H9215" s="8">
        <f t="shared" si="573"/>
        <v>-1</v>
      </c>
      <c r="I9215" s="7">
        <v>99.604020000000006</v>
      </c>
      <c r="J9215" s="8">
        <f t="shared" si="574"/>
        <v>-1</v>
      </c>
      <c r="K9215" s="7">
        <v>82.294910000000002</v>
      </c>
      <c r="L9215" s="7">
        <v>99.604020000000006</v>
      </c>
      <c r="M9215" s="8">
        <f t="shared" si="575"/>
        <v>0.2103302622239942</v>
      </c>
    </row>
    <row r="9216" spans="1:13" s="4" customFormat="1" x14ac:dyDescent="0.25">
      <c r="A9216" s="4" t="s">
        <v>320</v>
      </c>
      <c r="B9216" s="4" t="s">
        <v>83</v>
      </c>
      <c r="C9216" s="9">
        <v>264.28787999999997</v>
      </c>
      <c r="D9216" s="9">
        <v>357.25592</v>
      </c>
      <c r="E9216" s="10">
        <f t="shared" si="572"/>
        <v>0.35176807956535905</v>
      </c>
      <c r="F9216" s="9">
        <v>21776.885050000001</v>
      </c>
      <c r="G9216" s="9">
        <v>31426.053790000002</v>
      </c>
      <c r="H9216" s="10">
        <f t="shared" si="573"/>
        <v>0.44309223829971045</v>
      </c>
      <c r="I9216" s="9">
        <v>34544.242760000001</v>
      </c>
      <c r="J9216" s="10">
        <f t="shared" si="574"/>
        <v>-9.0266531290437269E-2</v>
      </c>
      <c r="K9216" s="9">
        <v>185201.70040999999</v>
      </c>
      <c r="L9216" s="9">
        <v>220372.16185</v>
      </c>
      <c r="M9216" s="10">
        <f t="shared" si="575"/>
        <v>0.18990355575645124</v>
      </c>
    </row>
    <row r="9217" spans="1:13" x14ac:dyDescent="0.25">
      <c r="A9217" s="2" t="s">
        <v>321</v>
      </c>
      <c r="B9217" s="2" t="s">
        <v>9</v>
      </c>
      <c r="C9217" s="7">
        <v>0</v>
      </c>
      <c r="D9217" s="7">
        <v>0</v>
      </c>
      <c r="E9217" s="8" t="str">
        <f t="shared" si="572"/>
        <v/>
      </c>
      <c r="F9217" s="7">
        <v>491.28028999999998</v>
      </c>
      <c r="G9217" s="7">
        <v>2765.98479</v>
      </c>
      <c r="H9217" s="8">
        <f t="shared" si="573"/>
        <v>4.6301562393231777</v>
      </c>
      <c r="I9217" s="7">
        <v>1734.7781600000001</v>
      </c>
      <c r="J9217" s="8">
        <f t="shared" si="574"/>
        <v>0.59443141133388488</v>
      </c>
      <c r="K9217" s="7">
        <v>4289.9316500000004</v>
      </c>
      <c r="L9217" s="7">
        <v>17595.467369999998</v>
      </c>
      <c r="M9217" s="8">
        <f t="shared" si="575"/>
        <v>3.1015728933583349</v>
      </c>
    </row>
    <row r="9218" spans="1:13" x14ac:dyDescent="0.25">
      <c r="A9218" s="2" t="s">
        <v>321</v>
      </c>
      <c r="B9218" s="2" t="s">
        <v>10</v>
      </c>
      <c r="C9218" s="7">
        <v>0</v>
      </c>
      <c r="D9218" s="7">
        <v>0</v>
      </c>
      <c r="E9218" s="8" t="str">
        <f t="shared" si="572"/>
        <v/>
      </c>
      <c r="F9218" s="7">
        <v>217</v>
      </c>
      <c r="G9218" s="7">
        <v>384.70080000000002</v>
      </c>
      <c r="H9218" s="8">
        <f t="shared" si="573"/>
        <v>0.77281474654377891</v>
      </c>
      <c r="I9218" s="7">
        <v>0</v>
      </c>
      <c r="J9218" s="8" t="str">
        <f t="shared" si="574"/>
        <v/>
      </c>
      <c r="K9218" s="7">
        <v>4871.1400700000004</v>
      </c>
      <c r="L9218" s="7">
        <v>1151.2516000000001</v>
      </c>
      <c r="M9218" s="8">
        <f t="shared" si="575"/>
        <v>-0.76365869520151164</v>
      </c>
    </row>
    <row r="9219" spans="1:13" x14ac:dyDescent="0.25">
      <c r="A9219" s="2" t="s">
        <v>321</v>
      </c>
      <c r="B9219" s="2" t="s">
        <v>11</v>
      </c>
      <c r="C9219" s="7">
        <v>0</v>
      </c>
      <c r="D9219" s="7">
        <v>0</v>
      </c>
      <c r="E9219" s="8" t="str">
        <f t="shared" si="572"/>
        <v/>
      </c>
      <c r="F9219" s="7">
        <v>47.5</v>
      </c>
      <c r="G9219" s="7">
        <v>0</v>
      </c>
      <c r="H9219" s="8">
        <f t="shared" si="573"/>
        <v>-1</v>
      </c>
      <c r="I9219" s="7">
        <v>0</v>
      </c>
      <c r="J9219" s="8" t="str">
        <f t="shared" si="574"/>
        <v/>
      </c>
      <c r="K9219" s="7">
        <v>280.86723000000001</v>
      </c>
      <c r="L9219" s="7">
        <v>247.98269999999999</v>
      </c>
      <c r="M9219" s="8">
        <f t="shared" si="575"/>
        <v>-0.11708211741184615</v>
      </c>
    </row>
    <row r="9220" spans="1:13" x14ac:dyDescent="0.25">
      <c r="A9220" s="2" t="s">
        <v>321</v>
      </c>
      <c r="B9220" s="2" t="s">
        <v>12</v>
      </c>
      <c r="C9220" s="7">
        <v>0</v>
      </c>
      <c r="D9220" s="7">
        <v>0</v>
      </c>
      <c r="E9220" s="8" t="str">
        <f t="shared" si="572"/>
        <v/>
      </c>
      <c r="F9220" s="7">
        <v>935.11941000000002</v>
      </c>
      <c r="G9220" s="7">
        <v>228.61421999999999</v>
      </c>
      <c r="H9220" s="8">
        <f t="shared" si="573"/>
        <v>-0.75552403516038669</v>
      </c>
      <c r="I9220" s="7">
        <v>0</v>
      </c>
      <c r="J9220" s="8" t="str">
        <f t="shared" si="574"/>
        <v/>
      </c>
      <c r="K9220" s="7">
        <v>2799.1473299999998</v>
      </c>
      <c r="L9220" s="7">
        <v>961.87234000000001</v>
      </c>
      <c r="M9220" s="8">
        <f t="shared" si="575"/>
        <v>-0.6563695202138573</v>
      </c>
    </row>
    <row r="9221" spans="1:13" x14ac:dyDescent="0.25">
      <c r="A9221" s="2" t="s">
        <v>321</v>
      </c>
      <c r="B9221" s="2" t="s">
        <v>13</v>
      </c>
      <c r="C9221" s="7">
        <v>0</v>
      </c>
      <c r="D9221" s="7">
        <v>0</v>
      </c>
      <c r="E9221" s="8" t="str">
        <f t="shared" ref="E9221:E9284" si="576">IF(C9221=0,"",(D9221/C9221-1))</f>
        <v/>
      </c>
      <c r="F9221" s="7">
        <v>0</v>
      </c>
      <c r="G9221" s="7">
        <v>0</v>
      </c>
      <c r="H9221" s="8" t="str">
        <f t="shared" ref="H9221:H9284" si="577">IF(F9221=0,"",(G9221/F9221-1))</f>
        <v/>
      </c>
      <c r="I9221" s="7">
        <v>0</v>
      </c>
      <c r="J9221" s="8" t="str">
        <f t="shared" ref="J9221:J9284" si="578">IF(I9221=0,"",(G9221/I9221-1))</f>
        <v/>
      </c>
      <c r="K9221" s="7">
        <v>73.739900000000006</v>
      </c>
      <c r="L9221" s="7">
        <v>28.644400000000001</v>
      </c>
      <c r="M9221" s="8">
        <f t="shared" ref="M9221:M9284" si="579">IF(K9221=0,"",(L9221/K9221-1))</f>
        <v>-0.61154815778160809</v>
      </c>
    </row>
    <row r="9222" spans="1:13" x14ac:dyDescent="0.25">
      <c r="A9222" s="2" t="s">
        <v>321</v>
      </c>
      <c r="B9222" s="2" t="s">
        <v>14</v>
      </c>
      <c r="C9222" s="7">
        <v>249.83859000000001</v>
      </c>
      <c r="D9222" s="7">
        <v>0</v>
      </c>
      <c r="E9222" s="8">
        <f t="shared" si="576"/>
        <v>-1</v>
      </c>
      <c r="F9222" s="7">
        <v>1836.54207</v>
      </c>
      <c r="G9222" s="7">
        <v>1867.0105699999999</v>
      </c>
      <c r="H9222" s="8">
        <f t="shared" si="577"/>
        <v>1.659014541387549E-2</v>
      </c>
      <c r="I9222" s="7">
        <v>3522.8669399999999</v>
      </c>
      <c r="J9222" s="8">
        <f t="shared" si="578"/>
        <v>-0.47003091465044089</v>
      </c>
      <c r="K9222" s="7">
        <v>35148.368069999997</v>
      </c>
      <c r="L9222" s="7">
        <v>19394.580699999999</v>
      </c>
      <c r="M9222" s="8">
        <f t="shared" si="579"/>
        <v>-0.44820821662688359</v>
      </c>
    </row>
    <row r="9223" spans="1:13" x14ac:dyDescent="0.25">
      <c r="A9223" s="2" t="s">
        <v>321</v>
      </c>
      <c r="B9223" s="2" t="s">
        <v>15</v>
      </c>
      <c r="C9223" s="7">
        <v>0</v>
      </c>
      <c r="D9223" s="7">
        <v>0</v>
      </c>
      <c r="E9223" s="8" t="str">
        <f t="shared" si="576"/>
        <v/>
      </c>
      <c r="F9223" s="7">
        <v>90.424980000000005</v>
      </c>
      <c r="G9223" s="7">
        <v>115.79752000000001</v>
      </c>
      <c r="H9223" s="8">
        <f t="shared" si="577"/>
        <v>0.28059215495541157</v>
      </c>
      <c r="I9223" s="7">
        <v>84.272810000000007</v>
      </c>
      <c r="J9223" s="8">
        <f t="shared" si="578"/>
        <v>0.3740792552188541</v>
      </c>
      <c r="K9223" s="7">
        <v>740.65296999999998</v>
      </c>
      <c r="L9223" s="7">
        <v>733.1268</v>
      </c>
      <c r="M9223" s="8">
        <f t="shared" si="579"/>
        <v>-1.016153354519056E-2</v>
      </c>
    </row>
    <row r="9224" spans="1:13" x14ac:dyDescent="0.25">
      <c r="A9224" s="2" t="s">
        <v>321</v>
      </c>
      <c r="B9224" s="2" t="s">
        <v>17</v>
      </c>
      <c r="C9224" s="7">
        <v>0</v>
      </c>
      <c r="D9224" s="7">
        <v>0</v>
      </c>
      <c r="E9224" s="8" t="str">
        <f t="shared" si="576"/>
        <v/>
      </c>
      <c r="F9224" s="7">
        <v>137.5239</v>
      </c>
      <c r="G9224" s="7">
        <v>74.087620000000001</v>
      </c>
      <c r="H9224" s="8">
        <f t="shared" si="577"/>
        <v>-0.46127458572655367</v>
      </c>
      <c r="I9224" s="7">
        <v>940.14200000000005</v>
      </c>
      <c r="J9224" s="8">
        <f t="shared" si="578"/>
        <v>-0.92119528752039581</v>
      </c>
      <c r="K9224" s="7">
        <v>1199.20739</v>
      </c>
      <c r="L9224" s="7">
        <v>1534.3367499999999</v>
      </c>
      <c r="M9224" s="8">
        <f t="shared" si="579"/>
        <v>0.27945905169913932</v>
      </c>
    </row>
    <row r="9225" spans="1:13" x14ac:dyDescent="0.25">
      <c r="A9225" s="2" t="s">
        <v>321</v>
      </c>
      <c r="B9225" s="2" t="s">
        <v>18</v>
      </c>
      <c r="C9225" s="7">
        <v>0</v>
      </c>
      <c r="D9225" s="7">
        <v>0</v>
      </c>
      <c r="E9225" s="8" t="str">
        <f t="shared" si="576"/>
        <v/>
      </c>
      <c r="F9225" s="7">
        <v>0</v>
      </c>
      <c r="G9225" s="7">
        <v>0</v>
      </c>
      <c r="H9225" s="8" t="str">
        <f t="shared" si="577"/>
        <v/>
      </c>
      <c r="I9225" s="7">
        <v>0</v>
      </c>
      <c r="J9225" s="8" t="str">
        <f t="shared" si="578"/>
        <v/>
      </c>
      <c r="K9225" s="7">
        <v>1016.338</v>
      </c>
      <c r="L9225" s="7">
        <v>10.7</v>
      </c>
      <c r="M9225" s="8">
        <f t="shared" si="579"/>
        <v>-0.98947200636008892</v>
      </c>
    </row>
    <row r="9226" spans="1:13" x14ac:dyDescent="0.25">
      <c r="A9226" s="2" t="s">
        <v>321</v>
      </c>
      <c r="B9226" s="2" t="s">
        <v>19</v>
      </c>
      <c r="C9226" s="7">
        <v>0</v>
      </c>
      <c r="D9226" s="7">
        <v>0</v>
      </c>
      <c r="E9226" s="8" t="str">
        <f t="shared" si="576"/>
        <v/>
      </c>
      <c r="F9226" s="7">
        <v>0</v>
      </c>
      <c r="G9226" s="7">
        <v>0</v>
      </c>
      <c r="H9226" s="8" t="str">
        <f t="shared" si="577"/>
        <v/>
      </c>
      <c r="I9226" s="7">
        <v>0</v>
      </c>
      <c r="J9226" s="8" t="str">
        <f t="shared" si="578"/>
        <v/>
      </c>
      <c r="K9226" s="7">
        <v>391.24900000000002</v>
      </c>
      <c r="L9226" s="7">
        <v>0</v>
      </c>
      <c r="M9226" s="8">
        <f t="shared" si="579"/>
        <v>-1</v>
      </c>
    </row>
    <row r="9227" spans="1:13" x14ac:dyDescent="0.25">
      <c r="A9227" s="2" t="s">
        <v>321</v>
      </c>
      <c r="B9227" s="2" t="s">
        <v>21</v>
      </c>
      <c r="C9227" s="7">
        <v>0</v>
      </c>
      <c r="D9227" s="7">
        <v>0</v>
      </c>
      <c r="E9227" s="8" t="str">
        <f t="shared" si="576"/>
        <v/>
      </c>
      <c r="F9227" s="7">
        <v>23.052499999999998</v>
      </c>
      <c r="G9227" s="7">
        <v>0</v>
      </c>
      <c r="H9227" s="8">
        <f t="shared" si="577"/>
        <v>-1</v>
      </c>
      <c r="I9227" s="7">
        <v>0</v>
      </c>
      <c r="J9227" s="8" t="str">
        <f t="shared" si="578"/>
        <v/>
      </c>
      <c r="K9227" s="7">
        <v>336.46571</v>
      </c>
      <c r="L9227" s="7">
        <v>57.459000000000003</v>
      </c>
      <c r="M9227" s="8">
        <f t="shared" si="579"/>
        <v>-0.829227768856446</v>
      </c>
    </row>
    <row r="9228" spans="1:13" x14ac:dyDescent="0.25">
      <c r="A9228" s="2" t="s">
        <v>321</v>
      </c>
      <c r="B9228" s="2" t="s">
        <v>23</v>
      </c>
      <c r="C9228" s="7">
        <v>0</v>
      </c>
      <c r="D9228" s="7">
        <v>0</v>
      </c>
      <c r="E9228" s="8" t="str">
        <f t="shared" si="576"/>
        <v/>
      </c>
      <c r="F9228" s="7">
        <v>0</v>
      </c>
      <c r="G9228" s="7">
        <v>0</v>
      </c>
      <c r="H9228" s="8" t="str">
        <f t="shared" si="577"/>
        <v/>
      </c>
      <c r="I9228" s="7">
        <v>0</v>
      </c>
      <c r="J9228" s="8" t="str">
        <f t="shared" si="578"/>
        <v/>
      </c>
      <c r="K9228" s="7">
        <v>93.402150000000006</v>
      </c>
      <c r="L9228" s="7">
        <v>102.60549</v>
      </c>
      <c r="M9228" s="8">
        <f t="shared" si="579"/>
        <v>9.8534562641223955E-2</v>
      </c>
    </row>
    <row r="9229" spans="1:13" x14ac:dyDescent="0.25">
      <c r="A9229" s="2" t="s">
        <v>321</v>
      </c>
      <c r="B9229" s="2" t="s">
        <v>24</v>
      </c>
      <c r="C9229" s="7">
        <v>0</v>
      </c>
      <c r="D9229" s="7">
        <v>0</v>
      </c>
      <c r="E9229" s="8" t="str">
        <f t="shared" si="576"/>
        <v/>
      </c>
      <c r="F9229" s="7">
        <v>0</v>
      </c>
      <c r="G9229" s="7">
        <v>0</v>
      </c>
      <c r="H9229" s="8" t="str">
        <f t="shared" si="577"/>
        <v/>
      </c>
      <c r="I9229" s="7">
        <v>0</v>
      </c>
      <c r="J9229" s="8" t="str">
        <f t="shared" si="578"/>
        <v/>
      </c>
      <c r="K9229" s="7">
        <v>162.86591000000001</v>
      </c>
      <c r="L9229" s="7">
        <v>102.01938</v>
      </c>
      <c r="M9229" s="8">
        <f t="shared" si="579"/>
        <v>-0.37359893178382153</v>
      </c>
    </row>
    <row r="9230" spans="1:13" x14ac:dyDescent="0.25">
      <c r="A9230" s="2" t="s">
        <v>321</v>
      </c>
      <c r="B9230" s="2" t="s">
        <v>25</v>
      </c>
      <c r="C9230" s="7">
        <v>0</v>
      </c>
      <c r="D9230" s="7">
        <v>0</v>
      </c>
      <c r="E9230" s="8" t="str">
        <f t="shared" si="576"/>
        <v/>
      </c>
      <c r="F9230" s="7">
        <v>0</v>
      </c>
      <c r="G9230" s="7">
        <v>0</v>
      </c>
      <c r="H9230" s="8" t="str">
        <f t="shared" si="577"/>
        <v/>
      </c>
      <c r="I9230" s="7">
        <v>0</v>
      </c>
      <c r="J9230" s="8" t="str">
        <f t="shared" si="578"/>
        <v/>
      </c>
      <c r="K9230" s="7">
        <v>428.16845000000001</v>
      </c>
      <c r="L9230" s="7">
        <v>258.24200000000002</v>
      </c>
      <c r="M9230" s="8">
        <f t="shared" si="579"/>
        <v>-0.39686821857145238</v>
      </c>
    </row>
    <row r="9231" spans="1:13" x14ac:dyDescent="0.25">
      <c r="A9231" s="2" t="s">
        <v>321</v>
      </c>
      <c r="B9231" s="2" t="s">
        <v>26</v>
      </c>
      <c r="C9231" s="7">
        <v>27.158670000000001</v>
      </c>
      <c r="D9231" s="7">
        <v>28.061250000000001</v>
      </c>
      <c r="E9231" s="8">
        <f t="shared" si="576"/>
        <v>3.3233586180766661E-2</v>
      </c>
      <c r="F9231" s="7">
        <v>836.03138999999999</v>
      </c>
      <c r="G9231" s="7">
        <v>859.40383999999995</v>
      </c>
      <c r="H9231" s="8">
        <f t="shared" si="577"/>
        <v>2.7956426372937937E-2</v>
      </c>
      <c r="I9231" s="7">
        <v>530.01559999999995</v>
      </c>
      <c r="J9231" s="8">
        <f t="shared" si="578"/>
        <v>0.62146895298930827</v>
      </c>
      <c r="K9231" s="7">
        <v>7349.0335599999999</v>
      </c>
      <c r="L9231" s="7">
        <v>5949.8284000000003</v>
      </c>
      <c r="M9231" s="8">
        <f t="shared" si="579"/>
        <v>-0.19039308346824313</v>
      </c>
    </row>
    <row r="9232" spans="1:13" x14ac:dyDescent="0.25">
      <c r="A9232" s="2" t="s">
        <v>321</v>
      </c>
      <c r="B9232" s="2" t="s">
        <v>28</v>
      </c>
      <c r="C9232" s="7">
        <v>0</v>
      </c>
      <c r="D9232" s="7">
        <v>0</v>
      </c>
      <c r="E9232" s="8" t="str">
        <f t="shared" si="576"/>
        <v/>
      </c>
      <c r="F9232" s="7">
        <v>195.80914000000001</v>
      </c>
      <c r="G9232" s="7">
        <v>0</v>
      </c>
      <c r="H9232" s="8">
        <f t="shared" si="577"/>
        <v>-1</v>
      </c>
      <c r="I9232" s="7">
        <v>8.7242999999999995</v>
      </c>
      <c r="J9232" s="8">
        <f t="shared" si="578"/>
        <v>-1</v>
      </c>
      <c r="K9232" s="7">
        <v>313.57414</v>
      </c>
      <c r="L9232" s="7">
        <v>373.74185</v>
      </c>
      <c r="M9232" s="8">
        <f t="shared" si="579"/>
        <v>0.19187714267509426</v>
      </c>
    </row>
    <row r="9233" spans="1:13" x14ac:dyDescent="0.25">
      <c r="A9233" s="2" t="s">
        <v>321</v>
      </c>
      <c r="B9233" s="2" t="s">
        <v>29</v>
      </c>
      <c r="C9233" s="7">
        <v>0</v>
      </c>
      <c r="D9233" s="7">
        <v>0</v>
      </c>
      <c r="E9233" s="8" t="str">
        <f t="shared" si="576"/>
        <v/>
      </c>
      <c r="F9233" s="7">
        <v>8.0678099999999997</v>
      </c>
      <c r="G9233" s="7">
        <v>0</v>
      </c>
      <c r="H9233" s="8">
        <f t="shared" si="577"/>
        <v>-1</v>
      </c>
      <c r="I9233" s="7">
        <v>26.935870000000001</v>
      </c>
      <c r="J9233" s="8">
        <f t="shared" si="578"/>
        <v>-1</v>
      </c>
      <c r="K9233" s="7">
        <v>30.531089999999999</v>
      </c>
      <c r="L9233" s="7">
        <v>35.005380000000002</v>
      </c>
      <c r="M9233" s="8">
        <f t="shared" si="579"/>
        <v>0.14654864926211286</v>
      </c>
    </row>
    <row r="9234" spans="1:13" x14ac:dyDescent="0.25">
      <c r="A9234" s="2" t="s">
        <v>321</v>
      </c>
      <c r="B9234" s="2" t="s">
        <v>30</v>
      </c>
      <c r="C9234" s="7">
        <v>0</v>
      </c>
      <c r="D9234" s="7">
        <v>0</v>
      </c>
      <c r="E9234" s="8" t="str">
        <f t="shared" si="576"/>
        <v/>
      </c>
      <c r="F9234" s="7">
        <v>94.450739999999996</v>
      </c>
      <c r="G9234" s="7">
        <v>293.27402999999998</v>
      </c>
      <c r="H9234" s="8">
        <f t="shared" si="577"/>
        <v>2.1050474564836654</v>
      </c>
      <c r="I9234" s="7">
        <v>317.26740999999998</v>
      </c>
      <c r="J9234" s="8">
        <f t="shared" si="578"/>
        <v>-7.5625101235579195E-2</v>
      </c>
      <c r="K9234" s="7">
        <v>2789.2380199999998</v>
      </c>
      <c r="L9234" s="7">
        <v>2517.5110599999998</v>
      </c>
      <c r="M9234" s="8">
        <f t="shared" si="579"/>
        <v>-9.7419782052160619E-2</v>
      </c>
    </row>
    <row r="9235" spans="1:13" x14ac:dyDescent="0.25">
      <c r="A9235" s="2" t="s">
        <v>321</v>
      </c>
      <c r="B9235" s="2" t="s">
        <v>31</v>
      </c>
      <c r="C9235" s="7">
        <v>0</v>
      </c>
      <c r="D9235" s="7">
        <v>0</v>
      </c>
      <c r="E9235" s="8" t="str">
        <f t="shared" si="576"/>
        <v/>
      </c>
      <c r="F9235" s="7">
        <v>0</v>
      </c>
      <c r="G9235" s="7">
        <v>24.745750000000001</v>
      </c>
      <c r="H9235" s="8" t="str">
        <f t="shared" si="577"/>
        <v/>
      </c>
      <c r="I9235" s="7">
        <v>0</v>
      </c>
      <c r="J9235" s="8" t="str">
        <f t="shared" si="578"/>
        <v/>
      </c>
      <c r="K9235" s="7">
        <v>117.29875</v>
      </c>
      <c r="L9235" s="7">
        <v>89.373699999999999</v>
      </c>
      <c r="M9235" s="8">
        <f t="shared" si="579"/>
        <v>-0.23806775434520833</v>
      </c>
    </row>
    <row r="9236" spans="1:13" x14ac:dyDescent="0.25">
      <c r="A9236" s="2" t="s">
        <v>321</v>
      </c>
      <c r="B9236" s="2" t="s">
        <v>32</v>
      </c>
      <c r="C9236" s="7">
        <v>0</v>
      </c>
      <c r="D9236" s="7">
        <v>0</v>
      </c>
      <c r="E9236" s="8" t="str">
        <f t="shared" si="576"/>
        <v/>
      </c>
      <c r="F9236" s="7">
        <v>0</v>
      </c>
      <c r="G9236" s="7">
        <v>78.418890000000005</v>
      </c>
      <c r="H9236" s="8" t="str">
        <f t="shared" si="577"/>
        <v/>
      </c>
      <c r="I9236" s="7">
        <v>71.473169999999996</v>
      </c>
      <c r="J9236" s="8">
        <f t="shared" si="578"/>
        <v>9.7179403124277419E-2</v>
      </c>
      <c r="K9236" s="7">
        <v>410.63346999999999</v>
      </c>
      <c r="L9236" s="7">
        <v>307.79669000000001</v>
      </c>
      <c r="M9236" s="8">
        <f t="shared" si="579"/>
        <v>-0.25043448114446198</v>
      </c>
    </row>
    <row r="9237" spans="1:13" x14ac:dyDescent="0.25">
      <c r="A9237" s="2" t="s">
        <v>321</v>
      </c>
      <c r="B9237" s="2" t="s">
        <v>34</v>
      </c>
      <c r="C9237" s="7">
        <v>0</v>
      </c>
      <c r="D9237" s="7">
        <v>0</v>
      </c>
      <c r="E9237" s="8" t="str">
        <f t="shared" si="576"/>
        <v/>
      </c>
      <c r="F9237" s="7">
        <v>0</v>
      </c>
      <c r="G9237" s="7">
        <v>30.200500000000002</v>
      </c>
      <c r="H9237" s="8" t="str">
        <f t="shared" si="577"/>
        <v/>
      </c>
      <c r="I9237" s="7">
        <v>35.9482</v>
      </c>
      <c r="J9237" s="8">
        <f t="shared" si="578"/>
        <v>-0.15988839496831542</v>
      </c>
      <c r="K9237" s="7">
        <v>148.11519999999999</v>
      </c>
      <c r="L9237" s="7">
        <v>225.6463</v>
      </c>
      <c r="M9237" s="8">
        <f t="shared" si="579"/>
        <v>0.52345134057814469</v>
      </c>
    </row>
    <row r="9238" spans="1:13" x14ac:dyDescent="0.25">
      <c r="A9238" s="2" t="s">
        <v>321</v>
      </c>
      <c r="B9238" s="2" t="s">
        <v>37</v>
      </c>
      <c r="C9238" s="7">
        <v>0</v>
      </c>
      <c r="D9238" s="7">
        <v>0</v>
      </c>
      <c r="E9238" s="8" t="str">
        <f t="shared" si="576"/>
        <v/>
      </c>
      <c r="F9238" s="7">
        <v>128.76596000000001</v>
      </c>
      <c r="G9238" s="7">
        <v>48.12471</v>
      </c>
      <c r="H9238" s="8">
        <f t="shared" si="577"/>
        <v>-0.62626217363657299</v>
      </c>
      <c r="I9238" s="7">
        <v>132.43574000000001</v>
      </c>
      <c r="J9238" s="8">
        <f t="shared" si="578"/>
        <v>-0.63661840829371297</v>
      </c>
      <c r="K9238" s="7">
        <v>2612.5437099999999</v>
      </c>
      <c r="L9238" s="7">
        <v>1313.98179</v>
      </c>
      <c r="M9238" s="8">
        <f t="shared" si="579"/>
        <v>-0.49704887808365128</v>
      </c>
    </row>
    <row r="9239" spans="1:13" x14ac:dyDescent="0.25">
      <c r="A9239" s="2" t="s">
        <v>321</v>
      </c>
      <c r="B9239" s="2" t="s">
        <v>38</v>
      </c>
      <c r="C9239" s="7">
        <v>21.591889999999999</v>
      </c>
      <c r="D9239" s="7">
        <v>6</v>
      </c>
      <c r="E9239" s="8">
        <f t="shared" si="576"/>
        <v>-0.72211788778101405</v>
      </c>
      <c r="F9239" s="7">
        <v>273.30383999999998</v>
      </c>
      <c r="G9239" s="7">
        <v>300.36365000000001</v>
      </c>
      <c r="H9239" s="8">
        <f t="shared" si="577"/>
        <v>9.9009988297273921E-2</v>
      </c>
      <c r="I9239" s="7">
        <v>428.59021000000001</v>
      </c>
      <c r="J9239" s="8">
        <f t="shared" si="578"/>
        <v>-0.29918219550558567</v>
      </c>
      <c r="K9239" s="7">
        <v>4258.8864000000003</v>
      </c>
      <c r="L9239" s="7">
        <v>2140.7228399999999</v>
      </c>
      <c r="M9239" s="8">
        <f t="shared" si="579"/>
        <v>-0.49735150484408319</v>
      </c>
    </row>
    <row r="9240" spans="1:13" x14ac:dyDescent="0.25">
      <c r="A9240" s="2" t="s">
        <v>321</v>
      </c>
      <c r="B9240" s="2" t="s">
        <v>42</v>
      </c>
      <c r="C9240" s="7">
        <v>0</v>
      </c>
      <c r="D9240" s="7">
        <v>0</v>
      </c>
      <c r="E9240" s="8" t="str">
        <f t="shared" si="576"/>
        <v/>
      </c>
      <c r="F9240" s="7">
        <v>0</v>
      </c>
      <c r="G9240" s="7">
        <v>0</v>
      </c>
      <c r="H9240" s="8" t="str">
        <f t="shared" si="577"/>
        <v/>
      </c>
      <c r="I9240" s="7">
        <v>0</v>
      </c>
      <c r="J9240" s="8" t="str">
        <f t="shared" si="578"/>
        <v/>
      </c>
      <c r="K9240" s="7">
        <v>0</v>
      </c>
      <c r="L9240" s="7">
        <v>0</v>
      </c>
      <c r="M9240" s="8" t="str">
        <f t="shared" si="579"/>
        <v/>
      </c>
    </row>
    <row r="9241" spans="1:13" x14ac:dyDescent="0.25">
      <c r="A9241" s="2" t="s">
        <v>321</v>
      </c>
      <c r="B9241" s="2" t="s">
        <v>45</v>
      </c>
      <c r="C9241" s="7">
        <v>119.43747</v>
      </c>
      <c r="D9241" s="7">
        <v>535.17179999999996</v>
      </c>
      <c r="E9241" s="8">
        <f t="shared" si="576"/>
        <v>3.4807697282938088</v>
      </c>
      <c r="F9241" s="7">
        <v>10410.976619999999</v>
      </c>
      <c r="G9241" s="7">
        <v>13103.296920000001</v>
      </c>
      <c r="H9241" s="8">
        <f t="shared" si="577"/>
        <v>0.25860400981286635</v>
      </c>
      <c r="I9241" s="7">
        <v>10232.104799999999</v>
      </c>
      <c r="J9241" s="8">
        <f t="shared" si="578"/>
        <v>0.28060620723900342</v>
      </c>
      <c r="K9241" s="7">
        <v>67844.475229999996</v>
      </c>
      <c r="L9241" s="7">
        <v>91837.731499999994</v>
      </c>
      <c r="M9241" s="8">
        <f t="shared" si="579"/>
        <v>0.35365084907297617</v>
      </c>
    </row>
    <row r="9242" spans="1:13" x14ac:dyDescent="0.25">
      <c r="A9242" s="2" t="s">
        <v>321</v>
      </c>
      <c r="B9242" s="2" t="s">
        <v>46</v>
      </c>
      <c r="C9242" s="7">
        <v>70.569829999999996</v>
      </c>
      <c r="D9242" s="7">
        <v>0</v>
      </c>
      <c r="E9242" s="8">
        <f t="shared" si="576"/>
        <v>-1</v>
      </c>
      <c r="F9242" s="7">
        <v>1149.0090600000001</v>
      </c>
      <c r="G9242" s="7">
        <v>1910.1734799999999</v>
      </c>
      <c r="H9242" s="8">
        <f t="shared" si="577"/>
        <v>0.66245293139812134</v>
      </c>
      <c r="I9242" s="7">
        <v>1572.67632</v>
      </c>
      <c r="J9242" s="8">
        <f t="shared" si="578"/>
        <v>0.21460052250293948</v>
      </c>
      <c r="K9242" s="7">
        <v>17648.090479999999</v>
      </c>
      <c r="L9242" s="7">
        <v>12961.90799</v>
      </c>
      <c r="M9242" s="8">
        <f t="shared" si="579"/>
        <v>-0.2655348177929332</v>
      </c>
    </row>
    <row r="9243" spans="1:13" x14ac:dyDescent="0.25">
      <c r="A9243" s="2" t="s">
        <v>321</v>
      </c>
      <c r="B9243" s="2" t="s">
        <v>48</v>
      </c>
      <c r="C9243" s="7">
        <v>0</v>
      </c>
      <c r="D9243" s="7">
        <v>0</v>
      </c>
      <c r="E9243" s="8" t="str">
        <f t="shared" si="576"/>
        <v/>
      </c>
      <c r="F9243" s="7">
        <v>44.804000000000002</v>
      </c>
      <c r="G9243" s="7">
        <v>58.261000000000003</v>
      </c>
      <c r="H9243" s="8">
        <f t="shared" si="577"/>
        <v>0.30035264708508169</v>
      </c>
      <c r="I9243" s="7">
        <v>0</v>
      </c>
      <c r="J9243" s="8" t="str">
        <f t="shared" si="578"/>
        <v/>
      </c>
      <c r="K9243" s="7">
        <v>44.804000000000002</v>
      </c>
      <c r="L9243" s="7">
        <v>123.07514999999999</v>
      </c>
      <c r="M9243" s="8">
        <f t="shared" si="579"/>
        <v>1.74696790465137</v>
      </c>
    </row>
    <row r="9244" spans="1:13" x14ac:dyDescent="0.25">
      <c r="A9244" s="2" t="s">
        <v>321</v>
      </c>
      <c r="B9244" s="2" t="s">
        <v>49</v>
      </c>
      <c r="C9244" s="7">
        <v>0</v>
      </c>
      <c r="D9244" s="7">
        <v>0</v>
      </c>
      <c r="E9244" s="8" t="str">
        <f t="shared" si="576"/>
        <v/>
      </c>
      <c r="F9244" s="7">
        <v>0</v>
      </c>
      <c r="G9244" s="7">
        <v>0</v>
      </c>
      <c r="H9244" s="8" t="str">
        <f t="shared" si="577"/>
        <v/>
      </c>
      <c r="I9244" s="7">
        <v>1.55925</v>
      </c>
      <c r="J9244" s="8">
        <f t="shared" si="578"/>
        <v>-1</v>
      </c>
      <c r="K9244" s="7">
        <v>0</v>
      </c>
      <c r="L9244" s="7">
        <v>3281.1533300000001</v>
      </c>
      <c r="M9244" s="8" t="str">
        <f t="shared" si="579"/>
        <v/>
      </c>
    </row>
    <row r="9245" spans="1:13" x14ac:dyDescent="0.25">
      <c r="A9245" s="2" t="s">
        <v>321</v>
      </c>
      <c r="B9245" s="2" t="s">
        <v>50</v>
      </c>
      <c r="C9245" s="7">
        <v>0</v>
      </c>
      <c r="D9245" s="7">
        <v>0</v>
      </c>
      <c r="E9245" s="8" t="str">
        <f t="shared" si="576"/>
        <v/>
      </c>
      <c r="F9245" s="7">
        <v>1040.5259900000001</v>
      </c>
      <c r="G9245" s="7">
        <v>125.94086</v>
      </c>
      <c r="H9245" s="8">
        <f t="shared" si="577"/>
        <v>-0.87896423423311132</v>
      </c>
      <c r="I9245" s="7">
        <v>106.17837</v>
      </c>
      <c r="J9245" s="8">
        <f t="shared" si="578"/>
        <v>0.18612538504782083</v>
      </c>
      <c r="K9245" s="7">
        <v>5943.8280500000001</v>
      </c>
      <c r="L9245" s="7">
        <v>3149.9188399999998</v>
      </c>
      <c r="M9245" s="8">
        <f t="shared" si="579"/>
        <v>-0.47005215939919398</v>
      </c>
    </row>
    <row r="9246" spans="1:13" x14ac:dyDescent="0.25">
      <c r="A9246" s="2" t="s">
        <v>321</v>
      </c>
      <c r="B9246" s="2" t="s">
        <v>52</v>
      </c>
      <c r="C9246" s="7">
        <v>0</v>
      </c>
      <c r="D9246" s="7">
        <v>0</v>
      </c>
      <c r="E9246" s="8" t="str">
        <f t="shared" si="576"/>
        <v/>
      </c>
      <c r="F9246" s="7">
        <v>0</v>
      </c>
      <c r="G9246" s="7">
        <v>0</v>
      </c>
      <c r="H9246" s="8" t="str">
        <f t="shared" si="577"/>
        <v/>
      </c>
      <c r="I9246" s="7">
        <v>0</v>
      </c>
      <c r="J9246" s="8" t="str">
        <f t="shared" si="578"/>
        <v/>
      </c>
      <c r="K9246" s="7">
        <v>96.778999999999996</v>
      </c>
      <c r="L9246" s="7">
        <v>25.948</v>
      </c>
      <c r="M9246" s="8">
        <f t="shared" si="579"/>
        <v>-0.73188398309550617</v>
      </c>
    </row>
    <row r="9247" spans="1:13" x14ac:dyDescent="0.25">
      <c r="A9247" s="2" t="s">
        <v>321</v>
      </c>
      <c r="B9247" s="2" t="s">
        <v>53</v>
      </c>
      <c r="C9247" s="7">
        <v>0</v>
      </c>
      <c r="D9247" s="7">
        <v>0</v>
      </c>
      <c r="E9247" s="8" t="str">
        <f t="shared" si="576"/>
        <v/>
      </c>
      <c r="F9247" s="7">
        <v>19.619340000000001</v>
      </c>
      <c r="G9247" s="7">
        <v>0</v>
      </c>
      <c r="H9247" s="8">
        <f t="shared" si="577"/>
        <v>-1</v>
      </c>
      <c r="I9247" s="7">
        <v>0</v>
      </c>
      <c r="J9247" s="8" t="str">
        <f t="shared" si="578"/>
        <v/>
      </c>
      <c r="K9247" s="7">
        <v>83.985020000000006</v>
      </c>
      <c r="L9247" s="7">
        <v>129.12868</v>
      </c>
      <c r="M9247" s="8">
        <f t="shared" si="579"/>
        <v>0.53752038161091109</v>
      </c>
    </row>
    <row r="9248" spans="1:13" x14ac:dyDescent="0.25">
      <c r="A9248" s="2" t="s">
        <v>321</v>
      </c>
      <c r="B9248" s="2" t="s">
        <v>54</v>
      </c>
      <c r="C9248" s="7">
        <v>0</v>
      </c>
      <c r="D9248" s="7">
        <v>0</v>
      </c>
      <c r="E9248" s="8" t="str">
        <f t="shared" si="576"/>
        <v/>
      </c>
      <c r="F9248" s="7">
        <v>64.721940000000004</v>
      </c>
      <c r="G9248" s="7">
        <v>366.51636000000002</v>
      </c>
      <c r="H9248" s="8">
        <f t="shared" si="577"/>
        <v>4.6629384100662001</v>
      </c>
      <c r="I9248" s="7">
        <v>41.268369999999997</v>
      </c>
      <c r="J9248" s="8">
        <f t="shared" si="578"/>
        <v>7.8812899564484873</v>
      </c>
      <c r="K9248" s="7">
        <v>1290.2409600000001</v>
      </c>
      <c r="L9248" s="7">
        <v>1329.5129999999999</v>
      </c>
      <c r="M9248" s="8">
        <f t="shared" si="579"/>
        <v>3.0437756370716773E-2</v>
      </c>
    </row>
    <row r="9249" spans="1:13" x14ac:dyDescent="0.25">
      <c r="A9249" s="2" t="s">
        <v>321</v>
      </c>
      <c r="B9249" s="2" t="s">
        <v>55</v>
      </c>
      <c r="C9249" s="7">
        <v>0</v>
      </c>
      <c r="D9249" s="7">
        <v>111.816</v>
      </c>
      <c r="E9249" s="8" t="str">
        <f t="shared" si="576"/>
        <v/>
      </c>
      <c r="F9249" s="7">
        <v>783.63273000000004</v>
      </c>
      <c r="G9249" s="7">
        <v>2108.3254099999999</v>
      </c>
      <c r="H9249" s="8">
        <f t="shared" si="577"/>
        <v>1.6904509335642475</v>
      </c>
      <c r="I9249" s="7">
        <v>740.94299000000001</v>
      </c>
      <c r="J9249" s="8">
        <f t="shared" si="578"/>
        <v>1.845462388408587</v>
      </c>
      <c r="K9249" s="7">
        <v>8211.8854599999995</v>
      </c>
      <c r="L9249" s="7">
        <v>12099.931060000001</v>
      </c>
      <c r="M9249" s="8">
        <f t="shared" si="579"/>
        <v>0.47346563940018727</v>
      </c>
    </row>
    <row r="9250" spans="1:13" x14ac:dyDescent="0.25">
      <c r="A9250" s="2" t="s">
        <v>321</v>
      </c>
      <c r="B9250" s="2" t="s">
        <v>56</v>
      </c>
      <c r="C9250" s="7">
        <v>0</v>
      </c>
      <c r="D9250" s="7">
        <v>111.5573</v>
      </c>
      <c r="E9250" s="8" t="str">
        <f t="shared" si="576"/>
        <v/>
      </c>
      <c r="F9250" s="7">
        <v>466.51576</v>
      </c>
      <c r="G9250" s="7">
        <v>823.00332000000003</v>
      </c>
      <c r="H9250" s="8">
        <f t="shared" si="577"/>
        <v>0.76414901824538584</v>
      </c>
      <c r="I9250" s="7">
        <v>262.24986999999999</v>
      </c>
      <c r="J9250" s="8">
        <f t="shared" si="578"/>
        <v>2.1382410980794768</v>
      </c>
      <c r="K9250" s="7">
        <v>4334.3648400000002</v>
      </c>
      <c r="L9250" s="7">
        <v>5783.1798500000004</v>
      </c>
      <c r="M9250" s="8">
        <f t="shared" si="579"/>
        <v>0.33426235757301881</v>
      </c>
    </row>
    <row r="9251" spans="1:13" x14ac:dyDescent="0.25">
      <c r="A9251" s="2" t="s">
        <v>321</v>
      </c>
      <c r="B9251" s="2" t="s">
        <v>57</v>
      </c>
      <c r="C9251" s="7">
        <v>0</v>
      </c>
      <c r="D9251" s="7">
        <v>0</v>
      </c>
      <c r="E9251" s="8" t="str">
        <f t="shared" si="576"/>
        <v/>
      </c>
      <c r="F9251" s="7">
        <v>0</v>
      </c>
      <c r="G9251" s="7">
        <v>0</v>
      </c>
      <c r="H9251" s="8" t="str">
        <f t="shared" si="577"/>
        <v/>
      </c>
      <c r="I9251" s="7">
        <v>0</v>
      </c>
      <c r="J9251" s="8" t="str">
        <f t="shared" si="578"/>
        <v/>
      </c>
      <c r="K9251" s="7">
        <v>6.18</v>
      </c>
      <c r="L9251" s="7">
        <v>9.8154299999999992</v>
      </c>
      <c r="M9251" s="8">
        <f t="shared" si="579"/>
        <v>0.58825728155339796</v>
      </c>
    </row>
    <row r="9252" spans="1:13" x14ac:dyDescent="0.25">
      <c r="A9252" s="2" t="s">
        <v>321</v>
      </c>
      <c r="B9252" s="2" t="s">
        <v>58</v>
      </c>
      <c r="C9252" s="7">
        <v>0</v>
      </c>
      <c r="D9252" s="7">
        <v>0</v>
      </c>
      <c r="E9252" s="8" t="str">
        <f t="shared" si="576"/>
        <v/>
      </c>
      <c r="F9252" s="7">
        <v>11.725</v>
      </c>
      <c r="G9252" s="7">
        <v>0</v>
      </c>
      <c r="H9252" s="8">
        <f t="shared" si="577"/>
        <v>-1</v>
      </c>
      <c r="I9252" s="7">
        <v>0</v>
      </c>
      <c r="J9252" s="8" t="str">
        <f t="shared" si="578"/>
        <v/>
      </c>
      <c r="K9252" s="7">
        <v>3455.4250099999999</v>
      </c>
      <c r="L9252" s="7">
        <v>301.24</v>
      </c>
      <c r="M9252" s="8">
        <f t="shared" si="579"/>
        <v>-0.91282114381640134</v>
      </c>
    </row>
    <row r="9253" spans="1:13" x14ac:dyDescent="0.25">
      <c r="A9253" s="2" t="s">
        <v>321</v>
      </c>
      <c r="B9253" s="2" t="s">
        <v>59</v>
      </c>
      <c r="C9253" s="7">
        <v>0</v>
      </c>
      <c r="D9253" s="7">
        <v>0</v>
      </c>
      <c r="E9253" s="8" t="str">
        <f t="shared" si="576"/>
        <v/>
      </c>
      <c r="F9253" s="7">
        <v>621.23224000000005</v>
      </c>
      <c r="G9253" s="7">
        <v>667.51896999999997</v>
      </c>
      <c r="H9253" s="8">
        <f t="shared" si="577"/>
        <v>7.4507932814304567E-2</v>
      </c>
      <c r="I9253" s="7">
        <v>81.338030000000003</v>
      </c>
      <c r="J9253" s="8">
        <f t="shared" si="578"/>
        <v>7.2067265459957657</v>
      </c>
      <c r="K9253" s="7">
        <v>1541.5971999999999</v>
      </c>
      <c r="L9253" s="7">
        <v>2893.7379099999998</v>
      </c>
      <c r="M9253" s="8">
        <f t="shared" si="579"/>
        <v>0.87710376614591667</v>
      </c>
    </row>
    <row r="9254" spans="1:13" x14ac:dyDescent="0.25">
      <c r="A9254" s="2" t="s">
        <v>321</v>
      </c>
      <c r="B9254" s="2" t="s">
        <v>61</v>
      </c>
      <c r="C9254" s="7">
        <v>0</v>
      </c>
      <c r="D9254" s="7">
        <v>0</v>
      </c>
      <c r="E9254" s="8" t="str">
        <f t="shared" si="576"/>
        <v/>
      </c>
      <c r="F9254" s="7">
        <v>98.357410000000002</v>
      </c>
      <c r="G9254" s="7">
        <v>32.254370000000002</v>
      </c>
      <c r="H9254" s="8">
        <f t="shared" si="577"/>
        <v>-0.67206975051498408</v>
      </c>
      <c r="I9254" s="7">
        <v>82.013300000000001</v>
      </c>
      <c r="J9254" s="8">
        <f t="shared" si="578"/>
        <v>-0.60671781284255111</v>
      </c>
      <c r="K9254" s="7">
        <v>1315.6579300000001</v>
      </c>
      <c r="L9254" s="7">
        <v>952.78328999999997</v>
      </c>
      <c r="M9254" s="8">
        <f t="shared" si="579"/>
        <v>-0.2758123002382542</v>
      </c>
    </row>
    <row r="9255" spans="1:13" x14ac:dyDescent="0.25">
      <c r="A9255" s="2" t="s">
        <v>321</v>
      </c>
      <c r="B9255" s="2" t="s">
        <v>62</v>
      </c>
      <c r="C9255" s="7">
        <v>0</v>
      </c>
      <c r="D9255" s="7">
        <v>0</v>
      </c>
      <c r="E9255" s="8" t="str">
        <f t="shared" si="576"/>
        <v/>
      </c>
      <c r="F9255" s="7">
        <v>19.972549999999998</v>
      </c>
      <c r="G9255" s="7">
        <v>1246.45409</v>
      </c>
      <c r="H9255" s="8">
        <f t="shared" si="577"/>
        <v>61.408359974064403</v>
      </c>
      <c r="I9255" s="7">
        <v>1442.42338</v>
      </c>
      <c r="J9255" s="8">
        <f t="shared" si="578"/>
        <v>-0.13586114362622159</v>
      </c>
      <c r="K9255" s="7">
        <v>19.972549999999998</v>
      </c>
      <c r="L9255" s="7">
        <v>5024.24226</v>
      </c>
      <c r="M9255" s="8">
        <f t="shared" si="579"/>
        <v>250.55737549787085</v>
      </c>
    </row>
    <row r="9256" spans="1:13" x14ac:dyDescent="0.25">
      <c r="A9256" s="2" t="s">
        <v>321</v>
      </c>
      <c r="B9256" s="2" t="s">
        <v>63</v>
      </c>
      <c r="C9256" s="7">
        <v>0</v>
      </c>
      <c r="D9256" s="7">
        <v>0</v>
      </c>
      <c r="E9256" s="8" t="str">
        <f t="shared" si="576"/>
        <v/>
      </c>
      <c r="F9256" s="7">
        <v>0</v>
      </c>
      <c r="G9256" s="7">
        <v>7.05</v>
      </c>
      <c r="H9256" s="8" t="str">
        <f t="shared" si="577"/>
        <v/>
      </c>
      <c r="I9256" s="7">
        <v>3.5249999999999999</v>
      </c>
      <c r="J9256" s="8">
        <f t="shared" si="578"/>
        <v>1</v>
      </c>
      <c r="K9256" s="7">
        <v>0</v>
      </c>
      <c r="L9256" s="7">
        <v>24.647500000000001</v>
      </c>
      <c r="M9256" s="8" t="str">
        <f t="shared" si="579"/>
        <v/>
      </c>
    </row>
    <row r="9257" spans="1:13" x14ac:dyDescent="0.25">
      <c r="A9257" s="2" t="s">
        <v>321</v>
      </c>
      <c r="B9257" s="2" t="s">
        <v>64</v>
      </c>
      <c r="C9257" s="7">
        <v>0</v>
      </c>
      <c r="D9257" s="7">
        <v>0</v>
      </c>
      <c r="E9257" s="8" t="str">
        <f t="shared" si="576"/>
        <v/>
      </c>
      <c r="F9257" s="7">
        <v>0</v>
      </c>
      <c r="G9257" s="7">
        <v>6.7477</v>
      </c>
      <c r="H9257" s="8" t="str">
        <f t="shared" si="577"/>
        <v/>
      </c>
      <c r="I9257" s="7">
        <v>0</v>
      </c>
      <c r="J9257" s="8" t="str">
        <f t="shared" si="578"/>
        <v/>
      </c>
      <c r="K9257" s="7">
        <v>79.365790000000004</v>
      </c>
      <c r="L9257" s="7">
        <v>6.8597000000000001</v>
      </c>
      <c r="M9257" s="8">
        <f t="shared" si="579"/>
        <v>-0.91356855390716829</v>
      </c>
    </row>
    <row r="9258" spans="1:13" x14ac:dyDescent="0.25">
      <c r="A9258" s="2" t="s">
        <v>321</v>
      </c>
      <c r="B9258" s="2" t="s">
        <v>65</v>
      </c>
      <c r="C9258" s="7">
        <v>0</v>
      </c>
      <c r="D9258" s="7">
        <v>0</v>
      </c>
      <c r="E9258" s="8" t="str">
        <f t="shared" si="576"/>
        <v/>
      </c>
      <c r="F9258" s="7">
        <v>6.4</v>
      </c>
      <c r="G9258" s="7">
        <v>55.727400000000003</v>
      </c>
      <c r="H9258" s="8">
        <f t="shared" si="577"/>
        <v>7.70740625</v>
      </c>
      <c r="I9258" s="7">
        <v>204.94499999999999</v>
      </c>
      <c r="J9258" s="8">
        <f t="shared" si="578"/>
        <v>-0.7280860718729415</v>
      </c>
      <c r="K9258" s="7">
        <v>1425.24719</v>
      </c>
      <c r="L9258" s="7">
        <v>1856.3153500000001</v>
      </c>
      <c r="M9258" s="8">
        <f t="shared" si="579"/>
        <v>0.30245150667513343</v>
      </c>
    </row>
    <row r="9259" spans="1:13" x14ac:dyDescent="0.25">
      <c r="A9259" s="2" t="s">
        <v>321</v>
      </c>
      <c r="B9259" s="2" t="s">
        <v>66</v>
      </c>
      <c r="C9259" s="7">
        <v>0</v>
      </c>
      <c r="D9259" s="7">
        <v>0</v>
      </c>
      <c r="E9259" s="8" t="str">
        <f t="shared" si="576"/>
        <v/>
      </c>
      <c r="F9259" s="7">
        <v>34.52402</v>
      </c>
      <c r="G9259" s="7">
        <v>0</v>
      </c>
      <c r="H9259" s="8">
        <f t="shared" si="577"/>
        <v>-1</v>
      </c>
      <c r="I9259" s="7">
        <v>3.9750000000000001</v>
      </c>
      <c r="J9259" s="8">
        <f t="shared" si="578"/>
        <v>-1</v>
      </c>
      <c r="K9259" s="7">
        <v>80.182969999999997</v>
      </c>
      <c r="L9259" s="7">
        <v>128.55489</v>
      </c>
      <c r="M9259" s="8">
        <f t="shared" si="579"/>
        <v>0.6032692478215762</v>
      </c>
    </row>
    <row r="9260" spans="1:13" x14ac:dyDescent="0.25">
      <c r="A9260" s="2" t="s">
        <v>321</v>
      </c>
      <c r="B9260" s="2" t="s">
        <v>67</v>
      </c>
      <c r="C9260" s="7">
        <v>0</v>
      </c>
      <c r="D9260" s="7">
        <v>0</v>
      </c>
      <c r="E9260" s="8" t="str">
        <f t="shared" si="576"/>
        <v/>
      </c>
      <c r="F9260" s="7">
        <v>0</v>
      </c>
      <c r="G9260" s="7">
        <v>276.66041999999999</v>
      </c>
      <c r="H9260" s="8" t="str">
        <f t="shared" si="577"/>
        <v/>
      </c>
      <c r="I9260" s="7">
        <v>424.50772999999998</v>
      </c>
      <c r="J9260" s="8">
        <f t="shared" si="578"/>
        <v>-0.34827942944643198</v>
      </c>
      <c r="K9260" s="7">
        <v>0.35154000000000002</v>
      </c>
      <c r="L9260" s="7">
        <v>1816.6777</v>
      </c>
      <c r="M9260" s="8">
        <f t="shared" si="579"/>
        <v>5166.7695283609255</v>
      </c>
    </row>
    <row r="9261" spans="1:13" x14ac:dyDescent="0.25">
      <c r="A9261" s="2" t="s">
        <v>321</v>
      </c>
      <c r="B9261" s="2" t="s">
        <v>68</v>
      </c>
      <c r="C9261" s="7">
        <v>0</v>
      </c>
      <c r="D9261" s="7">
        <v>0</v>
      </c>
      <c r="E9261" s="8" t="str">
        <f t="shared" si="576"/>
        <v/>
      </c>
      <c r="F9261" s="7">
        <v>190.90342999999999</v>
      </c>
      <c r="G9261" s="7">
        <v>213.21536</v>
      </c>
      <c r="H9261" s="8">
        <f t="shared" si="577"/>
        <v>0.11687547992196912</v>
      </c>
      <c r="I9261" s="7">
        <v>84.175640000000001</v>
      </c>
      <c r="J9261" s="8">
        <f t="shared" si="578"/>
        <v>1.5329817510149018</v>
      </c>
      <c r="K9261" s="7">
        <v>716.68847000000005</v>
      </c>
      <c r="L9261" s="7">
        <v>813.78493000000003</v>
      </c>
      <c r="M9261" s="8">
        <f t="shared" si="579"/>
        <v>0.13547931083640852</v>
      </c>
    </row>
    <row r="9262" spans="1:13" x14ac:dyDescent="0.25">
      <c r="A9262" s="2" t="s">
        <v>321</v>
      </c>
      <c r="B9262" s="2" t="s">
        <v>69</v>
      </c>
      <c r="C9262" s="7">
        <v>0</v>
      </c>
      <c r="D9262" s="7">
        <v>0</v>
      </c>
      <c r="E9262" s="8" t="str">
        <f t="shared" si="576"/>
        <v/>
      </c>
      <c r="F9262" s="7">
        <v>63.859450000000002</v>
      </c>
      <c r="G9262" s="7">
        <v>62.6081</v>
      </c>
      <c r="H9262" s="8">
        <f t="shared" si="577"/>
        <v>-1.9595377035035555E-2</v>
      </c>
      <c r="I9262" s="7">
        <v>0</v>
      </c>
      <c r="J9262" s="8" t="str">
        <f t="shared" si="578"/>
        <v/>
      </c>
      <c r="K9262" s="7">
        <v>454.41075999999998</v>
      </c>
      <c r="L9262" s="7">
        <v>674.56646999999998</v>
      </c>
      <c r="M9262" s="8">
        <f t="shared" si="579"/>
        <v>0.48448612880557662</v>
      </c>
    </row>
    <row r="9263" spans="1:13" x14ac:dyDescent="0.25">
      <c r="A9263" s="2" t="s">
        <v>321</v>
      </c>
      <c r="B9263" s="2" t="s">
        <v>72</v>
      </c>
      <c r="C9263" s="7">
        <v>0</v>
      </c>
      <c r="D9263" s="7">
        <v>0</v>
      </c>
      <c r="E9263" s="8" t="str">
        <f t="shared" si="576"/>
        <v/>
      </c>
      <c r="F9263" s="7">
        <v>0</v>
      </c>
      <c r="G9263" s="7">
        <v>0</v>
      </c>
      <c r="H9263" s="8" t="str">
        <f t="shared" si="577"/>
        <v/>
      </c>
      <c r="I9263" s="7">
        <v>0</v>
      </c>
      <c r="J9263" s="8" t="str">
        <f t="shared" si="578"/>
        <v/>
      </c>
      <c r="K9263" s="7">
        <v>0</v>
      </c>
      <c r="L9263" s="7">
        <v>96.547700000000006</v>
      </c>
      <c r="M9263" s="8" t="str">
        <f t="shared" si="579"/>
        <v/>
      </c>
    </row>
    <row r="9264" spans="1:13" x14ac:dyDescent="0.25">
      <c r="A9264" s="2" t="s">
        <v>321</v>
      </c>
      <c r="B9264" s="2" t="s">
        <v>73</v>
      </c>
      <c r="C9264" s="7">
        <v>0</v>
      </c>
      <c r="D9264" s="7">
        <v>0</v>
      </c>
      <c r="E9264" s="8" t="str">
        <f t="shared" si="576"/>
        <v/>
      </c>
      <c r="F9264" s="7">
        <v>0</v>
      </c>
      <c r="G9264" s="7">
        <v>0</v>
      </c>
      <c r="H9264" s="8" t="str">
        <f t="shared" si="577"/>
        <v/>
      </c>
      <c r="I9264" s="7">
        <v>0</v>
      </c>
      <c r="J9264" s="8" t="str">
        <f t="shared" si="578"/>
        <v/>
      </c>
      <c r="K9264" s="7">
        <v>2.5550000000000002</v>
      </c>
      <c r="L9264" s="7">
        <v>0</v>
      </c>
      <c r="M9264" s="8">
        <f t="shared" si="579"/>
        <v>-1</v>
      </c>
    </row>
    <row r="9265" spans="1:13" x14ac:dyDescent="0.25">
      <c r="A9265" s="2" t="s">
        <v>321</v>
      </c>
      <c r="B9265" s="2" t="s">
        <v>75</v>
      </c>
      <c r="C9265" s="7">
        <v>0</v>
      </c>
      <c r="D9265" s="7">
        <v>0.88232999999999995</v>
      </c>
      <c r="E9265" s="8" t="str">
        <f t="shared" si="576"/>
        <v/>
      </c>
      <c r="F9265" s="7">
        <v>26.051780000000001</v>
      </c>
      <c r="G9265" s="7">
        <v>821.30077000000006</v>
      </c>
      <c r="H9265" s="8">
        <f t="shared" si="577"/>
        <v>30.525706496830544</v>
      </c>
      <c r="I9265" s="7">
        <v>187.45417</v>
      </c>
      <c r="J9265" s="8">
        <f t="shared" si="578"/>
        <v>3.381341690078167</v>
      </c>
      <c r="K9265" s="7">
        <v>2581.7431299999998</v>
      </c>
      <c r="L9265" s="7">
        <v>6013.0714900000003</v>
      </c>
      <c r="M9265" s="8">
        <f t="shared" si="579"/>
        <v>1.3290742677409586</v>
      </c>
    </row>
    <row r="9266" spans="1:13" x14ac:dyDescent="0.25">
      <c r="A9266" s="2" t="s">
        <v>321</v>
      </c>
      <c r="B9266" s="2" t="s">
        <v>76</v>
      </c>
      <c r="C9266" s="7">
        <v>0</v>
      </c>
      <c r="D9266" s="7">
        <v>0</v>
      </c>
      <c r="E9266" s="8" t="str">
        <f t="shared" si="576"/>
        <v/>
      </c>
      <c r="F9266" s="7">
        <v>21.349499999999999</v>
      </c>
      <c r="G9266" s="7">
        <v>0</v>
      </c>
      <c r="H9266" s="8">
        <f t="shared" si="577"/>
        <v>-1</v>
      </c>
      <c r="I9266" s="7">
        <v>11.2385</v>
      </c>
      <c r="J9266" s="8">
        <f t="shared" si="578"/>
        <v>-1</v>
      </c>
      <c r="K9266" s="7">
        <v>63.448090000000001</v>
      </c>
      <c r="L9266" s="7">
        <v>50.040999999999997</v>
      </c>
      <c r="M9266" s="8">
        <f t="shared" si="579"/>
        <v>-0.21130801573380698</v>
      </c>
    </row>
    <row r="9267" spans="1:13" x14ac:dyDescent="0.25">
      <c r="A9267" s="2" t="s">
        <v>321</v>
      </c>
      <c r="B9267" s="2" t="s">
        <v>77</v>
      </c>
      <c r="C9267" s="7">
        <v>0</v>
      </c>
      <c r="D9267" s="7">
        <v>294.69369</v>
      </c>
      <c r="E9267" s="8" t="str">
        <f t="shared" si="576"/>
        <v/>
      </c>
      <c r="F9267" s="7">
        <v>616.74793</v>
      </c>
      <c r="G9267" s="7">
        <v>1817.4499499999999</v>
      </c>
      <c r="H9267" s="8">
        <f t="shared" si="577"/>
        <v>1.9468278069453753</v>
      </c>
      <c r="I9267" s="7">
        <v>3563.4856199999999</v>
      </c>
      <c r="J9267" s="8">
        <f t="shared" si="578"/>
        <v>-0.48997971542256424</v>
      </c>
      <c r="K9267" s="7">
        <v>7314.4592400000001</v>
      </c>
      <c r="L9267" s="7">
        <v>13980.606400000001</v>
      </c>
      <c r="M9267" s="8">
        <f t="shared" si="579"/>
        <v>0.91136568559236375</v>
      </c>
    </row>
    <row r="9268" spans="1:13" x14ac:dyDescent="0.25">
      <c r="A9268" s="2" t="s">
        <v>321</v>
      </c>
      <c r="B9268" s="2" t="s">
        <v>78</v>
      </c>
      <c r="C9268" s="7">
        <v>0</v>
      </c>
      <c r="D9268" s="7">
        <v>0</v>
      </c>
      <c r="E9268" s="8" t="str">
        <f t="shared" si="576"/>
        <v/>
      </c>
      <c r="F9268" s="7">
        <v>49.575740000000003</v>
      </c>
      <c r="G9268" s="7">
        <v>301.49085000000002</v>
      </c>
      <c r="H9268" s="8">
        <f t="shared" si="577"/>
        <v>5.0814190569823063</v>
      </c>
      <c r="I9268" s="7">
        <v>152.45500999999999</v>
      </c>
      <c r="J9268" s="8">
        <f t="shared" si="578"/>
        <v>0.9775725966631077</v>
      </c>
      <c r="K9268" s="7">
        <v>366.52751999999998</v>
      </c>
      <c r="L9268" s="7">
        <v>1272.6987799999999</v>
      </c>
      <c r="M9268" s="8">
        <f t="shared" si="579"/>
        <v>2.4723143844696844</v>
      </c>
    </row>
    <row r="9269" spans="1:13" x14ac:dyDescent="0.25">
      <c r="A9269" s="2" t="s">
        <v>321</v>
      </c>
      <c r="B9269" s="2" t="s">
        <v>82</v>
      </c>
      <c r="C9269" s="7">
        <v>0</v>
      </c>
      <c r="D9269" s="7">
        <v>0</v>
      </c>
      <c r="E9269" s="8" t="str">
        <f t="shared" si="576"/>
        <v/>
      </c>
      <c r="F9269" s="7">
        <v>0</v>
      </c>
      <c r="G9269" s="7">
        <v>0</v>
      </c>
      <c r="H9269" s="8" t="str">
        <f t="shared" si="577"/>
        <v/>
      </c>
      <c r="I9269" s="7">
        <v>0</v>
      </c>
      <c r="J9269" s="8" t="str">
        <f t="shared" si="578"/>
        <v/>
      </c>
      <c r="K9269" s="7">
        <v>30.003789999999999</v>
      </c>
      <c r="L9269" s="7">
        <v>0</v>
      </c>
      <c r="M9269" s="8">
        <f t="shared" si="579"/>
        <v>-1</v>
      </c>
    </row>
    <row r="9270" spans="1:13" s="4" customFormat="1" x14ac:dyDescent="0.25">
      <c r="A9270" s="4" t="s">
        <v>321</v>
      </c>
      <c r="B9270" s="4" t="s">
        <v>83</v>
      </c>
      <c r="C9270" s="9">
        <v>488.59645</v>
      </c>
      <c r="D9270" s="9">
        <v>1088.18237</v>
      </c>
      <c r="E9270" s="10">
        <f t="shared" si="576"/>
        <v>1.2271597961876308</v>
      </c>
      <c r="F9270" s="9">
        <v>21055.376520000002</v>
      </c>
      <c r="G9270" s="9">
        <v>31074.72222</v>
      </c>
      <c r="H9270" s="10">
        <f t="shared" si="577"/>
        <v>0.47585687629394124</v>
      </c>
      <c r="I9270" s="9">
        <v>27031.966759999999</v>
      </c>
      <c r="J9270" s="10">
        <f t="shared" si="578"/>
        <v>0.14955461790453906</v>
      </c>
      <c r="K9270" s="9">
        <v>194813.66738999999</v>
      </c>
      <c r="L9270" s="9">
        <v>221769.57474000001</v>
      </c>
      <c r="M9270" s="10">
        <f t="shared" si="579"/>
        <v>0.13836763976131428</v>
      </c>
    </row>
    <row r="9271" spans="1:13" x14ac:dyDescent="0.25">
      <c r="A9271" s="2" t="s">
        <v>322</v>
      </c>
      <c r="B9271" s="2" t="s">
        <v>9</v>
      </c>
      <c r="C9271" s="7">
        <v>0</v>
      </c>
      <c r="D9271" s="7">
        <v>0</v>
      </c>
      <c r="E9271" s="8" t="str">
        <f t="shared" si="576"/>
        <v/>
      </c>
      <c r="F9271" s="7">
        <v>159.25735</v>
      </c>
      <c r="G9271" s="7">
        <v>166.44465</v>
      </c>
      <c r="H9271" s="8">
        <f t="shared" si="577"/>
        <v>4.5130099175956451E-2</v>
      </c>
      <c r="I9271" s="7">
        <v>48.527999999999999</v>
      </c>
      <c r="J9271" s="8">
        <f t="shared" si="578"/>
        <v>2.4298683234421365</v>
      </c>
      <c r="K9271" s="7">
        <v>853.45414000000005</v>
      </c>
      <c r="L9271" s="7">
        <v>604.90772000000004</v>
      </c>
      <c r="M9271" s="8">
        <f t="shared" si="579"/>
        <v>-0.2912241072496291</v>
      </c>
    </row>
    <row r="9272" spans="1:13" x14ac:dyDescent="0.25">
      <c r="A9272" s="2" t="s">
        <v>322</v>
      </c>
      <c r="B9272" s="2" t="s">
        <v>10</v>
      </c>
      <c r="C9272" s="7">
        <v>0</v>
      </c>
      <c r="D9272" s="7">
        <v>0</v>
      </c>
      <c r="E9272" s="8" t="str">
        <f t="shared" si="576"/>
        <v/>
      </c>
      <c r="F9272" s="7">
        <v>0</v>
      </c>
      <c r="G9272" s="7">
        <v>0</v>
      </c>
      <c r="H9272" s="8" t="str">
        <f t="shared" si="577"/>
        <v/>
      </c>
      <c r="I9272" s="7">
        <v>0</v>
      </c>
      <c r="J9272" s="8" t="str">
        <f t="shared" si="578"/>
        <v/>
      </c>
      <c r="K9272" s="7">
        <v>0</v>
      </c>
      <c r="L9272" s="7">
        <v>22.91405</v>
      </c>
      <c r="M9272" s="8" t="str">
        <f t="shared" si="579"/>
        <v/>
      </c>
    </row>
    <row r="9273" spans="1:13" x14ac:dyDescent="0.25">
      <c r="A9273" s="2" t="s">
        <v>322</v>
      </c>
      <c r="B9273" s="2" t="s">
        <v>11</v>
      </c>
      <c r="C9273" s="7">
        <v>0</v>
      </c>
      <c r="D9273" s="7">
        <v>0</v>
      </c>
      <c r="E9273" s="8" t="str">
        <f t="shared" si="576"/>
        <v/>
      </c>
      <c r="F9273" s="7">
        <v>0</v>
      </c>
      <c r="G9273" s="7">
        <v>7.72506</v>
      </c>
      <c r="H9273" s="8" t="str">
        <f t="shared" si="577"/>
        <v/>
      </c>
      <c r="I9273" s="7">
        <v>7.6940200000000001</v>
      </c>
      <c r="J9273" s="8">
        <f t="shared" si="578"/>
        <v>4.0343019643827027E-3</v>
      </c>
      <c r="K9273" s="7">
        <v>0</v>
      </c>
      <c r="L9273" s="7">
        <v>166.3537</v>
      </c>
      <c r="M9273" s="8" t="str">
        <f t="shared" si="579"/>
        <v/>
      </c>
    </row>
    <row r="9274" spans="1:13" x14ac:dyDescent="0.25">
      <c r="A9274" s="2" t="s">
        <v>322</v>
      </c>
      <c r="B9274" s="2" t="s">
        <v>14</v>
      </c>
      <c r="C9274" s="7">
        <v>0</v>
      </c>
      <c r="D9274" s="7">
        <v>0</v>
      </c>
      <c r="E9274" s="8" t="str">
        <f t="shared" si="576"/>
        <v/>
      </c>
      <c r="F9274" s="7">
        <v>621.15395000000001</v>
      </c>
      <c r="G9274" s="7">
        <v>725.12681999999995</v>
      </c>
      <c r="H9274" s="8">
        <f t="shared" si="577"/>
        <v>0.16738663579294633</v>
      </c>
      <c r="I9274" s="7">
        <v>537.34810000000004</v>
      </c>
      <c r="J9274" s="8">
        <f t="shared" si="578"/>
        <v>0.34945451561101626</v>
      </c>
      <c r="K9274" s="7">
        <v>4667.1697000000004</v>
      </c>
      <c r="L9274" s="7">
        <v>7189.2776999999996</v>
      </c>
      <c r="M9274" s="8">
        <f t="shared" si="579"/>
        <v>0.54039346373027719</v>
      </c>
    </row>
    <row r="9275" spans="1:13" x14ac:dyDescent="0.25">
      <c r="A9275" s="2" t="s">
        <v>322</v>
      </c>
      <c r="B9275" s="2" t="s">
        <v>15</v>
      </c>
      <c r="C9275" s="7">
        <v>0</v>
      </c>
      <c r="D9275" s="7">
        <v>0</v>
      </c>
      <c r="E9275" s="8" t="str">
        <f t="shared" si="576"/>
        <v/>
      </c>
      <c r="F9275" s="7">
        <v>111.4072</v>
      </c>
      <c r="G9275" s="7">
        <v>242.13173</v>
      </c>
      <c r="H9275" s="8">
        <f t="shared" si="577"/>
        <v>1.1733939099088748</v>
      </c>
      <c r="I9275" s="7">
        <v>160.69485</v>
      </c>
      <c r="J9275" s="8">
        <f t="shared" si="578"/>
        <v>0.50677965099690492</v>
      </c>
      <c r="K9275" s="7">
        <v>1425.0380399999999</v>
      </c>
      <c r="L9275" s="7">
        <v>1220.3574699999999</v>
      </c>
      <c r="M9275" s="8">
        <f t="shared" si="579"/>
        <v>-0.14363165351010565</v>
      </c>
    </row>
    <row r="9276" spans="1:13" x14ac:dyDescent="0.25">
      <c r="A9276" s="2" t="s">
        <v>322</v>
      </c>
      <c r="B9276" s="2" t="s">
        <v>17</v>
      </c>
      <c r="C9276" s="7">
        <v>0</v>
      </c>
      <c r="D9276" s="7">
        <v>0</v>
      </c>
      <c r="E9276" s="8" t="str">
        <f t="shared" si="576"/>
        <v/>
      </c>
      <c r="F9276" s="7">
        <v>0</v>
      </c>
      <c r="G9276" s="7">
        <v>0</v>
      </c>
      <c r="H9276" s="8" t="str">
        <f t="shared" si="577"/>
        <v/>
      </c>
      <c r="I9276" s="7">
        <v>0</v>
      </c>
      <c r="J9276" s="8" t="str">
        <f t="shared" si="578"/>
        <v/>
      </c>
      <c r="K9276" s="7">
        <v>0</v>
      </c>
      <c r="L9276" s="7">
        <v>25.034400000000002</v>
      </c>
      <c r="M9276" s="8" t="str">
        <f t="shared" si="579"/>
        <v/>
      </c>
    </row>
    <row r="9277" spans="1:13" x14ac:dyDescent="0.25">
      <c r="A9277" s="2" t="s">
        <v>322</v>
      </c>
      <c r="B9277" s="2" t="s">
        <v>18</v>
      </c>
      <c r="C9277" s="7">
        <v>0</v>
      </c>
      <c r="D9277" s="7">
        <v>0</v>
      </c>
      <c r="E9277" s="8" t="str">
        <f t="shared" si="576"/>
        <v/>
      </c>
      <c r="F9277" s="7">
        <v>137.58899</v>
      </c>
      <c r="G9277" s="7">
        <v>0</v>
      </c>
      <c r="H9277" s="8">
        <f t="shared" si="577"/>
        <v>-1</v>
      </c>
      <c r="I9277" s="7">
        <v>0</v>
      </c>
      <c r="J9277" s="8" t="str">
        <f t="shared" si="578"/>
        <v/>
      </c>
      <c r="K9277" s="7">
        <v>542.73400000000004</v>
      </c>
      <c r="L9277" s="7">
        <v>265.74599999999998</v>
      </c>
      <c r="M9277" s="8">
        <f t="shared" si="579"/>
        <v>-0.51035682304775465</v>
      </c>
    </row>
    <row r="9278" spans="1:13" x14ac:dyDescent="0.25">
      <c r="A9278" s="2" t="s">
        <v>322</v>
      </c>
      <c r="B9278" s="2" t="s">
        <v>20</v>
      </c>
      <c r="C9278" s="7">
        <v>0</v>
      </c>
      <c r="D9278" s="7">
        <v>0</v>
      </c>
      <c r="E9278" s="8" t="str">
        <f t="shared" si="576"/>
        <v/>
      </c>
      <c r="F9278" s="7">
        <v>0</v>
      </c>
      <c r="G9278" s="7">
        <v>0</v>
      </c>
      <c r="H9278" s="8" t="str">
        <f t="shared" si="577"/>
        <v/>
      </c>
      <c r="I9278" s="7">
        <v>0</v>
      </c>
      <c r="J9278" s="8" t="str">
        <f t="shared" si="578"/>
        <v/>
      </c>
      <c r="K9278" s="7">
        <v>0</v>
      </c>
      <c r="L9278" s="7">
        <v>77.290750000000003</v>
      </c>
      <c r="M9278" s="8" t="str">
        <f t="shared" si="579"/>
        <v/>
      </c>
    </row>
    <row r="9279" spans="1:13" x14ac:dyDescent="0.25">
      <c r="A9279" s="2" t="s">
        <v>322</v>
      </c>
      <c r="B9279" s="2" t="s">
        <v>21</v>
      </c>
      <c r="C9279" s="7">
        <v>0</v>
      </c>
      <c r="D9279" s="7">
        <v>0</v>
      </c>
      <c r="E9279" s="8" t="str">
        <f t="shared" si="576"/>
        <v/>
      </c>
      <c r="F9279" s="7">
        <v>0</v>
      </c>
      <c r="G9279" s="7">
        <v>127.38</v>
      </c>
      <c r="H9279" s="8" t="str">
        <f t="shared" si="577"/>
        <v/>
      </c>
      <c r="I9279" s="7">
        <v>0</v>
      </c>
      <c r="J9279" s="8" t="str">
        <f t="shared" si="578"/>
        <v/>
      </c>
      <c r="K9279" s="7">
        <v>134.20894000000001</v>
      </c>
      <c r="L9279" s="7">
        <v>281.37297999999998</v>
      </c>
      <c r="M9279" s="8">
        <f t="shared" si="579"/>
        <v>1.0965293370173401</v>
      </c>
    </row>
    <row r="9280" spans="1:13" x14ac:dyDescent="0.25">
      <c r="A9280" s="2" t="s">
        <v>322</v>
      </c>
      <c r="B9280" s="2" t="s">
        <v>26</v>
      </c>
      <c r="C9280" s="7">
        <v>495.08019999999999</v>
      </c>
      <c r="D9280" s="7">
        <v>52.419989999999999</v>
      </c>
      <c r="E9280" s="8">
        <f t="shared" si="576"/>
        <v>-0.89411818529603893</v>
      </c>
      <c r="F9280" s="7">
        <v>1151.4376600000001</v>
      </c>
      <c r="G9280" s="7">
        <v>1148.3057699999999</v>
      </c>
      <c r="H9280" s="8">
        <f t="shared" si="577"/>
        <v>-2.7199822524478501E-3</v>
      </c>
      <c r="I9280" s="7">
        <v>952.44763999999998</v>
      </c>
      <c r="J9280" s="8">
        <f t="shared" si="578"/>
        <v>0.20563663741137517</v>
      </c>
      <c r="K9280" s="7">
        <v>10010.045459999999</v>
      </c>
      <c r="L9280" s="7">
        <v>8982.68923</v>
      </c>
      <c r="M9280" s="8">
        <f t="shared" si="579"/>
        <v>-0.10263252390863764</v>
      </c>
    </row>
    <row r="9281" spans="1:13" x14ac:dyDescent="0.25">
      <c r="A9281" s="2" t="s">
        <v>322</v>
      </c>
      <c r="B9281" s="2" t="s">
        <v>27</v>
      </c>
      <c r="C9281" s="7">
        <v>0</v>
      </c>
      <c r="D9281" s="7">
        <v>0</v>
      </c>
      <c r="E9281" s="8" t="str">
        <f t="shared" si="576"/>
        <v/>
      </c>
      <c r="F9281" s="7">
        <v>0</v>
      </c>
      <c r="G9281" s="7">
        <v>0</v>
      </c>
      <c r="H9281" s="8" t="str">
        <f t="shared" si="577"/>
        <v/>
      </c>
      <c r="I9281" s="7">
        <v>0</v>
      </c>
      <c r="J9281" s="8" t="str">
        <f t="shared" si="578"/>
        <v/>
      </c>
      <c r="K9281" s="7">
        <v>0</v>
      </c>
      <c r="L9281" s="7">
        <v>20.227530000000002</v>
      </c>
      <c r="M9281" s="8" t="str">
        <f t="shared" si="579"/>
        <v/>
      </c>
    </row>
    <row r="9282" spans="1:13" x14ac:dyDescent="0.25">
      <c r="A9282" s="2" t="s">
        <v>322</v>
      </c>
      <c r="B9282" s="2" t="s">
        <v>28</v>
      </c>
      <c r="C9282" s="7">
        <v>0</v>
      </c>
      <c r="D9282" s="7">
        <v>0</v>
      </c>
      <c r="E9282" s="8" t="str">
        <f t="shared" si="576"/>
        <v/>
      </c>
      <c r="F9282" s="7">
        <v>0</v>
      </c>
      <c r="G9282" s="7">
        <v>0</v>
      </c>
      <c r="H9282" s="8" t="str">
        <f t="shared" si="577"/>
        <v/>
      </c>
      <c r="I9282" s="7">
        <v>0</v>
      </c>
      <c r="J9282" s="8" t="str">
        <f t="shared" si="578"/>
        <v/>
      </c>
      <c r="K9282" s="7">
        <v>729.57799</v>
      </c>
      <c r="L9282" s="7">
        <v>1528.895</v>
      </c>
      <c r="M9282" s="8">
        <f t="shared" si="579"/>
        <v>1.0955881632339266</v>
      </c>
    </row>
    <row r="9283" spans="1:13" x14ac:dyDescent="0.25">
      <c r="A9283" s="2" t="s">
        <v>322</v>
      </c>
      <c r="B9283" s="2" t="s">
        <v>29</v>
      </c>
      <c r="C9283" s="7">
        <v>12.882389999999999</v>
      </c>
      <c r="D9283" s="7">
        <v>0</v>
      </c>
      <c r="E9283" s="8">
        <f t="shared" si="576"/>
        <v>-1</v>
      </c>
      <c r="F9283" s="7">
        <v>469.18358000000001</v>
      </c>
      <c r="G9283" s="7">
        <v>286.63458000000003</v>
      </c>
      <c r="H9283" s="8">
        <f t="shared" si="577"/>
        <v>-0.38907798094724455</v>
      </c>
      <c r="I9283" s="7">
        <v>0</v>
      </c>
      <c r="J9283" s="8" t="str">
        <f t="shared" si="578"/>
        <v/>
      </c>
      <c r="K9283" s="7">
        <v>3190.4622800000002</v>
      </c>
      <c r="L9283" s="7">
        <v>1092.7264600000001</v>
      </c>
      <c r="M9283" s="8">
        <f t="shared" si="579"/>
        <v>-0.65750215357506114</v>
      </c>
    </row>
    <row r="9284" spans="1:13" x14ac:dyDescent="0.25">
      <c r="A9284" s="2" t="s">
        <v>322</v>
      </c>
      <c r="B9284" s="2" t="s">
        <v>30</v>
      </c>
      <c r="C9284" s="7">
        <v>0</v>
      </c>
      <c r="D9284" s="7">
        <v>0</v>
      </c>
      <c r="E9284" s="8" t="str">
        <f t="shared" si="576"/>
        <v/>
      </c>
      <c r="F9284" s="7">
        <v>0</v>
      </c>
      <c r="G9284" s="7">
        <v>78.856229999999996</v>
      </c>
      <c r="H9284" s="8" t="str">
        <f t="shared" si="577"/>
        <v/>
      </c>
      <c r="I9284" s="7">
        <v>0</v>
      </c>
      <c r="J9284" s="8" t="str">
        <f t="shared" si="578"/>
        <v/>
      </c>
      <c r="K9284" s="7">
        <v>153.059</v>
      </c>
      <c r="L9284" s="7">
        <v>78.856229999999996</v>
      </c>
      <c r="M9284" s="8">
        <f t="shared" si="579"/>
        <v>-0.48479847640452378</v>
      </c>
    </row>
    <row r="9285" spans="1:13" x14ac:dyDescent="0.25">
      <c r="A9285" s="2" t="s">
        <v>322</v>
      </c>
      <c r="B9285" s="2" t="s">
        <v>31</v>
      </c>
      <c r="C9285" s="7">
        <v>0</v>
      </c>
      <c r="D9285" s="7">
        <v>0</v>
      </c>
      <c r="E9285" s="8" t="str">
        <f t="shared" ref="E9285:E9348" si="580">IF(C9285=0,"",(D9285/C9285-1))</f>
        <v/>
      </c>
      <c r="F9285" s="7">
        <v>0</v>
      </c>
      <c r="G9285" s="7">
        <v>42.1815</v>
      </c>
      <c r="H9285" s="8" t="str">
        <f t="shared" ref="H9285:H9348" si="581">IF(F9285=0,"",(G9285/F9285-1))</f>
        <v/>
      </c>
      <c r="I9285" s="7">
        <v>333.65591999999998</v>
      </c>
      <c r="J9285" s="8">
        <f t="shared" ref="J9285:J9348" si="582">IF(I9285=0,"",(G9285/I9285-1))</f>
        <v>-0.87357784630346136</v>
      </c>
      <c r="K9285" s="7">
        <v>418.48097000000001</v>
      </c>
      <c r="L9285" s="7">
        <v>820.30375000000004</v>
      </c>
      <c r="M9285" s="8">
        <f t="shared" ref="M9285:M9348" si="583">IF(K9285=0,"",(L9285/K9285-1))</f>
        <v>0.96019367380074661</v>
      </c>
    </row>
    <row r="9286" spans="1:13" x14ac:dyDescent="0.25">
      <c r="A9286" s="2" t="s">
        <v>322</v>
      </c>
      <c r="B9286" s="2" t="s">
        <v>32</v>
      </c>
      <c r="C9286" s="7">
        <v>0</v>
      </c>
      <c r="D9286" s="7">
        <v>0</v>
      </c>
      <c r="E9286" s="8" t="str">
        <f t="shared" si="580"/>
        <v/>
      </c>
      <c r="F9286" s="7">
        <v>0</v>
      </c>
      <c r="G9286" s="7">
        <v>0</v>
      </c>
      <c r="H9286" s="8" t="str">
        <f t="shared" si="581"/>
        <v/>
      </c>
      <c r="I9286" s="7">
        <v>0</v>
      </c>
      <c r="J9286" s="8" t="str">
        <f t="shared" si="582"/>
        <v/>
      </c>
      <c r="K9286" s="7">
        <v>253.69243</v>
      </c>
      <c r="L9286" s="7">
        <v>69.3596</v>
      </c>
      <c r="M9286" s="8">
        <f t="shared" si="583"/>
        <v>-0.7265996466666349</v>
      </c>
    </row>
    <row r="9287" spans="1:13" x14ac:dyDescent="0.25">
      <c r="A9287" s="2" t="s">
        <v>322</v>
      </c>
      <c r="B9287" s="2" t="s">
        <v>36</v>
      </c>
      <c r="C9287" s="7">
        <v>0</v>
      </c>
      <c r="D9287" s="7">
        <v>0</v>
      </c>
      <c r="E9287" s="8" t="str">
        <f t="shared" si="580"/>
        <v/>
      </c>
      <c r="F9287" s="7">
        <v>0</v>
      </c>
      <c r="G9287" s="7">
        <v>0</v>
      </c>
      <c r="H9287" s="8" t="str">
        <f t="shared" si="581"/>
        <v/>
      </c>
      <c r="I9287" s="7">
        <v>0</v>
      </c>
      <c r="J9287" s="8" t="str">
        <f t="shared" si="582"/>
        <v/>
      </c>
      <c r="K9287" s="7">
        <v>18.019259999999999</v>
      </c>
      <c r="L9287" s="7">
        <v>0</v>
      </c>
      <c r="M9287" s="8">
        <f t="shared" si="583"/>
        <v>-1</v>
      </c>
    </row>
    <row r="9288" spans="1:13" x14ac:dyDescent="0.25">
      <c r="A9288" s="2" t="s">
        <v>322</v>
      </c>
      <c r="B9288" s="2" t="s">
        <v>37</v>
      </c>
      <c r="C9288" s="7">
        <v>38.677120000000002</v>
      </c>
      <c r="D9288" s="7">
        <v>515.64734999999996</v>
      </c>
      <c r="E9288" s="8">
        <f t="shared" si="580"/>
        <v>12.332103062482417</v>
      </c>
      <c r="F9288" s="7">
        <v>423.98311999999999</v>
      </c>
      <c r="G9288" s="7">
        <v>1457.2035699999999</v>
      </c>
      <c r="H9288" s="8">
        <f t="shared" si="581"/>
        <v>2.4369377016707645</v>
      </c>
      <c r="I9288" s="7">
        <v>296.8279</v>
      </c>
      <c r="J9288" s="8">
        <f t="shared" si="582"/>
        <v>3.9092540492318948</v>
      </c>
      <c r="K9288" s="7">
        <v>5291.6331</v>
      </c>
      <c r="L9288" s="7">
        <v>6927.82881</v>
      </c>
      <c r="M9288" s="8">
        <f t="shared" si="583"/>
        <v>0.30920430027546697</v>
      </c>
    </row>
    <row r="9289" spans="1:13" x14ac:dyDescent="0.25">
      <c r="A9289" s="2" t="s">
        <v>322</v>
      </c>
      <c r="B9289" s="2" t="s">
        <v>38</v>
      </c>
      <c r="C9289" s="7">
        <v>1314.58142</v>
      </c>
      <c r="D9289" s="7">
        <v>38.091850000000001</v>
      </c>
      <c r="E9289" s="8">
        <f t="shared" si="580"/>
        <v>-0.9710235901554124</v>
      </c>
      <c r="F9289" s="7">
        <v>11439.126029999999</v>
      </c>
      <c r="G9289" s="7">
        <v>4976.9587300000003</v>
      </c>
      <c r="H9289" s="8">
        <f t="shared" si="581"/>
        <v>-0.56491792144368913</v>
      </c>
      <c r="I9289" s="7">
        <v>3827.6369800000002</v>
      </c>
      <c r="J9289" s="8">
        <f t="shared" si="582"/>
        <v>0.30026926691464872</v>
      </c>
      <c r="K9289" s="7">
        <v>51179.32705</v>
      </c>
      <c r="L9289" s="7">
        <v>46269.334450000002</v>
      </c>
      <c r="M9289" s="8">
        <f t="shared" si="583"/>
        <v>-9.5937029324421275E-2</v>
      </c>
    </row>
    <row r="9290" spans="1:13" x14ac:dyDescent="0.25">
      <c r="A9290" s="2" t="s">
        <v>322</v>
      </c>
      <c r="B9290" s="2" t="s">
        <v>42</v>
      </c>
      <c r="C9290" s="7">
        <v>5.4795100000000003</v>
      </c>
      <c r="D9290" s="7">
        <v>0</v>
      </c>
      <c r="E9290" s="8">
        <f t="shared" si="580"/>
        <v>-1</v>
      </c>
      <c r="F9290" s="7">
        <v>70.477590000000006</v>
      </c>
      <c r="G9290" s="7">
        <v>2257.0111000000002</v>
      </c>
      <c r="H9290" s="8">
        <f t="shared" si="581"/>
        <v>31.024521553588876</v>
      </c>
      <c r="I9290" s="7">
        <v>67.155680000000004</v>
      </c>
      <c r="J9290" s="8">
        <f t="shared" si="582"/>
        <v>32.608640400931094</v>
      </c>
      <c r="K9290" s="7">
        <v>3922.2809200000002</v>
      </c>
      <c r="L9290" s="7">
        <v>12304.27101</v>
      </c>
      <c r="M9290" s="8">
        <f t="shared" si="583"/>
        <v>2.1370193163012914</v>
      </c>
    </row>
    <row r="9291" spans="1:13" x14ac:dyDescent="0.25">
      <c r="A9291" s="2" t="s">
        <v>322</v>
      </c>
      <c r="B9291" s="2" t="s">
        <v>44</v>
      </c>
      <c r="C9291" s="7">
        <v>0</v>
      </c>
      <c r="D9291" s="7">
        <v>0</v>
      </c>
      <c r="E9291" s="8" t="str">
        <f t="shared" si="580"/>
        <v/>
      </c>
      <c r="F9291" s="7">
        <v>0</v>
      </c>
      <c r="G9291" s="7">
        <v>5.4275200000000003</v>
      </c>
      <c r="H9291" s="8" t="str">
        <f t="shared" si="581"/>
        <v/>
      </c>
      <c r="I9291" s="7">
        <v>0</v>
      </c>
      <c r="J9291" s="8" t="str">
        <f t="shared" si="582"/>
        <v/>
      </c>
      <c r="K9291" s="7">
        <v>0</v>
      </c>
      <c r="L9291" s="7">
        <v>5.4275200000000003</v>
      </c>
      <c r="M9291" s="8" t="str">
        <f t="shared" si="583"/>
        <v/>
      </c>
    </row>
    <row r="9292" spans="1:13" x14ac:dyDescent="0.25">
      <c r="A9292" s="2" t="s">
        <v>322</v>
      </c>
      <c r="B9292" s="2" t="s">
        <v>45</v>
      </c>
      <c r="C9292" s="7">
        <v>5860.4260199999999</v>
      </c>
      <c r="D9292" s="7">
        <v>4463.0905899999998</v>
      </c>
      <c r="E9292" s="8">
        <f t="shared" si="580"/>
        <v>-0.23843581084912324</v>
      </c>
      <c r="F9292" s="7">
        <v>42331.602220000001</v>
      </c>
      <c r="G9292" s="7">
        <v>67509.174650000001</v>
      </c>
      <c r="H9292" s="8">
        <f t="shared" si="581"/>
        <v>0.59477012703536647</v>
      </c>
      <c r="I9292" s="7">
        <v>24968.658200000002</v>
      </c>
      <c r="J9292" s="8">
        <f t="shared" si="582"/>
        <v>1.7037566099567174</v>
      </c>
      <c r="K9292" s="7">
        <v>321722.13180999999</v>
      </c>
      <c r="L9292" s="7">
        <v>354026.16889999999</v>
      </c>
      <c r="M9292" s="8">
        <f t="shared" si="583"/>
        <v>0.10040974460867313</v>
      </c>
    </row>
    <row r="9293" spans="1:13" x14ac:dyDescent="0.25">
      <c r="A9293" s="2" t="s">
        <v>322</v>
      </c>
      <c r="B9293" s="2" t="s">
        <v>46</v>
      </c>
      <c r="C9293" s="7">
        <v>18194.12</v>
      </c>
      <c r="D9293" s="7">
        <v>0</v>
      </c>
      <c r="E9293" s="8">
        <f t="shared" si="580"/>
        <v>-1</v>
      </c>
      <c r="F9293" s="7">
        <v>23933.752939999998</v>
      </c>
      <c r="G9293" s="7">
        <v>491.73953</v>
      </c>
      <c r="H9293" s="8">
        <f t="shared" si="581"/>
        <v>-0.97945414029998756</v>
      </c>
      <c r="I9293" s="7">
        <v>72.848600000000005</v>
      </c>
      <c r="J9293" s="8">
        <f t="shared" si="582"/>
        <v>5.7501575871053108</v>
      </c>
      <c r="K9293" s="7">
        <v>100959.08933</v>
      </c>
      <c r="L9293" s="7">
        <v>97109.947379999998</v>
      </c>
      <c r="M9293" s="8">
        <f t="shared" si="583"/>
        <v>-3.8125759409521898E-2</v>
      </c>
    </row>
    <row r="9294" spans="1:13" x14ac:dyDescent="0.25">
      <c r="A9294" s="2" t="s">
        <v>322</v>
      </c>
      <c r="B9294" s="2" t="s">
        <v>47</v>
      </c>
      <c r="C9294" s="7">
        <v>0</v>
      </c>
      <c r="D9294" s="7">
        <v>0</v>
      </c>
      <c r="E9294" s="8" t="str">
        <f t="shared" si="580"/>
        <v/>
      </c>
      <c r="F9294" s="7">
        <v>0</v>
      </c>
      <c r="G9294" s="7">
        <v>0</v>
      </c>
      <c r="H9294" s="8" t="str">
        <f t="shared" si="581"/>
        <v/>
      </c>
      <c r="I9294" s="7">
        <v>0</v>
      </c>
      <c r="J9294" s="8" t="str">
        <f t="shared" si="582"/>
        <v/>
      </c>
      <c r="K9294" s="7">
        <v>7206.66266</v>
      </c>
      <c r="L9294" s="7">
        <v>6218.4301299999997</v>
      </c>
      <c r="M9294" s="8">
        <f t="shared" si="583"/>
        <v>-0.13712762434200021</v>
      </c>
    </row>
    <row r="9295" spans="1:13" x14ac:dyDescent="0.25">
      <c r="A9295" s="2" t="s">
        <v>322</v>
      </c>
      <c r="B9295" s="2" t="s">
        <v>48</v>
      </c>
      <c r="C9295" s="7">
        <v>0</v>
      </c>
      <c r="D9295" s="7">
        <v>0</v>
      </c>
      <c r="E9295" s="8" t="str">
        <f t="shared" si="580"/>
        <v/>
      </c>
      <c r="F9295" s="7">
        <v>1948.2261100000001</v>
      </c>
      <c r="G9295" s="7">
        <v>2569.6298499999998</v>
      </c>
      <c r="H9295" s="8">
        <f t="shared" si="581"/>
        <v>0.31895873728948221</v>
      </c>
      <c r="I9295" s="7">
        <v>2359.6538</v>
      </c>
      <c r="J9295" s="8">
        <f t="shared" si="582"/>
        <v>8.8985956329695304E-2</v>
      </c>
      <c r="K9295" s="7">
        <v>19168.030739999998</v>
      </c>
      <c r="L9295" s="7">
        <v>23352.505130000001</v>
      </c>
      <c r="M9295" s="8">
        <f t="shared" si="583"/>
        <v>0.21830486640799296</v>
      </c>
    </row>
    <row r="9296" spans="1:13" x14ac:dyDescent="0.25">
      <c r="A9296" s="2" t="s">
        <v>322</v>
      </c>
      <c r="B9296" s="2" t="s">
        <v>50</v>
      </c>
      <c r="C9296" s="7">
        <v>0</v>
      </c>
      <c r="D9296" s="7">
        <v>36.438049999999997</v>
      </c>
      <c r="E9296" s="8" t="str">
        <f t="shared" si="580"/>
        <v/>
      </c>
      <c r="F9296" s="7">
        <v>225.68988999999999</v>
      </c>
      <c r="G9296" s="7">
        <v>185.19855000000001</v>
      </c>
      <c r="H9296" s="8">
        <f t="shared" si="581"/>
        <v>-0.17941140385154153</v>
      </c>
      <c r="I9296" s="7">
        <v>371.22059000000002</v>
      </c>
      <c r="J9296" s="8">
        <f t="shared" si="582"/>
        <v>-0.50110916530788341</v>
      </c>
      <c r="K9296" s="7">
        <v>1656.07835</v>
      </c>
      <c r="L9296" s="7">
        <v>3361.4804800000002</v>
      </c>
      <c r="M9296" s="8">
        <f t="shared" si="583"/>
        <v>1.0297834821643552</v>
      </c>
    </row>
    <row r="9297" spans="1:13" x14ac:dyDescent="0.25">
      <c r="A9297" s="2" t="s">
        <v>322</v>
      </c>
      <c r="B9297" s="2" t="s">
        <v>51</v>
      </c>
      <c r="C9297" s="7">
        <v>0</v>
      </c>
      <c r="D9297" s="7">
        <v>0</v>
      </c>
      <c r="E9297" s="8" t="str">
        <f t="shared" si="580"/>
        <v/>
      </c>
      <c r="F9297" s="7">
        <v>0</v>
      </c>
      <c r="G9297" s="7">
        <v>0</v>
      </c>
      <c r="H9297" s="8" t="str">
        <f t="shared" si="581"/>
        <v/>
      </c>
      <c r="I9297" s="7">
        <v>0</v>
      </c>
      <c r="J9297" s="8" t="str">
        <f t="shared" si="582"/>
        <v/>
      </c>
      <c r="K9297" s="7">
        <v>0</v>
      </c>
      <c r="L9297" s="7">
        <v>22.378</v>
      </c>
      <c r="M9297" s="8" t="str">
        <f t="shared" si="583"/>
        <v/>
      </c>
    </row>
    <row r="9298" spans="1:13" x14ac:dyDescent="0.25">
      <c r="A9298" s="2" t="s">
        <v>322</v>
      </c>
      <c r="B9298" s="2" t="s">
        <v>52</v>
      </c>
      <c r="C9298" s="7">
        <v>0</v>
      </c>
      <c r="D9298" s="7">
        <v>0</v>
      </c>
      <c r="E9298" s="8" t="str">
        <f t="shared" si="580"/>
        <v/>
      </c>
      <c r="F9298" s="7">
        <v>0</v>
      </c>
      <c r="G9298" s="7">
        <v>0</v>
      </c>
      <c r="H9298" s="8" t="str">
        <f t="shared" si="581"/>
        <v/>
      </c>
      <c r="I9298" s="7">
        <v>17.912569999999999</v>
      </c>
      <c r="J9298" s="8">
        <f t="shared" si="582"/>
        <v>-1</v>
      </c>
      <c r="K9298" s="7">
        <v>301.28922999999998</v>
      </c>
      <c r="L9298" s="7">
        <v>49.594929999999998</v>
      </c>
      <c r="M9298" s="8">
        <f t="shared" si="583"/>
        <v>-0.8353909630291132</v>
      </c>
    </row>
    <row r="9299" spans="1:13" x14ac:dyDescent="0.25">
      <c r="A9299" s="2" t="s">
        <v>322</v>
      </c>
      <c r="B9299" s="2" t="s">
        <v>53</v>
      </c>
      <c r="C9299" s="7">
        <v>0</v>
      </c>
      <c r="D9299" s="7">
        <v>0</v>
      </c>
      <c r="E9299" s="8" t="str">
        <f t="shared" si="580"/>
        <v/>
      </c>
      <c r="F9299" s="7">
        <v>0</v>
      </c>
      <c r="G9299" s="7">
        <v>0</v>
      </c>
      <c r="H9299" s="8" t="str">
        <f t="shared" si="581"/>
        <v/>
      </c>
      <c r="I9299" s="7">
        <v>0</v>
      </c>
      <c r="J9299" s="8" t="str">
        <f t="shared" si="582"/>
        <v/>
      </c>
      <c r="K9299" s="7">
        <v>108.11145</v>
      </c>
      <c r="L9299" s="7">
        <v>0</v>
      </c>
      <c r="M9299" s="8">
        <f t="shared" si="583"/>
        <v>-1</v>
      </c>
    </row>
    <row r="9300" spans="1:13" x14ac:dyDescent="0.25">
      <c r="A9300" s="2" t="s">
        <v>322</v>
      </c>
      <c r="B9300" s="2" t="s">
        <v>54</v>
      </c>
      <c r="C9300" s="7">
        <v>0</v>
      </c>
      <c r="D9300" s="7">
        <v>0</v>
      </c>
      <c r="E9300" s="8" t="str">
        <f t="shared" si="580"/>
        <v/>
      </c>
      <c r="F9300" s="7">
        <v>0</v>
      </c>
      <c r="G9300" s="7">
        <v>681.83626000000004</v>
      </c>
      <c r="H9300" s="8" t="str">
        <f t="shared" si="581"/>
        <v/>
      </c>
      <c r="I9300" s="7">
        <v>0</v>
      </c>
      <c r="J9300" s="8" t="str">
        <f t="shared" si="582"/>
        <v/>
      </c>
      <c r="K9300" s="7">
        <v>0</v>
      </c>
      <c r="L9300" s="7">
        <v>787.93025999999998</v>
      </c>
      <c r="M9300" s="8" t="str">
        <f t="shared" si="583"/>
        <v/>
      </c>
    </row>
    <row r="9301" spans="1:13" x14ac:dyDescent="0.25">
      <c r="A9301" s="2" t="s">
        <v>322</v>
      </c>
      <c r="B9301" s="2" t="s">
        <v>55</v>
      </c>
      <c r="C9301" s="7">
        <v>0</v>
      </c>
      <c r="D9301" s="7">
        <v>0</v>
      </c>
      <c r="E9301" s="8" t="str">
        <f t="shared" si="580"/>
        <v/>
      </c>
      <c r="F9301" s="7">
        <v>130.22102000000001</v>
      </c>
      <c r="G9301" s="7">
        <v>2.16595</v>
      </c>
      <c r="H9301" s="8">
        <f t="shared" si="581"/>
        <v>-0.98336712460092846</v>
      </c>
      <c r="I9301" s="7">
        <v>277.49009999999998</v>
      </c>
      <c r="J9301" s="8">
        <f t="shared" si="582"/>
        <v>-0.99219449630815659</v>
      </c>
      <c r="K9301" s="7">
        <v>1346.0465899999999</v>
      </c>
      <c r="L9301" s="7">
        <v>3469.7301499999999</v>
      </c>
      <c r="M9301" s="8">
        <f t="shared" si="583"/>
        <v>1.5777192080699081</v>
      </c>
    </row>
    <row r="9302" spans="1:13" x14ac:dyDescent="0.25">
      <c r="A9302" s="2" t="s">
        <v>322</v>
      </c>
      <c r="B9302" s="2" t="s">
        <v>56</v>
      </c>
      <c r="C9302" s="7">
        <v>26</v>
      </c>
      <c r="D9302" s="7">
        <v>0</v>
      </c>
      <c r="E9302" s="8">
        <f t="shared" si="580"/>
        <v>-1</v>
      </c>
      <c r="F9302" s="7">
        <v>1880.9147700000001</v>
      </c>
      <c r="G9302" s="7">
        <v>447.36529999999999</v>
      </c>
      <c r="H9302" s="8">
        <f t="shared" si="581"/>
        <v>-0.76215546438608706</v>
      </c>
      <c r="I9302" s="7">
        <v>206.36956000000001</v>
      </c>
      <c r="J9302" s="8">
        <f t="shared" si="582"/>
        <v>1.1677872453670006</v>
      </c>
      <c r="K9302" s="7">
        <v>10945.43086</v>
      </c>
      <c r="L9302" s="7">
        <v>6893.1080400000001</v>
      </c>
      <c r="M9302" s="8">
        <f t="shared" si="583"/>
        <v>-0.37022963022946731</v>
      </c>
    </row>
    <row r="9303" spans="1:13" x14ac:dyDescent="0.25">
      <c r="A9303" s="2" t="s">
        <v>322</v>
      </c>
      <c r="B9303" s="2" t="s">
        <v>57</v>
      </c>
      <c r="C9303" s="7">
        <v>0</v>
      </c>
      <c r="D9303" s="7">
        <v>0</v>
      </c>
      <c r="E9303" s="8" t="str">
        <f t="shared" si="580"/>
        <v/>
      </c>
      <c r="F9303" s="7">
        <v>0</v>
      </c>
      <c r="G9303" s="7">
        <v>67.504000000000005</v>
      </c>
      <c r="H9303" s="8" t="str">
        <f t="shared" si="581"/>
        <v/>
      </c>
      <c r="I9303" s="7">
        <v>0</v>
      </c>
      <c r="J9303" s="8" t="str">
        <f t="shared" si="582"/>
        <v/>
      </c>
      <c r="K9303" s="7">
        <v>99.072999999999993</v>
      </c>
      <c r="L9303" s="7">
        <v>120.914</v>
      </c>
      <c r="M9303" s="8">
        <f t="shared" si="583"/>
        <v>0.22045360491758603</v>
      </c>
    </row>
    <row r="9304" spans="1:13" x14ac:dyDescent="0.25">
      <c r="A9304" s="2" t="s">
        <v>322</v>
      </c>
      <c r="B9304" s="2" t="s">
        <v>58</v>
      </c>
      <c r="C9304" s="7">
        <v>22.664999999999999</v>
      </c>
      <c r="D9304" s="7">
        <v>0</v>
      </c>
      <c r="E9304" s="8">
        <f t="shared" si="580"/>
        <v>-1</v>
      </c>
      <c r="F9304" s="7">
        <v>45.501249999999999</v>
      </c>
      <c r="G9304" s="7">
        <v>0</v>
      </c>
      <c r="H9304" s="8">
        <f t="shared" si="581"/>
        <v>-1</v>
      </c>
      <c r="I9304" s="7">
        <v>118.7</v>
      </c>
      <c r="J9304" s="8">
        <f t="shared" si="582"/>
        <v>-1</v>
      </c>
      <c r="K9304" s="7">
        <v>489.08364999999998</v>
      </c>
      <c r="L9304" s="7">
        <v>320.47631999999999</v>
      </c>
      <c r="M9304" s="8">
        <f t="shared" si="583"/>
        <v>-0.34474129323276292</v>
      </c>
    </row>
    <row r="9305" spans="1:13" x14ac:dyDescent="0.25">
      <c r="A9305" s="2" t="s">
        <v>322</v>
      </c>
      <c r="B9305" s="2" t="s">
        <v>59</v>
      </c>
      <c r="C9305" s="7">
        <v>0</v>
      </c>
      <c r="D9305" s="7">
        <v>0</v>
      </c>
      <c r="E9305" s="8" t="str">
        <f t="shared" si="580"/>
        <v/>
      </c>
      <c r="F9305" s="7">
        <v>0</v>
      </c>
      <c r="G9305" s="7">
        <v>832.63770999999997</v>
      </c>
      <c r="H9305" s="8" t="str">
        <f t="shared" si="581"/>
        <v/>
      </c>
      <c r="I9305" s="7">
        <v>509.69385</v>
      </c>
      <c r="J9305" s="8">
        <f t="shared" si="582"/>
        <v>0.63360360341801258</v>
      </c>
      <c r="K9305" s="7">
        <v>12031.59388</v>
      </c>
      <c r="L9305" s="7">
        <v>2562.9531499999998</v>
      </c>
      <c r="M9305" s="8">
        <f t="shared" si="583"/>
        <v>-0.78698141114450582</v>
      </c>
    </row>
    <row r="9306" spans="1:13" x14ac:dyDescent="0.25">
      <c r="A9306" s="2" t="s">
        <v>322</v>
      </c>
      <c r="B9306" s="2" t="s">
        <v>60</v>
      </c>
      <c r="C9306" s="7">
        <v>0</v>
      </c>
      <c r="D9306" s="7">
        <v>0</v>
      </c>
      <c r="E9306" s="8" t="str">
        <f t="shared" si="580"/>
        <v/>
      </c>
      <c r="F9306" s="7">
        <v>21.599789999999999</v>
      </c>
      <c r="G9306" s="7">
        <v>106.41</v>
      </c>
      <c r="H9306" s="8">
        <f t="shared" si="581"/>
        <v>3.9264367848020747</v>
      </c>
      <c r="I9306" s="7">
        <v>143.25</v>
      </c>
      <c r="J9306" s="8">
        <f t="shared" si="582"/>
        <v>-0.25717277486910994</v>
      </c>
      <c r="K9306" s="7">
        <v>1757.3773900000001</v>
      </c>
      <c r="L9306" s="7">
        <v>1577.00505</v>
      </c>
      <c r="M9306" s="8">
        <f t="shared" si="583"/>
        <v>-0.10263722580384405</v>
      </c>
    </row>
    <row r="9307" spans="1:13" x14ac:dyDescent="0.25">
      <c r="A9307" s="2" t="s">
        <v>322</v>
      </c>
      <c r="B9307" s="2" t="s">
        <v>61</v>
      </c>
      <c r="C9307" s="7">
        <v>0</v>
      </c>
      <c r="D9307" s="7">
        <v>0</v>
      </c>
      <c r="E9307" s="8" t="str">
        <f t="shared" si="580"/>
        <v/>
      </c>
      <c r="F9307" s="7">
        <v>3092.6025199999999</v>
      </c>
      <c r="G9307" s="7">
        <v>7724.1460999999999</v>
      </c>
      <c r="H9307" s="8">
        <f t="shared" si="581"/>
        <v>1.4976200627295615</v>
      </c>
      <c r="I9307" s="7">
        <v>8542.5225200000004</v>
      </c>
      <c r="J9307" s="8">
        <f t="shared" si="582"/>
        <v>-9.5800323392065234E-2</v>
      </c>
      <c r="K9307" s="7">
        <v>13698.70003</v>
      </c>
      <c r="L9307" s="7">
        <v>25643.36577</v>
      </c>
      <c r="M9307" s="8">
        <f t="shared" si="583"/>
        <v>0.87195615013405048</v>
      </c>
    </row>
    <row r="9308" spans="1:13" x14ac:dyDescent="0.25">
      <c r="A9308" s="2" t="s">
        <v>322</v>
      </c>
      <c r="B9308" s="2" t="s">
        <v>62</v>
      </c>
      <c r="C9308" s="7">
        <v>0</v>
      </c>
      <c r="D9308" s="7">
        <v>0</v>
      </c>
      <c r="E9308" s="8" t="str">
        <f t="shared" si="580"/>
        <v/>
      </c>
      <c r="F9308" s="7">
        <v>0</v>
      </c>
      <c r="G9308" s="7">
        <v>0</v>
      </c>
      <c r="H9308" s="8" t="str">
        <f t="shared" si="581"/>
        <v/>
      </c>
      <c r="I9308" s="7">
        <v>0</v>
      </c>
      <c r="J9308" s="8" t="str">
        <f t="shared" si="582"/>
        <v/>
      </c>
      <c r="K9308" s="7">
        <v>0</v>
      </c>
      <c r="L9308" s="7">
        <v>21.39067</v>
      </c>
      <c r="M9308" s="8" t="str">
        <f t="shared" si="583"/>
        <v/>
      </c>
    </row>
    <row r="9309" spans="1:13" x14ac:dyDescent="0.25">
      <c r="A9309" s="2" t="s">
        <v>322</v>
      </c>
      <c r="B9309" s="2" t="s">
        <v>63</v>
      </c>
      <c r="C9309" s="7">
        <v>0</v>
      </c>
      <c r="D9309" s="7">
        <v>0</v>
      </c>
      <c r="E9309" s="8" t="str">
        <f t="shared" si="580"/>
        <v/>
      </c>
      <c r="F9309" s="7">
        <v>0</v>
      </c>
      <c r="G9309" s="7">
        <v>0</v>
      </c>
      <c r="H9309" s="8" t="str">
        <f t="shared" si="581"/>
        <v/>
      </c>
      <c r="I9309" s="7">
        <v>0</v>
      </c>
      <c r="J9309" s="8" t="str">
        <f t="shared" si="582"/>
        <v/>
      </c>
      <c r="K9309" s="7">
        <v>12</v>
      </c>
      <c r="L9309" s="7">
        <v>0</v>
      </c>
      <c r="M9309" s="8">
        <f t="shared" si="583"/>
        <v>-1</v>
      </c>
    </row>
    <row r="9310" spans="1:13" x14ac:dyDescent="0.25">
      <c r="A9310" s="2" t="s">
        <v>322</v>
      </c>
      <c r="B9310" s="2" t="s">
        <v>65</v>
      </c>
      <c r="C9310" s="7">
        <v>0</v>
      </c>
      <c r="D9310" s="7">
        <v>0</v>
      </c>
      <c r="E9310" s="8" t="str">
        <f t="shared" si="580"/>
        <v/>
      </c>
      <c r="F9310" s="7">
        <v>0</v>
      </c>
      <c r="G9310" s="7">
        <v>0</v>
      </c>
      <c r="H9310" s="8" t="str">
        <f t="shared" si="581"/>
        <v/>
      </c>
      <c r="I9310" s="7">
        <v>0</v>
      </c>
      <c r="J9310" s="8" t="str">
        <f t="shared" si="582"/>
        <v/>
      </c>
      <c r="K9310" s="7">
        <v>2.9879199999999999</v>
      </c>
      <c r="L9310" s="7">
        <v>0</v>
      </c>
      <c r="M9310" s="8">
        <f t="shared" si="583"/>
        <v>-1</v>
      </c>
    </row>
    <row r="9311" spans="1:13" x14ac:dyDescent="0.25">
      <c r="A9311" s="2" t="s">
        <v>322</v>
      </c>
      <c r="B9311" s="2" t="s">
        <v>66</v>
      </c>
      <c r="C9311" s="7">
        <v>0</v>
      </c>
      <c r="D9311" s="7">
        <v>0</v>
      </c>
      <c r="E9311" s="8" t="str">
        <f t="shared" si="580"/>
        <v/>
      </c>
      <c r="F9311" s="7">
        <v>2271.0886</v>
      </c>
      <c r="G9311" s="7">
        <v>9511.2966300000007</v>
      </c>
      <c r="H9311" s="8">
        <f t="shared" si="581"/>
        <v>3.1879901250880307</v>
      </c>
      <c r="I9311" s="7">
        <v>0</v>
      </c>
      <c r="J9311" s="8" t="str">
        <f t="shared" si="582"/>
        <v/>
      </c>
      <c r="K9311" s="7">
        <v>86371.181649999999</v>
      </c>
      <c r="L9311" s="7">
        <v>61697.59203</v>
      </c>
      <c r="M9311" s="8">
        <f t="shared" si="583"/>
        <v>-0.28566923768606334</v>
      </c>
    </row>
    <row r="9312" spans="1:13" x14ac:dyDescent="0.25">
      <c r="A9312" s="2" t="s">
        <v>322</v>
      </c>
      <c r="B9312" s="2" t="s">
        <v>68</v>
      </c>
      <c r="C9312" s="7">
        <v>0</v>
      </c>
      <c r="D9312" s="7">
        <v>0</v>
      </c>
      <c r="E9312" s="8" t="str">
        <f t="shared" si="580"/>
        <v/>
      </c>
      <c r="F9312" s="7">
        <v>45.311999999999998</v>
      </c>
      <c r="G9312" s="7">
        <v>0</v>
      </c>
      <c r="H9312" s="8">
        <f t="shared" si="581"/>
        <v>-1</v>
      </c>
      <c r="I9312" s="7">
        <v>34.201599999999999</v>
      </c>
      <c r="J9312" s="8">
        <f t="shared" si="582"/>
        <v>-1</v>
      </c>
      <c r="K9312" s="7">
        <v>320.89980000000003</v>
      </c>
      <c r="L9312" s="7">
        <v>381.92685</v>
      </c>
      <c r="M9312" s="8">
        <f t="shared" si="583"/>
        <v>0.19017478353055983</v>
      </c>
    </row>
    <row r="9313" spans="1:13" x14ac:dyDescent="0.25">
      <c r="A9313" s="2" t="s">
        <v>322</v>
      </c>
      <c r="B9313" s="2" t="s">
        <v>69</v>
      </c>
      <c r="C9313" s="7">
        <v>0</v>
      </c>
      <c r="D9313" s="7">
        <v>0</v>
      </c>
      <c r="E9313" s="8" t="str">
        <f t="shared" si="580"/>
        <v/>
      </c>
      <c r="F9313" s="7">
        <v>19.855080000000001</v>
      </c>
      <c r="G9313" s="7">
        <v>80.398790000000005</v>
      </c>
      <c r="H9313" s="8">
        <f t="shared" si="581"/>
        <v>3.0492805871343753</v>
      </c>
      <c r="I9313" s="7">
        <v>74.674440000000004</v>
      </c>
      <c r="J9313" s="8">
        <f t="shared" si="582"/>
        <v>7.6657421200614362E-2</v>
      </c>
      <c r="K9313" s="7">
        <v>30612.68749</v>
      </c>
      <c r="L9313" s="7">
        <v>21003.95624</v>
      </c>
      <c r="M9313" s="8">
        <f t="shared" si="583"/>
        <v>-0.31388068274432968</v>
      </c>
    </row>
    <row r="9314" spans="1:13" x14ac:dyDescent="0.25">
      <c r="A9314" s="2" t="s">
        <v>322</v>
      </c>
      <c r="B9314" s="2" t="s">
        <v>72</v>
      </c>
      <c r="C9314" s="7">
        <v>0</v>
      </c>
      <c r="D9314" s="7">
        <v>0</v>
      </c>
      <c r="E9314" s="8" t="str">
        <f t="shared" si="580"/>
        <v/>
      </c>
      <c r="F9314" s="7">
        <v>0</v>
      </c>
      <c r="G9314" s="7">
        <v>0</v>
      </c>
      <c r="H9314" s="8" t="str">
        <f t="shared" si="581"/>
        <v/>
      </c>
      <c r="I9314" s="7">
        <v>0</v>
      </c>
      <c r="J9314" s="8" t="str">
        <f t="shared" si="582"/>
        <v/>
      </c>
      <c r="K9314" s="7">
        <v>0</v>
      </c>
      <c r="L9314" s="7">
        <v>79.756</v>
      </c>
      <c r="M9314" s="8" t="str">
        <f t="shared" si="583"/>
        <v/>
      </c>
    </row>
    <row r="9315" spans="1:13" x14ac:dyDescent="0.25">
      <c r="A9315" s="2" t="s">
        <v>322</v>
      </c>
      <c r="B9315" s="2" t="s">
        <v>73</v>
      </c>
      <c r="C9315" s="7">
        <v>0</v>
      </c>
      <c r="D9315" s="7">
        <v>0</v>
      </c>
      <c r="E9315" s="8" t="str">
        <f t="shared" si="580"/>
        <v/>
      </c>
      <c r="F9315" s="7">
        <v>0</v>
      </c>
      <c r="G9315" s="7">
        <v>2.8948900000000002</v>
      </c>
      <c r="H9315" s="8" t="str">
        <f t="shared" si="581"/>
        <v/>
      </c>
      <c r="I9315" s="7">
        <v>22.6</v>
      </c>
      <c r="J9315" s="8">
        <f t="shared" si="582"/>
        <v>-0.87190752212389377</v>
      </c>
      <c r="K9315" s="7">
        <v>727.33824000000004</v>
      </c>
      <c r="L9315" s="7">
        <v>1393.97426</v>
      </c>
      <c r="M9315" s="8">
        <f t="shared" si="583"/>
        <v>0.91654196539975663</v>
      </c>
    </row>
    <row r="9316" spans="1:13" x14ac:dyDescent="0.25">
      <c r="A9316" s="2" t="s">
        <v>322</v>
      </c>
      <c r="B9316" s="2" t="s">
        <v>74</v>
      </c>
      <c r="C9316" s="7">
        <v>0</v>
      </c>
      <c r="D9316" s="7">
        <v>0</v>
      </c>
      <c r="E9316" s="8" t="str">
        <f t="shared" si="580"/>
        <v/>
      </c>
      <c r="F9316" s="7">
        <v>64.8</v>
      </c>
      <c r="G9316" s="7">
        <v>0</v>
      </c>
      <c r="H9316" s="8">
        <f t="shared" si="581"/>
        <v>-1</v>
      </c>
      <c r="I9316" s="7">
        <v>0</v>
      </c>
      <c r="J9316" s="8" t="str">
        <f t="shared" si="582"/>
        <v/>
      </c>
      <c r="K9316" s="7">
        <v>203.52350000000001</v>
      </c>
      <c r="L9316" s="7">
        <v>29.425000000000001</v>
      </c>
      <c r="M9316" s="8">
        <f t="shared" si="583"/>
        <v>-0.85542210113328432</v>
      </c>
    </row>
    <row r="9317" spans="1:13" x14ac:dyDescent="0.25">
      <c r="A9317" s="2" t="s">
        <v>322</v>
      </c>
      <c r="B9317" s="2" t="s">
        <v>75</v>
      </c>
      <c r="C9317" s="7">
        <v>0</v>
      </c>
      <c r="D9317" s="7">
        <v>0</v>
      </c>
      <c r="E9317" s="8" t="str">
        <f t="shared" si="580"/>
        <v/>
      </c>
      <c r="F9317" s="7">
        <v>83.852999999999994</v>
      </c>
      <c r="G9317" s="7">
        <v>40.159820000000003</v>
      </c>
      <c r="H9317" s="8">
        <f t="shared" si="581"/>
        <v>-0.5210687751183618</v>
      </c>
      <c r="I9317" s="7">
        <v>0</v>
      </c>
      <c r="J9317" s="8" t="str">
        <f t="shared" si="582"/>
        <v/>
      </c>
      <c r="K9317" s="7">
        <v>495.17930999999999</v>
      </c>
      <c r="L9317" s="7">
        <v>582.34020999999996</v>
      </c>
      <c r="M9317" s="8">
        <f t="shared" si="583"/>
        <v>0.17601886476234219</v>
      </c>
    </row>
    <row r="9318" spans="1:13" x14ac:dyDescent="0.25">
      <c r="A9318" s="2" t="s">
        <v>322</v>
      </c>
      <c r="B9318" s="2" t="s">
        <v>77</v>
      </c>
      <c r="C9318" s="7">
        <v>0</v>
      </c>
      <c r="D9318" s="7">
        <v>25.36</v>
      </c>
      <c r="E9318" s="8" t="str">
        <f t="shared" si="580"/>
        <v/>
      </c>
      <c r="F9318" s="7">
        <v>0</v>
      </c>
      <c r="G9318" s="7">
        <v>30.988</v>
      </c>
      <c r="H9318" s="8" t="str">
        <f t="shared" si="581"/>
        <v/>
      </c>
      <c r="I9318" s="7">
        <v>55.44</v>
      </c>
      <c r="J9318" s="8">
        <f t="shared" si="582"/>
        <v>-0.44105339105339103</v>
      </c>
      <c r="K9318" s="7">
        <v>75.331999999999994</v>
      </c>
      <c r="L9318" s="7">
        <v>110.938</v>
      </c>
      <c r="M9318" s="8">
        <f t="shared" si="583"/>
        <v>0.47265438326342069</v>
      </c>
    </row>
    <row r="9319" spans="1:13" x14ac:dyDescent="0.25">
      <c r="A9319" s="2" t="s">
        <v>322</v>
      </c>
      <c r="B9319" s="2" t="s">
        <v>78</v>
      </c>
      <c r="C9319" s="7">
        <v>0</v>
      </c>
      <c r="D9319" s="7">
        <v>0</v>
      </c>
      <c r="E9319" s="8" t="str">
        <f t="shared" si="580"/>
        <v/>
      </c>
      <c r="F9319" s="7">
        <v>0</v>
      </c>
      <c r="G9319" s="7">
        <v>0</v>
      </c>
      <c r="H9319" s="8" t="str">
        <f t="shared" si="581"/>
        <v/>
      </c>
      <c r="I9319" s="7">
        <v>0</v>
      </c>
      <c r="J9319" s="8" t="str">
        <f t="shared" si="582"/>
        <v/>
      </c>
      <c r="K9319" s="7">
        <v>46.919499999999999</v>
      </c>
      <c r="L9319" s="7">
        <v>0</v>
      </c>
      <c r="M9319" s="8">
        <f t="shared" si="583"/>
        <v>-1</v>
      </c>
    </row>
    <row r="9320" spans="1:13" x14ac:dyDescent="0.25">
      <c r="A9320" s="2" t="s">
        <v>322</v>
      </c>
      <c r="B9320" s="2" t="s">
        <v>80</v>
      </c>
      <c r="C9320" s="7">
        <v>0</v>
      </c>
      <c r="D9320" s="7">
        <v>0</v>
      </c>
      <c r="E9320" s="8" t="str">
        <f t="shared" si="580"/>
        <v/>
      </c>
      <c r="F9320" s="7">
        <v>0</v>
      </c>
      <c r="G9320" s="7">
        <v>0</v>
      </c>
      <c r="H9320" s="8" t="str">
        <f t="shared" si="581"/>
        <v/>
      </c>
      <c r="I9320" s="7">
        <v>0</v>
      </c>
      <c r="J9320" s="8" t="str">
        <f t="shared" si="582"/>
        <v/>
      </c>
      <c r="K9320" s="7">
        <v>8.3347999999999995</v>
      </c>
      <c r="L9320" s="7">
        <v>0</v>
      </c>
      <c r="M9320" s="8">
        <f t="shared" si="583"/>
        <v>-1</v>
      </c>
    </row>
    <row r="9321" spans="1:13" x14ac:dyDescent="0.25">
      <c r="A9321" s="2" t="s">
        <v>322</v>
      </c>
      <c r="B9321" s="2" t="s">
        <v>81</v>
      </c>
      <c r="C9321" s="7">
        <v>0</v>
      </c>
      <c r="D9321" s="7">
        <v>0</v>
      </c>
      <c r="E9321" s="8" t="str">
        <f t="shared" si="580"/>
        <v/>
      </c>
      <c r="F9321" s="7">
        <v>0</v>
      </c>
      <c r="G9321" s="7">
        <v>0</v>
      </c>
      <c r="H9321" s="8" t="str">
        <f t="shared" si="581"/>
        <v/>
      </c>
      <c r="I9321" s="7">
        <v>0</v>
      </c>
      <c r="J9321" s="8" t="str">
        <f t="shared" si="582"/>
        <v/>
      </c>
      <c r="K9321" s="7">
        <v>40.372660000000003</v>
      </c>
      <c r="L9321" s="7">
        <v>0</v>
      </c>
      <c r="M9321" s="8">
        <f t="shared" si="583"/>
        <v>-1</v>
      </c>
    </row>
    <row r="9322" spans="1:13" x14ac:dyDescent="0.25">
      <c r="A9322" s="2" t="s">
        <v>322</v>
      </c>
      <c r="B9322" s="2" t="s">
        <v>82</v>
      </c>
      <c r="C9322" s="7">
        <v>0</v>
      </c>
      <c r="D9322" s="7">
        <v>0</v>
      </c>
      <c r="E9322" s="8" t="str">
        <f t="shared" si="580"/>
        <v/>
      </c>
      <c r="F9322" s="7">
        <v>210.28399999999999</v>
      </c>
      <c r="G9322" s="7">
        <v>0</v>
      </c>
      <c r="H9322" s="8">
        <f t="shared" si="581"/>
        <v>-1</v>
      </c>
      <c r="I9322" s="7">
        <v>0</v>
      </c>
      <c r="J9322" s="8" t="str">
        <f t="shared" si="582"/>
        <v/>
      </c>
      <c r="K9322" s="7">
        <v>584.01643999999999</v>
      </c>
      <c r="L9322" s="7">
        <v>64.600250000000003</v>
      </c>
      <c r="M9322" s="8">
        <f t="shared" si="583"/>
        <v>-0.88938624741454197</v>
      </c>
    </row>
    <row r="9323" spans="1:13" s="4" customFormat="1" x14ac:dyDescent="0.25">
      <c r="A9323" s="4" t="s">
        <v>322</v>
      </c>
      <c r="B9323" s="4" t="s">
        <v>83</v>
      </c>
      <c r="C9323" s="9">
        <v>25969.911660000002</v>
      </c>
      <c r="D9323" s="9">
        <v>5131.0478300000004</v>
      </c>
      <c r="E9323" s="10">
        <f t="shared" si="580"/>
        <v>-0.80242336219021237</v>
      </c>
      <c r="F9323" s="9">
        <v>90888.918659999996</v>
      </c>
      <c r="G9323" s="9">
        <v>101804.93329</v>
      </c>
      <c r="H9323" s="10">
        <f t="shared" si="581"/>
        <v>0.12010281111204502</v>
      </c>
      <c r="I9323" s="9">
        <v>44007.224920000001</v>
      </c>
      <c r="J9323" s="10">
        <f t="shared" si="582"/>
        <v>1.3133686224266468</v>
      </c>
      <c r="K9323" s="9">
        <v>693778.65555999998</v>
      </c>
      <c r="L9323" s="9">
        <v>698835.06155999994</v>
      </c>
      <c r="M9323" s="10">
        <f t="shared" si="583"/>
        <v>7.2882121112800569E-3</v>
      </c>
    </row>
    <row r="9324" spans="1:13" x14ac:dyDescent="0.25">
      <c r="A9324" s="2" t="s">
        <v>323</v>
      </c>
      <c r="B9324" s="2" t="s">
        <v>14</v>
      </c>
      <c r="C9324" s="7">
        <v>0</v>
      </c>
      <c r="D9324" s="7">
        <v>0</v>
      </c>
      <c r="E9324" s="8" t="str">
        <f t="shared" si="580"/>
        <v/>
      </c>
      <c r="F9324" s="7">
        <v>0</v>
      </c>
      <c r="G9324" s="7">
        <v>0</v>
      </c>
      <c r="H9324" s="8" t="str">
        <f t="shared" si="581"/>
        <v/>
      </c>
      <c r="I9324" s="7">
        <v>14.5</v>
      </c>
      <c r="J9324" s="8">
        <f t="shared" si="582"/>
        <v>-1</v>
      </c>
      <c r="K9324" s="7">
        <v>525.18871000000001</v>
      </c>
      <c r="L9324" s="7">
        <v>588.63099999999997</v>
      </c>
      <c r="M9324" s="8">
        <f t="shared" si="583"/>
        <v>0.12079903621690558</v>
      </c>
    </row>
    <row r="9325" spans="1:13" x14ac:dyDescent="0.25">
      <c r="A9325" s="2" t="s">
        <v>323</v>
      </c>
      <c r="B9325" s="2" t="s">
        <v>26</v>
      </c>
      <c r="C9325" s="7">
        <v>0</v>
      </c>
      <c r="D9325" s="7">
        <v>0</v>
      </c>
      <c r="E9325" s="8" t="str">
        <f t="shared" si="580"/>
        <v/>
      </c>
      <c r="F9325" s="7">
        <v>0</v>
      </c>
      <c r="G9325" s="7">
        <v>0</v>
      </c>
      <c r="H9325" s="8" t="str">
        <f t="shared" si="581"/>
        <v/>
      </c>
      <c r="I9325" s="7">
        <v>0</v>
      </c>
      <c r="J9325" s="8" t="str">
        <f t="shared" si="582"/>
        <v/>
      </c>
      <c r="K9325" s="7">
        <v>580.11096999999995</v>
      </c>
      <c r="L9325" s="7">
        <v>1040.8370399999999</v>
      </c>
      <c r="M9325" s="8">
        <f t="shared" si="583"/>
        <v>0.79420334009543025</v>
      </c>
    </row>
    <row r="9326" spans="1:13" x14ac:dyDescent="0.25">
      <c r="A9326" s="2" t="s">
        <v>323</v>
      </c>
      <c r="B9326" s="2" t="s">
        <v>28</v>
      </c>
      <c r="C9326" s="7">
        <v>0</v>
      </c>
      <c r="D9326" s="7">
        <v>0</v>
      </c>
      <c r="E9326" s="8" t="str">
        <f t="shared" si="580"/>
        <v/>
      </c>
      <c r="F9326" s="7">
        <v>0</v>
      </c>
      <c r="G9326" s="7">
        <v>0</v>
      </c>
      <c r="H9326" s="8" t="str">
        <f t="shared" si="581"/>
        <v/>
      </c>
      <c r="I9326" s="7">
        <v>0</v>
      </c>
      <c r="J9326" s="8" t="str">
        <f t="shared" si="582"/>
        <v/>
      </c>
      <c r="K9326" s="7">
        <v>10.798220000000001</v>
      </c>
      <c r="L9326" s="7">
        <v>17.629339999999999</v>
      </c>
      <c r="M9326" s="8">
        <f t="shared" si="583"/>
        <v>0.63261537549707247</v>
      </c>
    </row>
    <row r="9327" spans="1:13" x14ac:dyDescent="0.25">
      <c r="A9327" s="2" t="s">
        <v>323</v>
      </c>
      <c r="B9327" s="2" t="s">
        <v>30</v>
      </c>
      <c r="C9327" s="7">
        <v>0</v>
      </c>
      <c r="D9327" s="7">
        <v>0</v>
      </c>
      <c r="E9327" s="8" t="str">
        <f t="shared" si="580"/>
        <v/>
      </c>
      <c r="F9327" s="7">
        <v>0</v>
      </c>
      <c r="G9327" s="7">
        <v>0</v>
      </c>
      <c r="H9327" s="8" t="str">
        <f t="shared" si="581"/>
        <v/>
      </c>
      <c r="I9327" s="7">
        <v>0</v>
      </c>
      <c r="J9327" s="8" t="str">
        <f t="shared" si="582"/>
        <v/>
      </c>
      <c r="K9327" s="7">
        <v>75.592299999999994</v>
      </c>
      <c r="L9327" s="7">
        <v>102.78973000000001</v>
      </c>
      <c r="M9327" s="8">
        <f t="shared" si="583"/>
        <v>0.35979101046006035</v>
      </c>
    </row>
    <row r="9328" spans="1:13" x14ac:dyDescent="0.25">
      <c r="A9328" s="2" t="s">
        <v>323</v>
      </c>
      <c r="B9328" s="2" t="s">
        <v>37</v>
      </c>
      <c r="C9328" s="7">
        <v>0</v>
      </c>
      <c r="D9328" s="7">
        <v>0</v>
      </c>
      <c r="E9328" s="8" t="str">
        <f t="shared" si="580"/>
        <v/>
      </c>
      <c r="F9328" s="7">
        <v>0</v>
      </c>
      <c r="G9328" s="7">
        <v>0</v>
      </c>
      <c r="H9328" s="8" t="str">
        <f t="shared" si="581"/>
        <v/>
      </c>
      <c r="I9328" s="7">
        <v>0</v>
      </c>
      <c r="J9328" s="8" t="str">
        <f t="shared" si="582"/>
        <v/>
      </c>
      <c r="K9328" s="7">
        <v>16.684539999999998</v>
      </c>
      <c r="L9328" s="7">
        <v>0</v>
      </c>
      <c r="M9328" s="8">
        <f t="shared" si="583"/>
        <v>-1</v>
      </c>
    </row>
    <row r="9329" spans="1:13" x14ac:dyDescent="0.25">
      <c r="A9329" s="2" t="s">
        <v>323</v>
      </c>
      <c r="B9329" s="2" t="s">
        <v>38</v>
      </c>
      <c r="C9329" s="7">
        <v>0</v>
      </c>
      <c r="D9329" s="7">
        <v>0</v>
      </c>
      <c r="E9329" s="8" t="str">
        <f t="shared" si="580"/>
        <v/>
      </c>
      <c r="F9329" s="7">
        <v>0</v>
      </c>
      <c r="G9329" s="7">
        <v>0</v>
      </c>
      <c r="H9329" s="8" t="str">
        <f t="shared" si="581"/>
        <v/>
      </c>
      <c r="I9329" s="7">
        <v>0</v>
      </c>
      <c r="J9329" s="8" t="str">
        <f t="shared" si="582"/>
        <v/>
      </c>
      <c r="K9329" s="7">
        <v>72.661000000000001</v>
      </c>
      <c r="L9329" s="7">
        <v>0</v>
      </c>
      <c r="M9329" s="8">
        <f t="shared" si="583"/>
        <v>-1</v>
      </c>
    </row>
    <row r="9330" spans="1:13" x14ac:dyDescent="0.25">
      <c r="A9330" s="2" t="s">
        <v>323</v>
      </c>
      <c r="B9330" s="2" t="s">
        <v>45</v>
      </c>
      <c r="C9330" s="7">
        <v>0</v>
      </c>
      <c r="D9330" s="7">
        <v>72.763999999999996</v>
      </c>
      <c r="E9330" s="8" t="str">
        <f t="shared" si="580"/>
        <v/>
      </c>
      <c r="F9330" s="7">
        <v>77.952209999999994</v>
      </c>
      <c r="G9330" s="7">
        <v>175.00747999999999</v>
      </c>
      <c r="H9330" s="8">
        <f t="shared" si="581"/>
        <v>1.2450611727364755</v>
      </c>
      <c r="I9330" s="7">
        <v>523.62240999999995</v>
      </c>
      <c r="J9330" s="8">
        <f t="shared" si="582"/>
        <v>-0.6657754201161864</v>
      </c>
      <c r="K9330" s="7">
        <v>685.90887999999995</v>
      </c>
      <c r="L9330" s="7">
        <v>1580.4910299999999</v>
      </c>
      <c r="M9330" s="8">
        <f t="shared" si="583"/>
        <v>1.3042288503394213</v>
      </c>
    </row>
    <row r="9331" spans="1:13" x14ac:dyDescent="0.25">
      <c r="A9331" s="2" t="s">
        <v>323</v>
      </c>
      <c r="B9331" s="2" t="s">
        <v>46</v>
      </c>
      <c r="C9331" s="7">
        <v>0</v>
      </c>
      <c r="D9331" s="7">
        <v>0</v>
      </c>
      <c r="E9331" s="8" t="str">
        <f t="shared" si="580"/>
        <v/>
      </c>
      <c r="F9331" s="7">
        <v>31.27374</v>
      </c>
      <c r="G9331" s="7">
        <v>44.243169999999999</v>
      </c>
      <c r="H9331" s="8">
        <f t="shared" si="581"/>
        <v>0.41470671560229122</v>
      </c>
      <c r="I9331" s="7">
        <v>0</v>
      </c>
      <c r="J9331" s="8" t="str">
        <f t="shared" si="582"/>
        <v/>
      </c>
      <c r="K9331" s="7">
        <v>120.71583</v>
      </c>
      <c r="L9331" s="7">
        <v>230.64678000000001</v>
      </c>
      <c r="M9331" s="8">
        <f t="shared" si="583"/>
        <v>0.91065894174773931</v>
      </c>
    </row>
    <row r="9332" spans="1:13" x14ac:dyDescent="0.25">
      <c r="A9332" s="2" t="s">
        <v>323</v>
      </c>
      <c r="B9332" s="2" t="s">
        <v>47</v>
      </c>
      <c r="C9332" s="7">
        <v>0</v>
      </c>
      <c r="D9332" s="7">
        <v>0</v>
      </c>
      <c r="E9332" s="8" t="str">
        <f t="shared" si="580"/>
        <v/>
      </c>
      <c r="F9332" s="7">
        <v>23.701599999999999</v>
      </c>
      <c r="G9332" s="7">
        <v>0</v>
      </c>
      <c r="H9332" s="8">
        <f t="shared" si="581"/>
        <v>-1</v>
      </c>
      <c r="I9332" s="7">
        <v>0</v>
      </c>
      <c r="J9332" s="8" t="str">
        <f t="shared" si="582"/>
        <v/>
      </c>
      <c r="K9332" s="7">
        <v>357.41998000000001</v>
      </c>
      <c r="L9332" s="7">
        <v>0</v>
      </c>
      <c r="M9332" s="8">
        <f t="shared" si="583"/>
        <v>-1</v>
      </c>
    </row>
    <row r="9333" spans="1:13" x14ac:dyDescent="0.25">
      <c r="A9333" s="2" t="s">
        <v>323</v>
      </c>
      <c r="B9333" s="2" t="s">
        <v>48</v>
      </c>
      <c r="C9333" s="7">
        <v>0</v>
      </c>
      <c r="D9333" s="7">
        <v>0</v>
      </c>
      <c r="E9333" s="8" t="str">
        <f t="shared" si="580"/>
        <v/>
      </c>
      <c r="F9333" s="7">
        <v>0</v>
      </c>
      <c r="G9333" s="7">
        <v>0</v>
      </c>
      <c r="H9333" s="8" t="str">
        <f t="shared" si="581"/>
        <v/>
      </c>
      <c r="I9333" s="7">
        <v>0</v>
      </c>
      <c r="J9333" s="8" t="str">
        <f t="shared" si="582"/>
        <v/>
      </c>
      <c r="K9333" s="7">
        <v>28.203330000000001</v>
      </c>
      <c r="L9333" s="7">
        <v>24.73847</v>
      </c>
      <c r="M9333" s="8">
        <f t="shared" si="583"/>
        <v>-0.12285286879244406</v>
      </c>
    </row>
    <row r="9334" spans="1:13" x14ac:dyDescent="0.25">
      <c r="A9334" s="2" t="s">
        <v>323</v>
      </c>
      <c r="B9334" s="2" t="s">
        <v>50</v>
      </c>
      <c r="C9334" s="7">
        <v>0</v>
      </c>
      <c r="D9334" s="7">
        <v>0</v>
      </c>
      <c r="E9334" s="8" t="str">
        <f t="shared" si="580"/>
        <v/>
      </c>
      <c r="F9334" s="7">
        <v>109.938</v>
      </c>
      <c r="G9334" s="7">
        <v>0</v>
      </c>
      <c r="H9334" s="8">
        <f t="shared" si="581"/>
        <v>-1</v>
      </c>
      <c r="I9334" s="7">
        <v>0</v>
      </c>
      <c r="J9334" s="8" t="str">
        <f t="shared" si="582"/>
        <v/>
      </c>
      <c r="K9334" s="7">
        <v>166.93922000000001</v>
      </c>
      <c r="L9334" s="7">
        <v>127.33799</v>
      </c>
      <c r="M9334" s="8">
        <f t="shared" si="583"/>
        <v>-0.23721945028855407</v>
      </c>
    </row>
    <row r="9335" spans="1:13" x14ac:dyDescent="0.25">
      <c r="A9335" s="2" t="s">
        <v>323</v>
      </c>
      <c r="B9335" s="2" t="s">
        <v>55</v>
      </c>
      <c r="C9335" s="7">
        <v>0</v>
      </c>
      <c r="D9335" s="7">
        <v>0</v>
      </c>
      <c r="E9335" s="8" t="str">
        <f t="shared" si="580"/>
        <v/>
      </c>
      <c r="F9335" s="7">
        <v>210.17769000000001</v>
      </c>
      <c r="G9335" s="7">
        <v>111.97514</v>
      </c>
      <c r="H9335" s="8">
        <f t="shared" si="581"/>
        <v>-0.46723584220570702</v>
      </c>
      <c r="I9335" s="7">
        <v>1429.2523200000001</v>
      </c>
      <c r="J9335" s="8">
        <f t="shared" si="582"/>
        <v>-0.9216547432296629</v>
      </c>
      <c r="K9335" s="7">
        <v>2402.4772400000002</v>
      </c>
      <c r="L9335" s="7">
        <v>3278.0224499999999</v>
      </c>
      <c r="M9335" s="8">
        <f t="shared" si="583"/>
        <v>0.36443434111367479</v>
      </c>
    </row>
    <row r="9336" spans="1:13" x14ac:dyDescent="0.25">
      <c r="A9336" s="2" t="s">
        <v>323</v>
      </c>
      <c r="B9336" s="2" t="s">
        <v>56</v>
      </c>
      <c r="C9336" s="7">
        <v>0</v>
      </c>
      <c r="D9336" s="7">
        <v>0</v>
      </c>
      <c r="E9336" s="8" t="str">
        <f t="shared" si="580"/>
        <v/>
      </c>
      <c r="F9336" s="7">
        <v>0</v>
      </c>
      <c r="G9336" s="7">
        <v>0</v>
      </c>
      <c r="H9336" s="8" t="str">
        <f t="shared" si="581"/>
        <v/>
      </c>
      <c r="I9336" s="7">
        <v>0</v>
      </c>
      <c r="J9336" s="8" t="str">
        <f t="shared" si="582"/>
        <v/>
      </c>
      <c r="K9336" s="7">
        <v>27.845859999999998</v>
      </c>
      <c r="L9336" s="7">
        <v>18.01136</v>
      </c>
      <c r="M9336" s="8">
        <f t="shared" si="583"/>
        <v>-0.35317637882256103</v>
      </c>
    </row>
    <row r="9337" spans="1:13" x14ac:dyDescent="0.25">
      <c r="A9337" s="2" t="s">
        <v>323</v>
      </c>
      <c r="B9337" s="2" t="s">
        <v>59</v>
      </c>
      <c r="C9337" s="7">
        <v>0</v>
      </c>
      <c r="D9337" s="7">
        <v>0</v>
      </c>
      <c r="E9337" s="8" t="str">
        <f t="shared" si="580"/>
        <v/>
      </c>
      <c r="F9337" s="7">
        <v>11.27013</v>
      </c>
      <c r="G9337" s="7">
        <v>62.595849999999999</v>
      </c>
      <c r="H9337" s="8">
        <f t="shared" si="581"/>
        <v>4.5541373524528996</v>
      </c>
      <c r="I9337" s="7">
        <v>36.991410000000002</v>
      </c>
      <c r="J9337" s="8">
        <f t="shared" si="582"/>
        <v>0.69217258817655214</v>
      </c>
      <c r="K9337" s="7">
        <v>345.96818999999999</v>
      </c>
      <c r="L9337" s="7">
        <v>434.16537</v>
      </c>
      <c r="M9337" s="8">
        <f t="shared" si="583"/>
        <v>0.25492858172885779</v>
      </c>
    </row>
    <row r="9338" spans="1:13" x14ac:dyDescent="0.25">
      <c r="A9338" s="2" t="s">
        <v>323</v>
      </c>
      <c r="B9338" s="2" t="s">
        <v>68</v>
      </c>
      <c r="C9338" s="7">
        <v>0</v>
      </c>
      <c r="D9338" s="7">
        <v>0</v>
      </c>
      <c r="E9338" s="8" t="str">
        <f t="shared" si="580"/>
        <v/>
      </c>
      <c r="F9338" s="7">
        <v>0</v>
      </c>
      <c r="G9338" s="7">
        <v>123.46057</v>
      </c>
      <c r="H9338" s="8" t="str">
        <f t="shared" si="581"/>
        <v/>
      </c>
      <c r="I9338" s="7">
        <v>47.201830000000001</v>
      </c>
      <c r="J9338" s="8">
        <f t="shared" si="582"/>
        <v>1.6155886328983433</v>
      </c>
      <c r="K9338" s="7">
        <v>708.10276999999996</v>
      </c>
      <c r="L9338" s="7">
        <v>330.63713000000001</v>
      </c>
      <c r="M9338" s="8">
        <f t="shared" si="583"/>
        <v>-0.53306618190464072</v>
      </c>
    </row>
    <row r="9339" spans="1:13" x14ac:dyDescent="0.25">
      <c r="A9339" s="2" t="s">
        <v>323</v>
      </c>
      <c r="B9339" s="2" t="s">
        <v>75</v>
      </c>
      <c r="C9339" s="7">
        <v>0</v>
      </c>
      <c r="D9339" s="7">
        <v>0</v>
      </c>
      <c r="E9339" s="8" t="str">
        <f t="shared" si="580"/>
        <v/>
      </c>
      <c r="F9339" s="7">
        <v>0</v>
      </c>
      <c r="G9339" s="7">
        <v>0</v>
      </c>
      <c r="H9339" s="8" t="str">
        <f t="shared" si="581"/>
        <v/>
      </c>
      <c r="I9339" s="7">
        <v>0</v>
      </c>
      <c r="J9339" s="8" t="str">
        <f t="shared" si="582"/>
        <v/>
      </c>
      <c r="K9339" s="7">
        <v>0</v>
      </c>
      <c r="L9339" s="7">
        <v>0</v>
      </c>
      <c r="M9339" s="8" t="str">
        <f t="shared" si="583"/>
        <v/>
      </c>
    </row>
    <row r="9340" spans="1:13" x14ac:dyDescent="0.25">
      <c r="A9340" s="2" t="s">
        <v>323</v>
      </c>
      <c r="B9340" s="2" t="s">
        <v>82</v>
      </c>
      <c r="C9340" s="7">
        <v>0</v>
      </c>
      <c r="D9340" s="7">
        <v>0</v>
      </c>
      <c r="E9340" s="8" t="str">
        <f t="shared" si="580"/>
        <v/>
      </c>
      <c r="F9340" s="7">
        <v>14.714650000000001</v>
      </c>
      <c r="G9340" s="7">
        <v>0</v>
      </c>
      <c r="H9340" s="8">
        <f t="shared" si="581"/>
        <v>-1</v>
      </c>
      <c r="I9340" s="7">
        <v>0</v>
      </c>
      <c r="J9340" s="8" t="str">
        <f t="shared" si="582"/>
        <v/>
      </c>
      <c r="K9340" s="7">
        <v>14.714650000000001</v>
      </c>
      <c r="L9340" s="7">
        <v>12.21566</v>
      </c>
      <c r="M9340" s="8">
        <f t="shared" si="583"/>
        <v>-0.16983006731386752</v>
      </c>
    </row>
    <row r="9341" spans="1:13" s="4" customFormat="1" x14ac:dyDescent="0.25">
      <c r="A9341" s="4" t="s">
        <v>323</v>
      </c>
      <c r="B9341" s="4" t="s">
        <v>83</v>
      </c>
      <c r="C9341" s="9">
        <v>0</v>
      </c>
      <c r="D9341" s="9">
        <v>72.763999999999996</v>
      </c>
      <c r="E9341" s="10" t="str">
        <f t="shared" si="580"/>
        <v/>
      </c>
      <c r="F9341" s="9">
        <v>479.02802000000003</v>
      </c>
      <c r="G9341" s="9">
        <v>517.28220999999996</v>
      </c>
      <c r="H9341" s="10">
        <f t="shared" si="581"/>
        <v>7.9857938164034525E-2</v>
      </c>
      <c r="I9341" s="9">
        <v>2051.5679700000001</v>
      </c>
      <c r="J9341" s="10">
        <f t="shared" si="582"/>
        <v>-0.74786006724407961</v>
      </c>
      <c r="K9341" s="9">
        <v>6139.33169</v>
      </c>
      <c r="L9341" s="9">
        <v>7786.1533499999996</v>
      </c>
      <c r="M9341" s="10">
        <f t="shared" si="583"/>
        <v>0.26824119352964937</v>
      </c>
    </row>
    <row r="9342" spans="1:13" x14ac:dyDescent="0.25">
      <c r="A9342" s="2" t="s">
        <v>324</v>
      </c>
      <c r="B9342" s="2" t="s">
        <v>9</v>
      </c>
      <c r="C9342" s="7">
        <v>0</v>
      </c>
      <c r="D9342" s="7">
        <v>0</v>
      </c>
      <c r="E9342" s="8" t="str">
        <f t="shared" si="580"/>
        <v/>
      </c>
      <c r="F9342" s="7">
        <v>8.1780000000000008</v>
      </c>
      <c r="G9342" s="7">
        <v>2.7288999999999999</v>
      </c>
      <c r="H9342" s="8">
        <f t="shared" si="581"/>
        <v>-0.66631205673758864</v>
      </c>
      <c r="I9342" s="7">
        <v>0</v>
      </c>
      <c r="J9342" s="8" t="str">
        <f t="shared" si="582"/>
        <v/>
      </c>
      <c r="K9342" s="7">
        <v>41.784019999999998</v>
      </c>
      <c r="L9342" s="7">
        <v>13.828900000000001</v>
      </c>
      <c r="M9342" s="8">
        <f t="shared" si="583"/>
        <v>-0.66903854631507453</v>
      </c>
    </row>
    <row r="9343" spans="1:13" x14ac:dyDescent="0.25">
      <c r="A9343" s="2" t="s">
        <v>324</v>
      </c>
      <c r="B9343" s="2" t="s">
        <v>11</v>
      </c>
      <c r="C9343" s="7">
        <v>0</v>
      </c>
      <c r="D9343" s="7">
        <v>0</v>
      </c>
      <c r="E9343" s="8" t="str">
        <f t="shared" si="580"/>
        <v/>
      </c>
      <c r="F9343" s="7">
        <v>0</v>
      </c>
      <c r="G9343" s="7">
        <v>0</v>
      </c>
      <c r="H9343" s="8" t="str">
        <f t="shared" si="581"/>
        <v/>
      </c>
      <c r="I9343" s="7">
        <v>93.022139999999993</v>
      </c>
      <c r="J9343" s="8">
        <f t="shared" si="582"/>
        <v>-1</v>
      </c>
      <c r="K9343" s="7">
        <v>191.04524000000001</v>
      </c>
      <c r="L9343" s="7">
        <v>233.02223000000001</v>
      </c>
      <c r="M9343" s="8">
        <f t="shared" si="583"/>
        <v>0.21972277351689051</v>
      </c>
    </row>
    <row r="9344" spans="1:13" x14ac:dyDescent="0.25">
      <c r="A9344" s="2" t="s">
        <v>324</v>
      </c>
      <c r="B9344" s="2" t="s">
        <v>12</v>
      </c>
      <c r="C9344" s="7">
        <v>0</v>
      </c>
      <c r="D9344" s="7">
        <v>0</v>
      </c>
      <c r="E9344" s="8" t="str">
        <f t="shared" si="580"/>
        <v/>
      </c>
      <c r="F9344" s="7">
        <v>0</v>
      </c>
      <c r="G9344" s="7">
        <v>0</v>
      </c>
      <c r="H9344" s="8" t="str">
        <f t="shared" si="581"/>
        <v/>
      </c>
      <c r="I9344" s="7">
        <v>0</v>
      </c>
      <c r="J9344" s="8" t="str">
        <f t="shared" si="582"/>
        <v/>
      </c>
      <c r="K9344" s="7">
        <v>147.61790999999999</v>
      </c>
      <c r="L9344" s="7">
        <v>90.304649999999995</v>
      </c>
      <c r="M9344" s="8">
        <f t="shared" si="583"/>
        <v>-0.38825410819053052</v>
      </c>
    </row>
    <row r="9345" spans="1:13" x14ac:dyDescent="0.25">
      <c r="A9345" s="2" t="s">
        <v>324</v>
      </c>
      <c r="B9345" s="2" t="s">
        <v>14</v>
      </c>
      <c r="C9345" s="7">
        <v>0</v>
      </c>
      <c r="D9345" s="7">
        <v>1.3939999999999999</v>
      </c>
      <c r="E9345" s="8" t="str">
        <f t="shared" si="580"/>
        <v/>
      </c>
      <c r="F9345" s="7">
        <v>852.39885000000004</v>
      </c>
      <c r="G9345" s="7">
        <v>743.42462</v>
      </c>
      <c r="H9345" s="8">
        <f t="shared" si="581"/>
        <v>-0.12784417764054945</v>
      </c>
      <c r="I9345" s="7">
        <v>634.34068000000002</v>
      </c>
      <c r="J9345" s="8">
        <f t="shared" si="582"/>
        <v>0.17196428266274832</v>
      </c>
      <c r="K9345" s="7">
        <v>5178.8439399999997</v>
      </c>
      <c r="L9345" s="7">
        <v>5021.6517999999996</v>
      </c>
      <c r="M9345" s="8">
        <f t="shared" si="583"/>
        <v>-3.0352747026395233E-2</v>
      </c>
    </row>
    <row r="9346" spans="1:13" x14ac:dyDescent="0.25">
      <c r="A9346" s="2" t="s">
        <v>324</v>
      </c>
      <c r="B9346" s="2" t="s">
        <v>15</v>
      </c>
      <c r="C9346" s="7">
        <v>0</v>
      </c>
      <c r="D9346" s="7">
        <v>0</v>
      </c>
      <c r="E9346" s="8" t="str">
        <f t="shared" si="580"/>
        <v/>
      </c>
      <c r="F9346" s="7">
        <v>0</v>
      </c>
      <c r="G9346" s="7">
        <v>0</v>
      </c>
      <c r="H9346" s="8" t="str">
        <f t="shared" si="581"/>
        <v/>
      </c>
      <c r="I9346" s="7">
        <v>27.136600000000001</v>
      </c>
      <c r="J9346" s="8">
        <f t="shared" si="582"/>
        <v>-1</v>
      </c>
      <c r="K9346" s="7">
        <v>171.875</v>
      </c>
      <c r="L9346" s="7">
        <v>58.536299999999997</v>
      </c>
      <c r="M9346" s="8">
        <f t="shared" si="583"/>
        <v>-0.65942516363636372</v>
      </c>
    </row>
    <row r="9347" spans="1:13" x14ac:dyDescent="0.25">
      <c r="A9347" s="2" t="s">
        <v>324</v>
      </c>
      <c r="B9347" s="2" t="s">
        <v>16</v>
      </c>
      <c r="C9347" s="7">
        <v>0</v>
      </c>
      <c r="D9347" s="7">
        <v>0</v>
      </c>
      <c r="E9347" s="8" t="str">
        <f t="shared" si="580"/>
        <v/>
      </c>
      <c r="F9347" s="7">
        <v>0</v>
      </c>
      <c r="G9347" s="7">
        <v>0</v>
      </c>
      <c r="H9347" s="8" t="str">
        <f t="shared" si="581"/>
        <v/>
      </c>
      <c r="I9347" s="7">
        <v>0</v>
      </c>
      <c r="J9347" s="8" t="str">
        <f t="shared" si="582"/>
        <v/>
      </c>
      <c r="K9347" s="7">
        <v>12.432919999999999</v>
      </c>
      <c r="L9347" s="7">
        <v>0</v>
      </c>
      <c r="M9347" s="8">
        <f t="shared" si="583"/>
        <v>-1</v>
      </c>
    </row>
    <row r="9348" spans="1:13" x14ac:dyDescent="0.25">
      <c r="A9348" s="2" t="s">
        <v>324</v>
      </c>
      <c r="B9348" s="2" t="s">
        <v>17</v>
      </c>
      <c r="C9348" s="7">
        <v>0</v>
      </c>
      <c r="D9348" s="7">
        <v>0</v>
      </c>
      <c r="E9348" s="8" t="str">
        <f t="shared" si="580"/>
        <v/>
      </c>
      <c r="F9348" s="7">
        <v>42.980640000000001</v>
      </c>
      <c r="G9348" s="7">
        <v>0</v>
      </c>
      <c r="H9348" s="8">
        <f t="shared" si="581"/>
        <v>-1</v>
      </c>
      <c r="I9348" s="7">
        <v>83.451970000000003</v>
      </c>
      <c r="J9348" s="8">
        <f t="shared" si="582"/>
        <v>-1</v>
      </c>
      <c r="K9348" s="7">
        <v>334.89515999999998</v>
      </c>
      <c r="L9348" s="7">
        <v>426.58255000000003</v>
      </c>
      <c r="M9348" s="8">
        <f t="shared" si="583"/>
        <v>0.27377938218038156</v>
      </c>
    </row>
    <row r="9349" spans="1:13" x14ac:dyDescent="0.25">
      <c r="A9349" s="2" t="s">
        <v>324</v>
      </c>
      <c r="B9349" s="2" t="s">
        <v>18</v>
      </c>
      <c r="C9349" s="7">
        <v>0</v>
      </c>
      <c r="D9349" s="7">
        <v>0</v>
      </c>
      <c r="E9349" s="8" t="str">
        <f t="shared" ref="E9349:E9412" si="584">IF(C9349=0,"",(D9349/C9349-1))</f>
        <v/>
      </c>
      <c r="F9349" s="7">
        <v>19.689</v>
      </c>
      <c r="G9349" s="7">
        <v>11.516769999999999</v>
      </c>
      <c r="H9349" s="8">
        <f t="shared" ref="H9349:H9412" si="585">IF(F9349=0,"",(G9349/F9349-1))</f>
        <v>-0.41506577276651946</v>
      </c>
      <c r="I9349" s="7">
        <v>0</v>
      </c>
      <c r="J9349" s="8" t="str">
        <f t="shared" ref="J9349:J9412" si="586">IF(I9349=0,"",(G9349/I9349-1))</f>
        <v/>
      </c>
      <c r="K9349" s="7">
        <v>364.01107999999999</v>
      </c>
      <c r="L9349" s="7">
        <v>179.67357000000001</v>
      </c>
      <c r="M9349" s="8">
        <f t="shared" ref="M9349:M9412" si="587">IF(K9349=0,"",(L9349/K9349-1))</f>
        <v>-0.50640631598356833</v>
      </c>
    </row>
    <row r="9350" spans="1:13" x14ac:dyDescent="0.25">
      <c r="A9350" s="2" t="s">
        <v>324</v>
      </c>
      <c r="B9350" s="2" t="s">
        <v>24</v>
      </c>
      <c r="C9350" s="7">
        <v>0</v>
      </c>
      <c r="D9350" s="7">
        <v>0</v>
      </c>
      <c r="E9350" s="8" t="str">
        <f t="shared" si="584"/>
        <v/>
      </c>
      <c r="F9350" s="7">
        <v>5.6302099999999999</v>
      </c>
      <c r="G9350" s="7">
        <v>0</v>
      </c>
      <c r="H9350" s="8">
        <f t="shared" si="585"/>
        <v>-1</v>
      </c>
      <c r="I9350" s="7">
        <v>0</v>
      </c>
      <c r="J9350" s="8" t="str">
        <f t="shared" si="586"/>
        <v/>
      </c>
      <c r="K9350" s="7">
        <v>29.444369999999999</v>
      </c>
      <c r="L9350" s="7">
        <v>11.772880000000001</v>
      </c>
      <c r="M9350" s="8">
        <f t="shared" si="587"/>
        <v>-0.60016532871988759</v>
      </c>
    </row>
    <row r="9351" spans="1:13" x14ac:dyDescent="0.25">
      <c r="A9351" s="2" t="s">
        <v>324</v>
      </c>
      <c r="B9351" s="2" t="s">
        <v>25</v>
      </c>
      <c r="C9351" s="7">
        <v>0</v>
      </c>
      <c r="D9351" s="7">
        <v>0</v>
      </c>
      <c r="E9351" s="8" t="str">
        <f t="shared" si="584"/>
        <v/>
      </c>
      <c r="F9351" s="7">
        <v>0</v>
      </c>
      <c r="G9351" s="7">
        <v>0</v>
      </c>
      <c r="H9351" s="8" t="str">
        <f t="shared" si="585"/>
        <v/>
      </c>
      <c r="I9351" s="7">
        <v>0</v>
      </c>
      <c r="J9351" s="8" t="str">
        <f t="shared" si="586"/>
        <v/>
      </c>
      <c r="K9351" s="7">
        <v>84.1</v>
      </c>
      <c r="L9351" s="7">
        <v>145.33600000000001</v>
      </c>
      <c r="M9351" s="8">
        <f t="shared" si="587"/>
        <v>0.72813317479191464</v>
      </c>
    </row>
    <row r="9352" spans="1:13" x14ac:dyDescent="0.25">
      <c r="A9352" s="2" t="s">
        <v>324</v>
      </c>
      <c r="B9352" s="2" t="s">
        <v>26</v>
      </c>
      <c r="C9352" s="7">
        <v>45.520310000000002</v>
      </c>
      <c r="D9352" s="7">
        <v>456.38569000000001</v>
      </c>
      <c r="E9352" s="8">
        <f t="shared" si="584"/>
        <v>9.0259793924953495</v>
      </c>
      <c r="F9352" s="7">
        <v>1419.7097699999999</v>
      </c>
      <c r="G9352" s="7">
        <v>1282.4473599999999</v>
      </c>
      <c r="H9352" s="8">
        <f t="shared" si="585"/>
        <v>-9.6683429881587735E-2</v>
      </c>
      <c r="I9352" s="7">
        <v>1037.29982</v>
      </c>
      <c r="J9352" s="8">
        <f t="shared" si="586"/>
        <v>0.23633238459445605</v>
      </c>
      <c r="K9352" s="7">
        <v>7818.0616799999998</v>
      </c>
      <c r="L9352" s="7">
        <v>6841.3782700000002</v>
      </c>
      <c r="M9352" s="8">
        <f t="shared" si="587"/>
        <v>-0.12492654189446095</v>
      </c>
    </row>
    <row r="9353" spans="1:13" x14ac:dyDescent="0.25">
      <c r="A9353" s="2" t="s">
        <v>324</v>
      </c>
      <c r="B9353" s="2" t="s">
        <v>27</v>
      </c>
      <c r="C9353" s="7">
        <v>0</v>
      </c>
      <c r="D9353" s="7">
        <v>0</v>
      </c>
      <c r="E9353" s="8" t="str">
        <f t="shared" si="584"/>
        <v/>
      </c>
      <c r="F9353" s="7">
        <v>0</v>
      </c>
      <c r="G9353" s="7">
        <v>0</v>
      </c>
      <c r="H9353" s="8" t="str">
        <f t="shared" si="585"/>
        <v/>
      </c>
      <c r="I9353" s="7">
        <v>37.996099999999998</v>
      </c>
      <c r="J9353" s="8">
        <f t="shared" si="586"/>
        <v>-1</v>
      </c>
      <c r="K9353" s="7">
        <v>0</v>
      </c>
      <c r="L9353" s="7">
        <v>37.996099999999998</v>
      </c>
      <c r="M9353" s="8" t="str">
        <f t="shared" si="587"/>
        <v/>
      </c>
    </row>
    <row r="9354" spans="1:13" x14ac:dyDescent="0.25">
      <c r="A9354" s="2" t="s">
        <v>324</v>
      </c>
      <c r="B9354" s="2" t="s">
        <v>28</v>
      </c>
      <c r="C9354" s="7">
        <v>0</v>
      </c>
      <c r="D9354" s="7">
        <v>0</v>
      </c>
      <c r="E9354" s="8" t="str">
        <f t="shared" si="584"/>
        <v/>
      </c>
      <c r="F9354" s="7">
        <v>0</v>
      </c>
      <c r="G9354" s="7">
        <v>0</v>
      </c>
      <c r="H9354" s="8" t="str">
        <f t="shared" si="585"/>
        <v/>
      </c>
      <c r="I9354" s="7">
        <v>0</v>
      </c>
      <c r="J9354" s="8" t="str">
        <f t="shared" si="586"/>
        <v/>
      </c>
      <c r="K9354" s="7">
        <v>69.779700000000005</v>
      </c>
      <c r="L9354" s="7">
        <v>0</v>
      </c>
      <c r="M9354" s="8">
        <f t="shared" si="587"/>
        <v>-1</v>
      </c>
    </row>
    <row r="9355" spans="1:13" x14ac:dyDescent="0.25">
      <c r="A9355" s="2" t="s">
        <v>324</v>
      </c>
      <c r="B9355" s="2" t="s">
        <v>29</v>
      </c>
      <c r="C9355" s="7">
        <v>0</v>
      </c>
      <c r="D9355" s="7">
        <v>0</v>
      </c>
      <c r="E9355" s="8" t="str">
        <f t="shared" si="584"/>
        <v/>
      </c>
      <c r="F9355" s="7">
        <v>0</v>
      </c>
      <c r="G9355" s="7">
        <v>0</v>
      </c>
      <c r="H9355" s="8" t="str">
        <f t="shared" si="585"/>
        <v/>
      </c>
      <c r="I9355" s="7">
        <v>0</v>
      </c>
      <c r="J9355" s="8" t="str">
        <f t="shared" si="586"/>
        <v/>
      </c>
      <c r="K9355" s="7">
        <v>129.85499999999999</v>
      </c>
      <c r="L9355" s="7">
        <v>0</v>
      </c>
      <c r="M9355" s="8">
        <f t="shared" si="587"/>
        <v>-1</v>
      </c>
    </row>
    <row r="9356" spans="1:13" x14ac:dyDescent="0.25">
      <c r="A9356" s="2" t="s">
        <v>324</v>
      </c>
      <c r="B9356" s="2" t="s">
        <v>30</v>
      </c>
      <c r="C9356" s="7">
        <v>0</v>
      </c>
      <c r="D9356" s="7">
        <v>105.76042</v>
      </c>
      <c r="E9356" s="8" t="str">
        <f t="shared" si="584"/>
        <v/>
      </c>
      <c r="F9356" s="7">
        <v>364.07961999999998</v>
      </c>
      <c r="G9356" s="7">
        <v>238.10543000000001</v>
      </c>
      <c r="H9356" s="8">
        <f t="shared" si="585"/>
        <v>-0.34600725522620568</v>
      </c>
      <c r="I9356" s="7">
        <v>28.098009999999999</v>
      </c>
      <c r="J9356" s="8">
        <f t="shared" si="586"/>
        <v>7.4741029702815265</v>
      </c>
      <c r="K9356" s="7">
        <v>1311.4334100000001</v>
      </c>
      <c r="L9356" s="7">
        <v>655.10266999999999</v>
      </c>
      <c r="M9356" s="8">
        <f t="shared" si="587"/>
        <v>-0.50046821668208075</v>
      </c>
    </row>
    <row r="9357" spans="1:13" x14ac:dyDescent="0.25">
      <c r="A9357" s="2" t="s">
        <v>324</v>
      </c>
      <c r="B9357" s="2" t="s">
        <v>32</v>
      </c>
      <c r="C9357" s="7">
        <v>0</v>
      </c>
      <c r="D9357" s="7">
        <v>0</v>
      </c>
      <c r="E9357" s="8" t="str">
        <f t="shared" si="584"/>
        <v/>
      </c>
      <c r="F9357" s="7">
        <v>20.230619999999998</v>
      </c>
      <c r="G9357" s="7">
        <v>18.325800000000001</v>
      </c>
      <c r="H9357" s="8">
        <f t="shared" si="585"/>
        <v>-9.4155295290010765E-2</v>
      </c>
      <c r="I9357" s="7">
        <v>12.988799999999999</v>
      </c>
      <c r="J9357" s="8">
        <f t="shared" si="586"/>
        <v>0.41089246119733946</v>
      </c>
      <c r="K9357" s="7">
        <v>71.120980000000003</v>
      </c>
      <c r="L9357" s="7">
        <v>84.154089999999997</v>
      </c>
      <c r="M9357" s="8">
        <f t="shared" si="587"/>
        <v>0.183252677339373</v>
      </c>
    </row>
    <row r="9358" spans="1:13" x14ac:dyDescent="0.25">
      <c r="A9358" s="2" t="s">
        <v>324</v>
      </c>
      <c r="B9358" s="2" t="s">
        <v>37</v>
      </c>
      <c r="C9358" s="7">
        <v>0</v>
      </c>
      <c r="D9358" s="7">
        <v>89.441339999999997</v>
      </c>
      <c r="E9358" s="8" t="str">
        <f t="shared" si="584"/>
        <v/>
      </c>
      <c r="F9358" s="7">
        <v>139.37907000000001</v>
      </c>
      <c r="G9358" s="7">
        <v>144.29551000000001</v>
      </c>
      <c r="H9358" s="8">
        <f t="shared" si="585"/>
        <v>3.5273875769152419E-2</v>
      </c>
      <c r="I9358" s="7">
        <v>0</v>
      </c>
      <c r="J9358" s="8" t="str">
        <f t="shared" si="586"/>
        <v/>
      </c>
      <c r="K9358" s="7">
        <v>511.56119999999999</v>
      </c>
      <c r="L9358" s="7">
        <v>941.62665000000004</v>
      </c>
      <c r="M9358" s="8">
        <f t="shared" si="587"/>
        <v>0.84069208141665164</v>
      </c>
    </row>
    <row r="9359" spans="1:13" x14ac:dyDescent="0.25">
      <c r="A9359" s="2" t="s">
        <v>324</v>
      </c>
      <c r="B9359" s="2" t="s">
        <v>38</v>
      </c>
      <c r="C9359" s="7">
        <v>0</v>
      </c>
      <c r="D9359" s="7">
        <v>0</v>
      </c>
      <c r="E9359" s="8" t="str">
        <f t="shared" si="584"/>
        <v/>
      </c>
      <c r="F9359" s="7">
        <v>82.020780000000002</v>
      </c>
      <c r="G9359" s="7">
        <v>26.795280000000002</v>
      </c>
      <c r="H9359" s="8">
        <f t="shared" si="585"/>
        <v>-0.67331108043595778</v>
      </c>
      <c r="I9359" s="7">
        <v>25.868400000000001</v>
      </c>
      <c r="J9359" s="8">
        <f t="shared" si="586"/>
        <v>3.5830588671893038E-2</v>
      </c>
      <c r="K9359" s="7">
        <v>159.18370999999999</v>
      </c>
      <c r="L9359" s="7">
        <v>123.271</v>
      </c>
      <c r="M9359" s="8">
        <f t="shared" si="587"/>
        <v>-0.22560543412388112</v>
      </c>
    </row>
    <row r="9360" spans="1:13" x14ac:dyDescent="0.25">
      <c r="A9360" s="2" t="s">
        <v>324</v>
      </c>
      <c r="B9360" s="2" t="s">
        <v>39</v>
      </c>
      <c r="C9360" s="7">
        <v>0</v>
      </c>
      <c r="D9360" s="7">
        <v>0</v>
      </c>
      <c r="E9360" s="8" t="str">
        <f t="shared" si="584"/>
        <v/>
      </c>
      <c r="F9360" s="7">
        <v>0</v>
      </c>
      <c r="G9360" s="7">
        <v>0</v>
      </c>
      <c r="H9360" s="8" t="str">
        <f t="shared" si="585"/>
        <v/>
      </c>
      <c r="I9360" s="7">
        <v>0</v>
      </c>
      <c r="J9360" s="8" t="str">
        <f t="shared" si="586"/>
        <v/>
      </c>
      <c r="K9360" s="7">
        <v>45.369140000000002</v>
      </c>
      <c r="L9360" s="7">
        <v>11.61</v>
      </c>
      <c r="M9360" s="8">
        <f t="shared" si="587"/>
        <v>-0.74409918283661547</v>
      </c>
    </row>
    <row r="9361" spans="1:13" x14ac:dyDescent="0.25">
      <c r="A9361" s="2" t="s">
        <v>324</v>
      </c>
      <c r="B9361" s="2" t="s">
        <v>42</v>
      </c>
      <c r="C9361" s="7">
        <v>0</v>
      </c>
      <c r="D9361" s="7">
        <v>0</v>
      </c>
      <c r="E9361" s="8" t="str">
        <f t="shared" si="584"/>
        <v/>
      </c>
      <c r="F9361" s="7">
        <v>0</v>
      </c>
      <c r="G9361" s="7">
        <v>0</v>
      </c>
      <c r="H9361" s="8" t="str">
        <f t="shared" si="585"/>
        <v/>
      </c>
      <c r="I9361" s="7">
        <v>7.1882799999999998</v>
      </c>
      <c r="J9361" s="8">
        <f t="shared" si="586"/>
        <v>-1</v>
      </c>
      <c r="K9361" s="7">
        <v>13.373810000000001</v>
      </c>
      <c r="L9361" s="7">
        <v>27.79759</v>
      </c>
      <c r="M9361" s="8">
        <f t="shared" si="587"/>
        <v>1.0785094150432823</v>
      </c>
    </row>
    <row r="9362" spans="1:13" x14ac:dyDescent="0.25">
      <c r="A9362" s="2" t="s">
        <v>324</v>
      </c>
      <c r="B9362" s="2" t="s">
        <v>44</v>
      </c>
      <c r="C9362" s="7">
        <v>0</v>
      </c>
      <c r="D9362" s="7">
        <v>82.253349999999998</v>
      </c>
      <c r="E9362" s="8" t="str">
        <f t="shared" si="584"/>
        <v/>
      </c>
      <c r="F9362" s="7">
        <v>284.38168000000002</v>
      </c>
      <c r="G9362" s="7">
        <v>430.38047999999998</v>
      </c>
      <c r="H9362" s="8">
        <f t="shared" si="585"/>
        <v>0.51339031403148039</v>
      </c>
      <c r="I9362" s="7">
        <v>256.00078000000002</v>
      </c>
      <c r="J9362" s="8">
        <f t="shared" si="586"/>
        <v>0.68116862768933739</v>
      </c>
      <c r="K9362" s="7">
        <v>1606.95631</v>
      </c>
      <c r="L9362" s="7">
        <v>1277.7564500000001</v>
      </c>
      <c r="M9362" s="8">
        <f t="shared" si="587"/>
        <v>-0.20485924723118321</v>
      </c>
    </row>
    <row r="9363" spans="1:13" x14ac:dyDescent="0.25">
      <c r="A9363" s="2" t="s">
        <v>324</v>
      </c>
      <c r="B9363" s="2" t="s">
        <v>45</v>
      </c>
      <c r="C9363" s="7">
        <v>86.031890000000004</v>
      </c>
      <c r="D9363" s="7">
        <v>48.395159999999997</v>
      </c>
      <c r="E9363" s="8">
        <f t="shared" si="584"/>
        <v>-0.43747417382089371</v>
      </c>
      <c r="F9363" s="7">
        <v>4542.6098899999997</v>
      </c>
      <c r="G9363" s="7">
        <v>3658.7253300000002</v>
      </c>
      <c r="H9363" s="8">
        <f t="shared" si="585"/>
        <v>-0.19457637380347437</v>
      </c>
      <c r="I9363" s="7">
        <v>2543.1819599999999</v>
      </c>
      <c r="J9363" s="8">
        <f t="shared" si="586"/>
        <v>0.43864080020448104</v>
      </c>
      <c r="K9363" s="7">
        <v>24944.224310000001</v>
      </c>
      <c r="L9363" s="7">
        <v>29630.78599</v>
      </c>
      <c r="M9363" s="8">
        <f t="shared" si="587"/>
        <v>0.1878816363161544</v>
      </c>
    </row>
    <row r="9364" spans="1:13" x14ac:dyDescent="0.25">
      <c r="A9364" s="2" t="s">
        <v>324</v>
      </c>
      <c r="B9364" s="2" t="s">
        <v>46</v>
      </c>
      <c r="C9364" s="7">
        <v>2.4243600000000001</v>
      </c>
      <c r="D9364" s="7">
        <v>0</v>
      </c>
      <c r="E9364" s="8">
        <f t="shared" si="584"/>
        <v>-1</v>
      </c>
      <c r="F9364" s="7">
        <v>755.44902999999999</v>
      </c>
      <c r="G9364" s="7">
        <v>630.05412999999999</v>
      </c>
      <c r="H9364" s="8">
        <f t="shared" si="585"/>
        <v>-0.16598724072754456</v>
      </c>
      <c r="I9364" s="7">
        <v>794.28011000000004</v>
      </c>
      <c r="J9364" s="8">
        <f t="shared" si="586"/>
        <v>-0.20676078619166238</v>
      </c>
      <c r="K9364" s="7">
        <v>6284.4734699999999</v>
      </c>
      <c r="L9364" s="7">
        <v>9504.2410099999997</v>
      </c>
      <c r="M9364" s="8">
        <f t="shared" si="587"/>
        <v>0.51233688158126633</v>
      </c>
    </row>
    <row r="9365" spans="1:13" x14ac:dyDescent="0.25">
      <c r="A9365" s="2" t="s">
        <v>324</v>
      </c>
      <c r="B9365" s="2" t="s">
        <v>47</v>
      </c>
      <c r="C9365" s="7">
        <v>0</v>
      </c>
      <c r="D9365" s="7">
        <v>0</v>
      </c>
      <c r="E9365" s="8" t="str">
        <f t="shared" si="584"/>
        <v/>
      </c>
      <c r="F9365" s="7">
        <v>0</v>
      </c>
      <c r="G9365" s="7">
        <v>0</v>
      </c>
      <c r="H9365" s="8" t="str">
        <f t="shared" si="585"/>
        <v/>
      </c>
      <c r="I9365" s="7">
        <v>0</v>
      </c>
      <c r="J9365" s="8" t="str">
        <f t="shared" si="586"/>
        <v/>
      </c>
      <c r="K9365" s="7">
        <v>0</v>
      </c>
      <c r="L9365" s="7">
        <v>22.200500000000002</v>
      </c>
      <c r="M9365" s="8" t="str">
        <f t="shared" si="587"/>
        <v/>
      </c>
    </row>
    <row r="9366" spans="1:13" x14ac:dyDescent="0.25">
      <c r="A9366" s="2" t="s">
        <v>324</v>
      </c>
      <c r="B9366" s="2" t="s">
        <v>48</v>
      </c>
      <c r="C9366" s="7">
        <v>0</v>
      </c>
      <c r="D9366" s="7">
        <v>0</v>
      </c>
      <c r="E9366" s="8" t="str">
        <f t="shared" si="584"/>
        <v/>
      </c>
      <c r="F9366" s="7">
        <v>8.64</v>
      </c>
      <c r="G9366" s="7">
        <v>0</v>
      </c>
      <c r="H9366" s="8">
        <f t="shared" si="585"/>
        <v>-1</v>
      </c>
      <c r="I9366" s="7">
        <v>0</v>
      </c>
      <c r="J9366" s="8" t="str">
        <f t="shared" si="586"/>
        <v/>
      </c>
      <c r="K9366" s="7">
        <v>8.64</v>
      </c>
      <c r="L9366" s="7">
        <v>0</v>
      </c>
      <c r="M9366" s="8">
        <f t="shared" si="587"/>
        <v>-1</v>
      </c>
    </row>
    <row r="9367" spans="1:13" x14ac:dyDescent="0.25">
      <c r="A9367" s="2" t="s">
        <v>324</v>
      </c>
      <c r="B9367" s="2" t="s">
        <v>49</v>
      </c>
      <c r="C9367" s="7">
        <v>0</v>
      </c>
      <c r="D9367" s="7">
        <v>0</v>
      </c>
      <c r="E9367" s="8" t="str">
        <f t="shared" si="584"/>
        <v/>
      </c>
      <c r="F9367" s="7">
        <v>6.2617599999999998</v>
      </c>
      <c r="G9367" s="7">
        <v>0</v>
      </c>
      <c r="H9367" s="8">
        <f t="shared" si="585"/>
        <v>-1</v>
      </c>
      <c r="I9367" s="7">
        <v>45.237819999999999</v>
      </c>
      <c r="J9367" s="8">
        <f t="shared" si="586"/>
        <v>-1</v>
      </c>
      <c r="K9367" s="7">
        <v>79.019769999999994</v>
      </c>
      <c r="L9367" s="7">
        <v>110.55222999999999</v>
      </c>
      <c r="M9367" s="8">
        <f t="shared" si="587"/>
        <v>0.39904520096679597</v>
      </c>
    </row>
    <row r="9368" spans="1:13" x14ac:dyDescent="0.25">
      <c r="A9368" s="2" t="s">
        <v>324</v>
      </c>
      <c r="B9368" s="2" t="s">
        <v>50</v>
      </c>
      <c r="C9368" s="7">
        <v>0</v>
      </c>
      <c r="D9368" s="7">
        <v>0</v>
      </c>
      <c r="E9368" s="8" t="str">
        <f t="shared" si="584"/>
        <v/>
      </c>
      <c r="F9368" s="7">
        <v>4.3161899999999997</v>
      </c>
      <c r="G9368" s="7">
        <v>0</v>
      </c>
      <c r="H9368" s="8">
        <f t="shared" si="585"/>
        <v>-1</v>
      </c>
      <c r="I9368" s="7">
        <v>0</v>
      </c>
      <c r="J9368" s="8" t="str">
        <f t="shared" si="586"/>
        <v/>
      </c>
      <c r="K9368" s="7">
        <v>334.75842999999998</v>
      </c>
      <c r="L9368" s="7">
        <v>35.080289999999998</v>
      </c>
      <c r="M9368" s="8">
        <f t="shared" si="587"/>
        <v>-0.89520714982442717</v>
      </c>
    </row>
    <row r="9369" spans="1:13" x14ac:dyDescent="0.25">
      <c r="A9369" s="2" t="s">
        <v>324</v>
      </c>
      <c r="B9369" s="2" t="s">
        <v>51</v>
      </c>
      <c r="C9369" s="7">
        <v>0</v>
      </c>
      <c r="D9369" s="7">
        <v>0</v>
      </c>
      <c r="E9369" s="8" t="str">
        <f t="shared" si="584"/>
        <v/>
      </c>
      <c r="F9369" s="7">
        <v>4.6928299999999998</v>
      </c>
      <c r="G9369" s="7">
        <v>0</v>
      </c>
      <c r="H9369" s="8">
        <f t="shared" si="585"/>
        <v>-1</v>
      </c>
      <c r="I9369" s="7">
        <v>0</v>
      </c>
      <c r="J9369" s="8" t="str">
        <f t="shared" si="586"/>
        <v/>
      </c>
      <c r="K9369" s="7">
        <v>4.6928299999999998</v>
      </c>
      <c r="L9369" s="7">
        <v>0</v>
      </c>
      <c r="M9369" s="8">
        <f t="shared" si="587"/>
        <v>-1</v>
      </c>
    </row>
    <row r="9370" spans="1:13" x14ac:dyDescent="0.25">
      <c r="A9370" s="2" t="s">
        <v>324</v>
      </c>
      <c r="B9370" s="2" t="s">
        <v>52</v>
      </c>
      <c r="C9370" s="7">
        <v>0</v>
      </c>
      <c r="D9370" s="7">
        <v>0</v>
      </c>
      <c r="E9370" s="8" t="str">
        <f t="shared" si="584"/>
        <v/>
      </c>
      <c r="F9370" s="7">
        <v>0</v>
      </c>
      <c r="G9370" s="7">
        <v>19.22343</v>
      </c>
      <c r="H9370" s="8" t="str">
        <f t="shared" si="585"/>
        <v/>
      </c>
      <c r="I9370" s="7">
        <v>0</v>
      </c>
      <c r="J9370" s="8" t="str">
        <f t="shared" si="586"/>
        <v/>
      </c>
      <c r="K9370" s="7">
        <v>122.45316</v>
      </c>
      <c r="L9370" s="7">
        <v>169.81547</v>
      </c>
      <c r="M9370" s="8">
        <f t="shared" si="587"/>
        <v>0.38677899369848845</v>
      </c>
    </row>
    <row r="9371" spans="1:13" x14ac:dyDescent="0.25">
      <c r="A9371" s="2" t="s">
        <v>324</v>
      </c>
      <c r="B9371" s="2" t="s">
        <v>53</v>
      </c>
      <c r="C9371" s="7">
        <v>0</v>
      </c>
      <c r="D9371" s="7">
        <v>54.837940000000003</v>
      </c>
      <c r="E9371" s="8" t="str">
        <f t="shared" si="584"/>
        <v/>
      </c>
      <c r="F9371" s="7">
        <v>105.23059000000001</v>
      </c>
      <c r="G9371" s="7">
        <v>222.72103999999999</v>
      </c>
      <c r="H9371" s="8">
        <f t="shared" si="585"/>
        <v>1.1165047159765993</v>
      </c>
      <c r="I9371" s="7">
        <v>137.24442999999999</v>
      </c>
      <c r="J9371" s="8">
        <f t="shared" si="586"/>
        <v>0.6228056759753382</v>
      </c>
      <c r="K9371" s="7">
        <v>806.21974999999998</v>
      </c>
      <c r="L9371" s="7">
        <v>1162.69282</v>
      </c>
      <c r="M9371" s="8">
        <f t="shared" si="587"/>
        <v>0.44215373041903283</v>
      </c>
    </row>
    <row r="9372" spans="1:13" x14ac:dyDescent="0.25">
      <c r="A9372" s="2" t="s">
        <v>324</v>
      </c>
      <c r="B9372" s="2" t="s">
        <v>54</v>
      </c>
      <c r="C9372" s="7">
        <v>0</v>
      </c>
      <c r="D9372" s="7">
        <v>0</v>
      </c>
      <c r="E9372" s="8" t="str">
        <f t="shared" si="584"/>
        <v/>
      </c>
      <c r="F9372" s="7">
        <v>0</v>
      </c>
      <c r="G9372" s="7">
        <v>0</v>
      </c>
      <c r="H9372" s="8" t="str">
        <f t="shared" si="585"/>
        <v/>
      </c>
      <c r="I9372" s="7">
        <v>0</v>
      </c>
      <c r="J9372" s="8" t="str">
        <f t="shared" si="586"/>
        <v/>
      </c>
      <c r="K9372" s="7">
        <v>6.0242399999999998</v>
      </c>
      <c r="L9372" s="7">
        <v>0</v>
      </c>
      <c r="M9372" s="8">
        <f t="shared" si="587"/>
        <v>-1</v>
      </c>
    </row>
    <row r="9373" spans="1:13" x14ac:dyDescent="0.25">
      <c r="A9373" s="2" t="s">
        <v>324</v>
      </c>
      <c r="B9373" s="2" t="s">
        <v>55</v>
      </c>
      <c r="C9373" s="7">
        <v>311.46627000000001</v>
      </c>
      <c r="D9373" s="7">
        <v>0</v>
      </c>
      <c r="E9373" s="8">
        <f t="shared" si="584"/>
        <v>-1</v>
      </c>
      <c r="F9373" s="7">
        <v>517.55971999999997</v>
      </c>
      <c r="G9373" s="7">
        <v>1479.4372100000001</v>
      </c>
      <c r="H9373" s="8">
        <f t="shared" si="585"/>
        <v>1.8584859926889212</v>
      </c>
      <c r="I9373" s="7">
        <v>1252.92454</v>
      </c>
      <c r="J9373" s="8">
        <f t="shared" si="586"/>
        <v>0.18078716057393218</v>
      </c>
      <c r="K9373" s="7">
        <v>16313.38025</v>
      </c>
      <c r="L9373" s="7">
        <v>8643.3022199999996</v>
      </c>
      <c r="M9373" s="8">
        <f t="shared" si="587"/>
        <v>-0.47017098311062788</v>
      </c>
    </row>
    <row r="9374" spans="1:13" x14ac:dyDescent="0.25">
      <c r="A9374" s="2" t="s">
        <v>324</v>
      </c>
      <c r="B9374" s="2" t="s">
        <v>56</v>
      </c>
      <c r="C9374" s="7">
        <v>0</v>
      </c>
      <c r="D9374" s="7">
        <v>0</v>
      </c>
      <c r="E9374" s="8" t="str">
        <f t="shared" si="584"/>
        <v/>
      </c>
      <c r="F9374" s="7">
        <v>84.568979999999996</v>
      </c>
      <c r="G9374" s="7">
        <v>51.898040000000002</v>
      </c>
      <c r="H9374" s="8">
        <f t="shared" si="585"/>
        <v>-0.38632297563480122</v>
      </c>
      <c r="I9374" s="7">
        <v>127.71747000000001</v>
      </c>
      <c r="J9374" s="8">
        <f t="shared" si="586"/>
        <v>-0.59364963931715842</v>
      </c>
      <c r="K9374" s="7">
        <v>391.59115000000003</v>
      </c>
      <c r="L9374" s="7">
        <v>454.08292</v>
      </c>
      <c r="M9374" s="8">
        <f t="shared" si="587"/>
        <v>0.15958422451579901</v>
      </c>
    </row>
    <row r="9375" spans="1:13" x14ac:dyDescent="0.25">
      <c r="A9375" s="2" t="s">
        <v>324</v>
      </c>
      <c r="B9375" s="2" t="s">
        <v>57</v>
      </c>
      <c r="C9375" s="7">
        <v>0</v>
      </c>
      <c r="D9375" s="7">
        <v>0</v>
      </c>
      <c r="E9375" s="8" t="str">
        <f t="shared" si="584"/>
        <v/>
      </c>
      <c r="F9375" s="7">
        <v>8.452</v>
      </c>
      <c r="G9375" s="7">
        <v>0</v>
      </c>
      <c r="H9375" s="8">
        <f t="shared" si="585"/>
        <v>-1</v>
      </c>
      <c r="I9375" s="7">
        <v>37.422939999999997</v>
      </c>
      <c r="J9375" s="8">
        <f t="shared" si="586"/>
        <v>-1</v>
      </c>
      <c r="K9375" s="7">
        <v>52.304180000000002</v>
      </c>
      <c r="L9375" s="7">
        <v>130.94484</v>
      </c>
      <c r="M9375" s="8">
        <f t="shared" si="587"/>
        <v>1.5035253396573656</v>
      </c>
    </row>
    <row r="9376" spans="1:13" x14ac:dyDescent="0.25">
      <c r="A9376" s="2" t="s">
        <v>324</v>
      </c>
      <c r="B9376" s="2" t="s">
        <v>58</v>
      </c>
      <c r="C9376" s="7">
        <v>0</v>
      </c>
      <c r="D9376" s="7">
        <v>23.485499999999998</v>
      </c>
      <c r="E9376" s="8" t="str">
        <f t="shared" si="584"/>
        <v/>
      </c>
      <c r="F9376" s="7">
        <v>189.40600000000001</v>
      </c>
      <c r="G9376" s="7">
        <v>53.8855</v>
      </c>
      <c r="H9376" s="8">
        <f t="shared" si="585"/>
        <v>-0.71550267678954205</v>
      </c>
      <c r="I9376" s="7">
        <v>65.433999999999997</v>
      </c>
      <c r="J9376" s="8">
        <f t="shared" si="586"/>
        <v>-0.17649081517254028</v>
      </c>
      <c r="K9376" s="7">
        <v>1154.7443499999999</v>
      </c>
      <c r="L9376" s="7">
        <v>832.77179999999998</v>
      </c>
      <c r="M9376" s="8">
        <f t="shared" si="587"/>
        <v>-0.27882582841821224</v>
      </c>
    </row>
    <row r="9377" spans="1:13" x14ac:dyDescent="0.25">
      <c r="A9377" s="2" t="s">
        <v>324</v>
      </c>
      <c r="B9377" s="2" t="s">
        <v>59</v>
      </c>
      <c r="C9377" s="7">
        <v>0.22456000000000001</v>
      </c>
      <c r="D9377" s="7">
        <v>0</v>
      </c>
      <c r="E9377" s="8">
        <f t="shared" si="584"/>
        <v>-1</v>
      </c>
      <c r="F9377" s="7">
        <v>1322.05312</v>
      </c>
      <c r="G9377" s="7">
        <v>918.43660999999997</v>
      </c>
      <c r="H9377" s="8">
        <f t="shared" si="585"/>
        <v>-0.30529522898444506</v>
      </c>
      <c r="I9377" s="7">
        <v>775.83680000000004</v>
      </c>
      <c r="J9377" s="8">
        <f t="shared" si="586"/>
        <v>0.18380129687068192</v>
      </c>
      <c r="K9377" s="7">
        <v>7030.7394700000004</v>
      </c>
      <c r="L9377" s="7">
        <v>5434.9267900000004</v>
      </c>
      <c r="M9377" s="8">
        <f t="shared" si="587"/>
        <v>-0.22697650607155839</v>
      </c>
    </row>
    <row r="9378" spans="1:13" x14ac:dyDescent="0.25">
      <c r="A9378" s="2" t="s">
        <v>324</v>
      </c>
      <c r="B9378" s="2" t="s">
        <v>61</v>
      </c>
      <c r="C9378" s="7">
        <v>45.619</v>
      </c>
      <c r="D9378" s="7">
        <v>0</v>
      </c>
      <c r="E9378" s="8">
        <f t="shared" si="584"/>
        <v>-1</v>
      </c>
      <c r="F9378" s="7">
        <v>108.61525</v>
      </c>
      <c r="G9378" s="7">
        <v>164.77176</v>
      </c>
      <c r="H9378" s="8">
        <f t="shared" si="585"/>
        <v>0.51702233342003079</v>
      </c>
      <c r="I9378" s="7">
        <v>0</v>
      </c>
      <c r="J9378" s="8" t="str">
        <f t="shared" si="586"/>
        <v/>
      </c>
      <c r="K9378" s="7">
        <v>582.02444000000003</v>
      </c>
      <c r="L9378" s="7">
        <v>525.87303999999995</v>
      </c>
      <c r="M9378" s="8">
        <f t="shared" si="587"/>
        <v>-9.6476017398857139E-2</v>
      </c>
    </row>
    <row r="9379" spans="1:13" x14ac:dyDescent="0.25">
      <c r="A9379" s="2" t="s">
        <v>324</v>
      </c>
      <c r="B9379" s="2" t="s">
        <v>62</v>
      </c>
      <c r="C9379" s="7">
        <v>0</v>
      </c>
      <c r="D9379" s="7">
        <v>0</v>
      </c>
      <c r="E9379" s="8" t="str">
        <f t="shared" si="584"/>
        <v/>
      </c>
      <c r="F9379" s="7">
        <v>0</v>
      </c>
      <c r="G9379" s="7">
        <v>0</v>
      </c>
      <c r="H9379" s="8" t="str">
        <f t="shared" si="585"/>
        <v/>
      </c>
      <c r="I9379" s="7">
        <v>0</v>
      </c>
      <c r="J9379" s="8" t="str">
        <f t="shared" si="586"/>
        <v/>
      </c>
      <c r="K9379" s="7">
        <v>0</v>
      </c>
      <c r="L9379" s="7">
        <v>0</v>
      </c>
      <c r="M9379" s="8" t="str">
        <f t="shared" si="587"/>
        <v/>
      </c>
    </row>
    <row r="9380" spans="1:13" x14ac:dyDescent="0.25">
      <c r="A9380" s="2" t="s">
        <v>324</v>
      </c>
      <c r="B9380" s="2" t="s">
        <v>64</v>
      </c>
      <c r="C9380" s="7">
        <v>0</v>
      </c>
      <c r="D9380" s="7">
        <v>0</v>
      </c>
      <c r="E9380" s="8" t="str">
        <f t="shared" si="584"/>
        <v/>
      </c>
      <c r="F9380" s="7">
        <v>0</v>
      </c>
      <c r="G9380" s="7">
        <v>0</v>
      </c>
      <c r="H9380" s="8" t="str">
        <f t="shared" si="585"/>
        <v/>
      </c>
      <c r="I9380" s="7">
        <v>0</v>
      </c>
      <c r="J9380" s="8" t="str">
        <f t="shared" si="586"/>
        <v/>
      </c>
      <c r="K9380" s="7">
        <v>0</v>
      </c>
      <c r="L9380" s="7">
        <v>0</v>
      </c>
      <c r="M9380" s="8" t="str">
        <f t="shared" si="587"/>
        <v/>
      </c>
    </row>
    <row r="9381" spans="1:13" x14ac:dyDescent="0.25">
      <c r="A9381" s="2" t="s">
        <v>324</v>
      </c>
      <c r="B9381" s="2" t="s">
        <v>65</v>
      </c>
      <c r="C9381" s="7">
        <v>0</v>
      </c>
      <c r="D9381" s="7">
        <v>0</v>
      </c>
      <c r="E9381" s="8" t="str">
        <f t="shared" si="584"/>
        <v/>
      </c>
      <c r="F9381" s="7">
        <v>0</v>
      </c>
      <c r="G9381" s="7">
        <v>0</v>
      </c>
      <c r="H9381" s="8" t="str">
        <f t="shared" si="585"/>
        <v/>
      </c>
      <c r="I9381" s="7">
        <v>0</v>
      </c>
      <c r="J9381" s="8" t="str">
        <f t="shared" si="586"/>
        <v/>
      </c>
      <c r="K9381" s="7">
        <v>112.89400000000001</v>
      </c>
      <c r="L9381" s="7">
        <v>7.2</v>
      </c>
      <c r="M9381" s="8">
        <f t="shared" si="587"/>
        <v>-0.93622335996598582</v>
      </c>
    </row>
    <row r="9382" spans="1:13" x14ac:dyDescent="0.25">
      <c r="A9382" s="2" t="s">
        <v>324</v>
      </c>
      <c r="B9382" s="2" t="s">
        <v>68</v>
      </c>
      <c r="C9382" s="7">
        <v>0</v>
      </c>
      <c r="D9382" s="7">
        <v>0</v>
      </c>
      <c r="E9382" s="8" t="str">
        <f t="shared" si="584"/>
        <v/>
      </c>
      <c r="F9382" s="7">
        <v>0</v>
      </c>
      <c r="G9382" s="7">
        <v>0</v>
      </c>
      <c r="H9382" s="8" t="str">
        <f t="shared" si="585"/>
        <v/>
      </c>
      <c r="I9382" s="7">
        <v>14.01573</v>
      </c>
      <c r="J9382" s="8">
        <f t="shared" si="586"/>
        <v>-1</v>
      </c>
      <c r="K9382" s="7">
        <v>231.32047</v>
      </c>
      <c r="L9382" s="7">
        <v>270.63233000000002</v>
      </c>
      <c r="M9382" s="8">
        <f t="shared" si="587"/>
        <v>0.1699454440845638</v>
      </c>
    </row>
    <row r="9383" spans="1:13" x14ac:dyDescent="0.25">
      <c r="A9383" s="2" t="s">
        <v>324</v>
      </c>
      <c r="B9383" s="2" t="s">
        <v>69</v>
      </c>
      <c r="C9383" s="7">
        <v>0</v>
      </c>
      <c r="D9383" s="7">
        <v>0</v>
      </c>
      <c r="E9383" s="8" t="str">
        <f t="shared" si="584"/>
        <v/>
      </c>
      <c r="F9383" s="7">
        <v>0</v>
      </c>
      <c r="G9383" s="7">
        <v>12.534000000000001</v>
      </c>
      <c r="H9383" s="8" t="str">
        <f t="shared" si="585"/>
        <v/>
      </c>
      <c r="I9383" s="7">
        <v>107.86177000000001</v>
      </c>
      <c r="J9383" s="8">
        <f t="shared" si="586"/>
        <v>-0.88379571371765919</v>
      </c>
      <c r="K9383" s="7">
        <v>105.75883</v>
      </c>
      <c r="L9383" s="7">
        <v>246.11028999999999</v>
      </c>
      <c r="M9383" s="8">
        <f t="shared" si="587"/>
        <v>1.327089756949845</v>
      </c>
    </row>
    <row r="9384" spans="1:13" x14ac:dyDescent="0.25">
      <c r="A9384" s="2" t="s">
        <v>324</v>
      </c>
      <c r="B9384" s="2" t="s">
        <v>72</v>
      </c>
      <c r="C9384" s="7">
        <v>0</v>
      </c>
      <c r="D9384" s="7">
        <v>0</v>
      </c>
      <c r="E9384" s="8" t="str">
        <f t="shared" si="584"/>
        <v/>
      </c>
      <c r="F9384" s="7">
        <v>30.998390000000001</v>
      </c>
      <c r="G9384" s="7">
        <v>81.106629999999996</v>
      </c>
      <c r="H9384" s="8">
        <f t="shared" si="585"/>
        <v>1.6164787913178715</v>
      </c>
      <c r="I9384" s="7">
        <v>0</v>
      </c>
      <c r="J9384" s="8" t="str">
        <f t="shared" si="586"/>
        <v/>
      </c>
      <c r="K9384" s="7">
        <v>53.38561</v>
      </c>
      <c r="L9384" s="7">
        <v>295.67266999999998</v>
      </c>
      <c r="M9384" s="8">
        <f t="shared" si="587"/>
        <v>4.5384338588619668</v>
      </c>
    </row>
    <row r="9385" spans="1:13" x14ac:dyDescent="0.25">
      <c r="A9385" s="2" t="s">
        <v>324</v>
      </c>
      <c r="B9385" s="2" t="s">
        <v>75</v>
      </c>
      <c r="C9385" s="7">
        <v>0</v>
      </c>
      <c r="D9385" s="7">
        <v>0.15046000000000001</v>
      </c>
      <c r="E9385" s="8" t="str">
        <f t="shared" si="584"/>
        <v/>
      </c>
      <c r="F9385" s="7">
        <v>282.90251999999998</v>
      </c>
      <c r="G9385" s="7">
        <v>38.730200000000004</v>
      </c>
      <c r="H9385" s="8">
        <f t="shared" si="585"/>
        <v>-0.86309701306301545</v>
      </c>
      <c r="I9385" s="7">
        <v>36.120350000000002</v>
      </c>
      <c r="J9385" s="8">
        <f t="shared" si="586"/>
        <v>7.225428325030081E-2</v>
      </c>
      <c r="K9385" s="7">
        <v>755.73967000000005</v>
      </c>
      <c r="L9385" s="7">
        <v>742.80380000000002</v>
      </c>
      <c r="M9385" s="8">
        <f t="shared" si="587"/>
        <v>-1.7116833366706885E-2</v>
      </c>
    </row>
    <row r="9386" spans="1:13" x14ac:dyDescent="0.25">
      <c r="A9386" s="2" t="s">
        <v>324</v>
      </c>
      <c r="B9386" s="2" t="s">
        <v>77</v>
      </c>
      <c r="C9386" s="7">
        <v>0</v>
      </c>
      <c r="D9386" s="7">
        <v>0</v>
      </c>
      <c r="E9386" s="8" t="str">
        <f t="shared" si="584"/>
        <v/>
      </c>
      <c r="F9386" s="7">
        <v>62.0625</v>
      </c>
      <c r="G9386" s="7">
        <v>0</v>
      </c>
      <c r="H9386" s="8">
        <f t="shared" si="585"/>
        <v>-1</v>
      </c>
      <c r="I9386" s="7">
        <v>0</v>
      </c>
      <c r="J9386" s="8" t="str">
        <f t="shared" si="586"/>
        <v/>
      </c>
      <c r="K9386" s="7">
        <v>894.75274999999999</v>
      </c>
      <c r="L9386" s="7">
        <v>729.28781000000004</v>
      </c>
      <c r="M9386" s="8">
        <f t="shared" si="587"/>
        <v>-0.18492811561629729</v>
      </c>
    </row>
    <row r="9387" spans="1:13" x14ac:dyDescent="0.25">
      <c r="A9387" s="2" t="s">
        <v>324</v>
      </c>
      <c r="B9387" s="2" t="s">
        <v>78</v>
      </c>
      <c r="C9387" s="7">
        <v>0</v>
      </c>
      <c r="D9387" s="7">
        <v>0</v>
      </c>
      <c r="E9387" s="8" t="str">
        <f t="shared" si="584"/>
        <v/>
      </c>
      <c r="F9387" s="7">
        <v>39.626779999999997</v>
      </c>
      <c r="G9387" s="7">
        <v>105.51092</v>
      </c>
      <c r="H9387" s="8">
        <f t="shared" si="585"/>
        <v>1.6626165436606257</v>
      </c>
      <c r="I9387" s="7">
        <v>15.758039999999999</v>
      </c>
      <c r="J9387" s="8">
        <f t="shared" si="586"/>
        <v>5.6956880424215193</v>
      </c>
      <c r="K9387" s="7">
        <v>323.90082000000001</v>
      </c>
      <c r="L9387" s="7">
        <v>248.37995000000001</v>
      </c>
      <c r="M9387" s="8">
        <f t="shared" si="587"/>
        <v>-0.2331604779512445</v>
      </c>
    </row>
    <row r="9388" spans="1:13" s="4" customFormat="1" x14ac:dyDescent="0.25">
      <c r="A9388" s="4" t="s">
        <v>324</v>
      </c>
      <c r="B9388" s="4" t="s">
        <v>83</v>
      </c>
      <c r="C9388" s="9">
        <v>491.28638999999998</v>
      </c>
      <c r="D9388" s="9">
        <v>862.10386000000005</v>
      </c>
      <c r="E9388" s="10">
        <f t="shared" si="584"/>
        <v>0.75478881065685544</v>
      </c>
      <c r="F9388" s="9">
        <v>11312.12379</v>
      </c>
      <c r="G9388" s="9">
        <v>10335.05495</v>
      </c>
      <c r="H9388" s="10">
        <f t="shared" si="585"/>
        <v>-8.6373598639694515E-2</v>
      </c>
      <c r="I9388" s="9">
        <v>8196.4275400000006</v>
      </c>
      <c r="J9388" s="10">
        <f t="shared" si="586"/>
        <v>0.26092189549204492</v>
      </c>
      <c r="K9388" s="9">
        <v>78885.786529999998</v>
      </c>
      <c r="L9388" s="9">
        <v>75378.758470000001</v>
      </c>
      <c r="M9388" s="10">
        <f t="shared" si="587"/>
        <v>-4.4457033570506233E-2</v>
      </c>
    </row>
    <row r="9389" spans="1:13" x14ac:dyDescent="0.25">
      <c r="A9389" s="2" t="s">
        <v>325</v>
      </c>
      <c r="B9389" s="2" t="s">
        <v>9</v>
      </c>
      <c r="C9389" s="7">
        <v>37.719740000000002</v>
      </c>
      <c r="D9389" s="7">
        <v>3.5508199999999999</v>
      </c>
      <c r="E9389" s="8">
        <f t="shared" si="584"/>
        <v>-0.90586308389188264</v>
      </c>
      <c r="F9389" s="7">
        <v>754.71840999999995</v>
      </c>
      <c r="G9389" s="7">
        <v>1188.01775</v>
      </c>
      <c r="H9389" s="8">
        <f t="shared" si="585"/>
        <v>0.57412053854629042</v>
      </c>
      <c r="I9389" s="7">
        <v>776.65341999999998</v>
      </c>
      <c r="J9389" s="8">
        <f t="shared" si="586"/>
        <v>0.52966267759433805</v>
      </c>
      <c r="K9389" s="7">
        <v>6278.9581699999999</v>
      </c>
      <c r="L9389" s="7">
        <v>7161.8434900000002</v>
      </c>
      <c r="M9389" s="8">
        <f t="shared" si="587"/>
        <v>0.14061016112805236</v>
      </c>
    </row>
    <row r="9390" spans="1:13" x14ac:dyDescent="0.25">
      <c r="A9390" s="2" t="s">
        <v>325</v>
      </c>
      <c r="B9390" s="2" t="s">
        <v>11</v>
      </c>
      <c r="C9390" s="7">
        <v>0</v>
      </c>
      <c r="D9390" s="7">
        <v>0</v>
      </c>
      <c r="E9390" s="8" t="str">
        <f t="shared" si="584"/>
        <v/>
      </c>
      <c r="F9390" s="7">
        <v>28.469989999999999</v>
      </c>
      <c r="G9390" s="7">
        <v>0</v>
      </c>
      <c r="H9390" s="8">
        <f t="shared" si="585"/>
        <v>-1</v>
      </c>
      <c r="I9390" s="7">
        <v>122.209</v>
      </c>
      <c r="J9390" s="8">
        <f t="shared" si="586"/>
        <v>-1</v>
      </c>
      <c r="K9390" s="7">
        <v>170.96838</v>
      </c>
      <c r="L9390" s="7">
        <v>475.07274000000001</v>
      </c>
      <c r="M9390" s="8">
        <f t="shared" si="587"/>
        <v>1.7787169767883397</v>
      </c>
    </row>
    <row r="9391" spans="1:13" x14ac:dyDescent="0.25">
      <c r="A9391" s="2" t="s">
        <v>325</v>
      </c>
      <c r="B9391" s="2" t="s">
        <v>14</v>
      </c>
      <c r="C9391" s="7">
        <v>0</v>
      </c>
      <c r="D9391" s="7">
        <v>8.9700000000000006</v>
      </c>
      <c r="E9391" s="8" t="str">
        <f t="shared" si="584"/>
        <v/>
      </c>
      <c r="F9391" s="7">
        <v>8.0597399999999997</v>
      </c>
      <c r="G9391" s="7">
        <v>112.94027</v>
      </c>
      <c r="H9391" s="8">
        <f t="shared" si="585"/>
        <v>13.012892475439655</v>
      </c>
      <c r="I9391" s="7">
        <v>73.713399999999993</v>
      </c>
      <c r="J9391" s="8">
        <f t="shared" si="586"/>
        <v>0.53215385533702153</v>
      </c>
      <c r="K9391" s="7">
        <v>233.84114</v>
      </c>
      <c r="L9391" s="7">
        <v>516.10686999999996</v>
      </c>
      <c r="M9391" s="8">
        <f t="shared" si="587"/>
        <v>1.2070832788447747</v>
      </c>
    </row>
    <row r="9392" spans="1:13" x14ac:dyDescent="0.25">
      <c r="A9392" s="2" t="s">
        <v>325</v>
      </c>
      <c r="B9392" s="2" t="s">
        <v>15</v>
      </c>
      <c r="C9392" s="7">
        <v>0</v>
      </c>
      <c r="D9392" s="7">
        <v>0</v>
      </c>
      <c r="E9392" s="8" t="str">
        <f t="shared" si="584"/>
        <v/>
      </c>
      <c r="F9392" s="7">
        <v>0</v>
      </c>
      <c r="G9392" s="7">
        <v>0</v>
      </c>
      <c r="H9392" s="8" t="str">
        <f t="shared" si="585"/>
        <v/>
      </c>
      <c r="I9392" s="7">
        <v>0</v>
      </c>
      <c r="J9392" s="8" t="str">
        <f t="shared" si="586"/>
        <v/>
      </c>
      <c r="K9392" s="7">
        <v>0</v>
      </c>
      <c r="L9392" s="7">
        <v>0.65290000000000004</v>
      </c>
      <c r="M9392" s="8" t="str">
        <f t="shared" si="587"/>
        <v/>
      </c>
    </row>
    <row r="9393" spans="1:13" x14ac:dyDescent="0.25">
      <c r="A9393" s="2" t="s">
        <v>325</v>
      </c>
      <c r="B9393" s="2" t="s">
        <v>18</v>
      </c>
      <c r="C9393" s="7">
        <v>0</v>
      </c>
      <c r="D9393" s="7">
        <v>7.1509999999999998</v>
      </c>
      <c r="E9393" s="8" t="str">
        <f t="shared" si="584"/>
        <v/>
      </c>
      <c r="F9393" s="7">
        <v>33.548050000000003</v>
      </c>
      <c r="G9393" s="7">
        <v>127.36613</v>
      </c>
      <c r="H9393" s="8">
        <f t="shared" si="585"/>
        <v>2.7965285612725626</v>
      </c>
      <c r="I9393" s="7">
        <v>127.70563</v>
      </c>
      <c r="J9393" s="8">
        <f t="shared" si="586"/>
        <v>-2.6584575793565657E-3</v>
      </c>
      <c r="K9393" s="7">
        <v>209.15227999999999</v>
      </c>
      <c r="L9393" s="7">
        <v>1040.0908099999999</v>
      </c>
      <c r="M9393" s="8">
        <f t="shared" si="587"/>
        <v>3.9728877447570738</v>
      </c>
    </row>
    <row r="9394" spans="1:13" x14ac:dyDescent="0.25">
      <c r="A9394" s="2" t="s">
        <v>325</v>
      </c>
      <c r="B9394" s="2" t="s">
        <v>24</v>
      </c>
      <c r="C9394" s="7">
        <v>0</v>
      </c>
      <c r="D9394" s="7">
        <v>0</v>
      </c>
      <c r="E9394" s="8" t="str">
        <f t="shared" si="584"/>
        <v/>
      </c>
      <c r="F9394" s="7">
        <v>19.948</v>
      </c>
      <c r="G9394" s="7">
        <v>0</v>
      </c>
      <c r="H9394" s="8">
        <f t="shared" si="585"/>
        <v>-1</v>
      </c>
      <c r="I9394" s="7">
        <v>1.7</v>
      </c>
      <c r="J9394" s="8">
        <f t="shared" si="586"/>
        <v>-1</v>
      </c>
      <c r="K9394" s="7">
        <v>54.773000000000003</v>
      </c>
      <c r="L9394" s="7">
        <v>28.26</v>
      </c>
      <c r="M9394" s="8">
        <f t="shared" si="587"/>
        <v>-0.48405236156500464</v>
      </c>
    </row>
    <row r="9395" spans="1:13" x14ac:dyDescent="0.25">
      <c r="A9395" s="2" t="s">
        <v>325</v>
      </c>
      <c r="B9395" s="2" t="s">
        <v>26</v>
      </c>
      <c r="C9395" s="7">
        <v>0</v>
      </c>
      <c r="D9395" s="7">
        <v>0</v>
      </c>
      <c r="E9395" s="8" t="str">
        <f t="shared" si="584"/>
        <v/>
      </c>
      <c r="F9395" s="7">
        <v>27.425999999999998</v>
      </c>
      <c r="G9395" s="7">
        <v>65.790210000000002</v>
      </c>
      <c r="H9395" s="8">
        <f t="shared" si="585"/>
        <v>1.3988262962152702</v>
      </c>
      <c r="I9395" s="7">
        <v>2793.6734499999998</v>
      </c>
      <c r="J9395" s="8">
        <f t="shared" si="586"/>
        <v>-0.97645028627093122</v>
      </c>
      <c r="K9395" s="7">
        <v>948.35083999999995</v>
      </c>
      <c r="L9395" s="7">
        <v>4828.6215400000001</v>
      </c>
      <c r="M9395" s="8">
        <f t="shared" si="587"/>
        <v>4.0915983160831075</v>
      </c>
    </row>
    <row r="9396" spans="1:13" x14ac:dyDescent="0.25">
      <c r="A9396" s="2" t="s">
        <v>325</v>
      </c>
      <c r="B9396" s="2" t="s">
        <v>27</v>
      </c>
      <c r="C9396" s="7">
        <v>0</v>
      </c>
      <c r="D9396" s="7">
        <v>0</v>
      </c>
      <c r="E9396" s="8" t="str">
        <f t="shared" si="584"/>
        <v/>
      </c>
      <c r="F9396" s="7">
        <v>64.674999999999997</v>
      </c>
      <c r="G9396" s="7">
        <v>0</v>
      </c>
      <c r="H9396" s="8">
        <f t="shared" si="585"/>
        <v>-1</v>
      </c>
      <c r="I9396" s="7">
        <v>8.2803100000000001</v>
      </c>
      <c r="J9396" s="8">
        <f t="shared" si="586"/>
        <v>-1</v>
      </c>
      <c r="K9396" s="7">
        <v>71.703729999999993</v>
      </c>
      <c r="L9396" s="7">
        <v>123.60531</v>
      </c>
      <c r="M9396" s="8">
        <f t="shared" si="587"/>
        <v>0.72383375313948117</v>
      </c>
    </row>
    <row r="9397" spans="1:13" x14ac:dyDescent="0.25">
      <c r="A9397" s="2" t="s">
        <v>325</v>
      </c>
      <c r="B9397" s="2" t="s">
        <v>29</v>
      </c>
      <c r="C9397" s="7">
        <v>0</v>
      </c>
      <c r="D9397" s="7">
        <v>59.948099999999997</v>
      </c>
      <c r="E9397" s="8" t="str">
        <f t="shared" si="584"/>
        <v/>
      </c>
      <c r="F9397" s="7">
        <v>15.383699999999999</v>
      </c>
      <c r="G9397" s="7">
        <v>87.098100000000002</v>
      </c>
      <c r="H9397" s="8">
        <f t="shared" si="585"/>
        <v>4.6617133719456314</v>
      </c>
      <c r="I9397" s="7">
        <v>148.53676999999999</v>
      </c>
      <c r="J9397" s="8">
        <f t="shared" si="586"/>
        <v>-0.41362599981135983</v>
      </c>
      <c r="K9397" s="7">
        <v>148.46929</v>
      </c>
      <c r="L9397" s="7">
        <v>368.88414</v>
      </c>
      <c r="M9397" s="8">
        <f t="shared" si="587"/>
        <v>1.4845820977523365</v>
      </c>
    </row>
    <row r="9398" spans="1:13" x14ac:dyDescent="0.25">
      <c r="A9398" s="2" t="s">
        <v>325</v>
      </c>
      <c r="B9398" s="2" t="s">
        <v>32</v>
      </c>
      <c r="C9398" s="7">
        <v>0</v>
      </c>
      <c r="D9398" s="7">
        <v>0</v>
      </c>
      <c r="E9398" s="8" t="str">
        <f t="shared" si="584"/>
        <v/>
      </c>
      <c r="F9398" s="7">
        <v>0</v>
      </c>
      <c r="G9398" s="7">
        <v>13.90639</v>
      </c>
      <c r="H9398" s="8" t="str">
        <f t="shared" si="585"/>
        <v/>
      </c>
      <c r="I9398" s="7">
        <v>0</v>
      </c>
      <c r="J9398" s="8" t="str">
        <f t="shared" si="586"/>
        <v/>
      </c>
      <c r="K9398" s="7">
        <v>4.5186700000000002</v>
      </c>
      <c r="L9398" s="7">
        <v>13.90639</v>
      </c>
      <c r="M9398" s="8">
        <f t="shared" si="587"/>
        <v>2.0775405152401039</v>
      </c>
    </row>
    <row r="9399" spans="1:13" x14ac:dyDescent="0.25">
      <c r="A9399" s="2" t="s">
        <v>325</v>
      </c>
      <c r="B9399" s="2" t="s">
        <v>33</v>
      </c>
      <c r="C9399" s="7">
        <v>0</v>
      </c>
      <c r="D9399" s="7">
        <v>0</v>
      </c>
      <c r="E9399" s="8" t="str">
        <f t="shared" si="584"/>
        <v/>
      </c>
      <c r="F9399" s="7">
        <v>0</v>
      </c>
      <c r="G9399" s="7">
        <v>0</v>
      </c>
      <c r="H9399" s="8" t="str">
        <f t="shared" si="585"/>
        <v/>
      </c>
      <c r="I9399" s="7">
        <v>0</v>
      </c>
      <c r="J9399" s="8" t="str">
        <f t="shared" si="586"/>
        <v/>
      </c>
      <c r="K9399" s="7">
        <v>28.8</v>
      </c>
      <c r="L9399" s="7">
        <v>0</v>
      </c>
      <c r="M9399" s="8">
        <f t="shared" si="587"/>
        <v>-1</v>
      </c>
    </row>
    <row r="9400" spans="1:13" x14ac:dyDescent="0.25">
      <c r="A9400" s="2" t="s">
        <v>325</v>
      </c>
      <c r="B9400" s="2" t="s">
        <v>34</v>
      </c>
      <c r="C9400" s="7">
        <v>0</v>
      </c>
      <c r="D9400" s="7">
        <v>0</v>
      </c>
      <c r="E9400" s="8" t="str">
        <f t="shared" si="584"/>
        <v/>
      </c>
      <c r="F9400" s="7">
        <v>0</v>
      </c>
      <c r="G9400" s="7">
        <v>0</v>
      </c>
      <c r="H9400" s="8" t="str">
        <f t="shared" si="585"/>
        <v/>
      </c>
      <c r="I9400" s="7">
        <v>0</v>
      </c>
      <c r="J9400" s="8" t="str">
        <f t="shared" si="586"/>
        <v/>
      </c>
      <c r="K9400" s="7">
        <v>8</v>
      </c>
      <c r="L9400" s="7">
        <v>0</v>
      </c>
      <c r="M9400" s="8">
        <f t="shared" si="587"/>
        <v>-1</v>
      </c>
    </row>
    <row r="9401" spans="1:13" x14ac:dyDescent="0.25">
      <c r="A9401" s="2" t="s">
        <v>325</v>
      </c>
      <c r="B9401" s="2" t="s">
        <v>38</v>
      </c>
      <c r="C9401" s="7">
        <v>12.89118</v>
      </c>
      <c r="D9401" s="7">
        <v>26.062670000000001</v>
      </c>
      <c r="E9401" s="8">
        <f t="shared" si="584"/>
        <v>1.0217443244140569</v>
      </c>
      <c r="F9401" s="7">
        <v>304.54721999999998</v>
      </c>
      <c r="G9401" s="7">
        <v>288.03604000000001</v>
      </c>
      <c r="H9401" s="8">
        <f t="shared" si="585"/>
        <v>-5.4215500637306624E-2</v>
      </c>
      <c r="I9401" s="7">
        <v>288.13733999999999</v>
      </c>
      <c r="J9401" s="8">
        <f t="shared" si="586"/>
        <v>-3.5156845690320626E-4</v>
      </c>
      <c r="K9401" s="7">
        <v>4112.5628900000002</v>
      </c>
      <c r="L9401" s="7">
        <v>5419.0182800000002</v>
      </c>
      <c r="M9401" s="8">
        <f t="shared" si="587"/>
        <v>0.31767426418614608</v>
      </c>
    </row>
    <row r="9402" spans="1:13" x14ac:dyDescent="0.25">
      <c r="A9402" s="2" t="s">
        <v>325</v>
      </c>
      <c r="B9402" s="2" t="s">
        <v>42</v>
      </c>
      <c r="C9402" s="7">
        <v>0</v>
      </c>
      <c r="D9402" s="7">
        <v>0</v>
      </c>
      <c r="E9402" s="8" t="str">
        <f t="shared" si="584"/>
        <v/>
      </c>
      <c r="F9402" s="7">
        <v>875.22013000000004</v>
      </c>
      <c r="G9402" s="7">
        <v>1987.7182700000001</v>
      </c>
      <c r="H9402" s="8">
        <f t="shared" si="585"/>
        <v>1.2711066643314064</v>
      </c>
      <c r="I9402" s="7">
        <v>3779.4736499999999</v>
      </c>
      <c r="J9402" s="8">
        <f t="shared" si="586"/>
        <v>-0.47407537290278501</v>
      </c>
      <c r="K9402" s="7">
        <v>17876.0756</v>
      </c>
      <c r="L9402" s="7">
        <v>17070.659830000001</v>
      </c>
      <c r="M9402" s="8">
        <f t="shared" si="587"/>
        <v>-4.5055513750456466E-2</v>
      </c>
    </row>
    <row r="9403" spans="1:13" x14ac:dyDescent="0.25">
      <c r="A9403" s="2" t="s">
        <v>325</v>
      </c>
      <c r="B9403" s="2" t="s">
        <v>45</v>
      </c>
      <c r="C9403" s="7">
        <v>112.89053</v>
      </c>
      <c r="D9403" s="7">
        <v>211.54817</v>
      </c>
      <c r="E9403" s="8">
        <f t="shared" si="584"/>
        <v>0.87392308283077424</v>
      </c>
      <c r="F9403" s="7">
        <v>3198.0658800000001</v>
      </c>
      <c r="G9403" s="7">
        <v>4095.8144600000001</v>
      </c>
      <c r="H9403" s="8">
        <f t="shared" si="585"/>
        <v>0.28071609956953103</v>
      </c>
      <c r="I9403" s="7">
        <v>3450.3929499999999</v>
      </c>
      <c r="J9403" s="8">
        <f t="shared" si="586"/>
        <v>0.18705739298476143</v>
      </c>
      <c r="K9403" s="7">
        <v>24987.406930000001</v>
      </c>
      <c r="L9403" s="7">
        <v>32114.885060000001</v>
      </c>
      <c r="M9403" s="8">
        <f t="shared" si="587"/>
        <v>0.28524280850618067</v>
      </c>
    </row>
    <row r="9404" spans="1:13" x14ac:dyDescent="0.25">
      <c r="A9404" s="2" t="s">
        <v>325</v>
      </c>
      <c r="B9404" s="2" t="s">
        <v>46</v>
      </c>
      <c r="C9404" s="7">
        <v>0</v>
      </c>
      <c r="D9404" s="7">
        <v>71.163020000000003</v>
      </c>
      <c r="E9404" s="8" t="str">
        <f t="shared" si="584"/>
        <v/>
      </c>
      <c r="F9404" s="7">
        <v>79.11994</v>
      </c>
      <c r="G9404" s="7">
        <v>355.9513</v>
      </c>
      <c r="H9404" s="8">
        <f t="shared" si="585"/>
        <v>3.4988823297894314</v>
      </c>
      <c r="I9404" s="7">
        <v>375.75119999999998</v>
      </c>
      <c r="J9404" s="8">
        <f t="shared" si="586"/>
        <v>-5.2694176359250444E-2</v>
      </c>
      <c r="K9404" s="7">
        <v>1588.7761800000001</v>
      </c>
      <c r="L9404" s="7">
        <v>2574.8287999999998</v>
      </c>
      <c r="M9404" s="8">
        <f t="shared" si="587"/>
        <v>0.62063658331030602</v>
      </c>
    </row>
    <row r="9405" spans="1:13" x14ac:dyDescent="0.25">
      <c r="A9405" s="2" t="s">
        <v>325</v>
      </c>
      <c r="B9405" s="2" t="s">
        <v>49</v>
      </c>
      <c r="C9405" s="7">
        <v>0</v>
      </c>
      <c r="D9405" s="7">
        <v>0</v>
      </c>
      <c r="E9405" s="8" t="str">
        <f t="shared" si="584"/>
        <v/>
      </c>
      <c r="F9405" s="7">
        <v>0</v>
      </c>
      <c r="G9405" s="7">
        <v>1288</v>
      </c>
      <c r="H9405" s="8" t="str">
        <f t="shared" si="585"/>
        <v/>
      </c>
      <c r="I9405" s="7">
        <v>0</v>
      </c>
      <c r="J9405" s="8" t="str">
        <f t="shared" si="586"/>
        <v/>
      </c>
      <c r="K9405" s="7">
        <v>0</v>
      </c>
      <c r="L9405" s="7">
        <v>1288</v>
      </c>
      <c r="M9405" s="8" t="str">
        <f t="shared" si="587"/>
        <v/>
      </c>
    </row>
    <row r="9406" spans="1:13" x14ac:dyDescent="0.25">
      <c r="A9406" s="2" t="s">
        <v>325</v>
      </c>
      <c r="B9406" s="2" t="s">
        <v>50</v>
      </c>
      <c r="C9406" s="7">
        <v>0</v>
      </c>
      <c r="D9406" s="7">
        <v>0</v>
      </c>
      <c r="E9406" s="8" t="str">
        <f t="shared" si="584"/>
        <v/>
      </c>
      <c r="F9406" s="7">
        <v>0</v>
      </c>
      <c r="G9406" s="7">
        <v>0</v>
      </c>
      <c r="H9406" s="8" t="str">
        <f t="shared" si="585"/>
        <v/>
      </c>
      <c r="I9406" s="7">
        <v>0</v>
      </c>
      <c r="J9406" s="8" t="str">
        <f t="shared" si="586"/>
        <v/>
      </c>
      <c r="K9406" s="7">
        <v>0</v>
      </c>
      <c r="L9406" s="7">
        <v>0</v>
      </c>
      <c r="M9406" s="8" t="str">
        <f t="shared" si="587"/>
        <v/>
      </c>
    </row>
    <row r="9407" spans="1:13" x14ac:dyDescent="0.25">
      <c r="A9407" s="2" t="s">
        <v>325</v>
      </c>
      <c r="B9407" s="2" t="s">
        <v>52</v>
      </c>
      <c r="C9407" s="7">
        <v>0</v>
      </c>
      <c r="D9407" s="7">
        <v>0</v>
      </c>
      <c r="E9407" s="8" t="str">
        <f t="shared" si="584"/>
        <v/>
      </c>
      <c r="F9407" s="7">
        <v>0</v>
      </c>
      <c r="G9407" s="7">
        <v>0.26</v>
      </c>
      <c r="H9407" s="8" t="str">
        <f t="shared" si="585"/>
        <v/>
      </c>
      <c r="I9407" s="7">
        <v>0</v>
      </c>
      <c r="J9407" s="8" t="str">
        <f t="shared" si="586"/>
        <v/>
      </c>
      <c r="K9407" s="7">
        <v>0</v>
      </c>
      <c r="L9407" s="7">
        <v>0.26</v>
      </c>
      <c r="M9407" s="8" t="str">
        <f t="shared" si="587"/>
        <v/>
      </c>
    </row>
    <row r="9408" spans="1:13" x14ac:dyDescent="0.25">
      <c r="A9408" s="2" t="s">
        <v>325</v>
      </c>
      <c r="B9408" s="2" t="s">
        <v>54</v>
      </c>
      <c r="C9408" s="7">
        <v>0</v>
      </c>
      <c r="D9408" s="7">
        <v>0</v>
      </c>
      <c r="E9408" s="8" t="str">
        <f t="shared" si="584"/>
        <v/>
      </c>
      <c r="F9408" s="7">
        <v>0</v>
      </c>
      <c r="G9408" s="7">
        <v>0</v>
      </c>
      <c r="H9408" s="8" t="str">
        <f t="shared" si="585"/>
        <v/>
      </c>
      <c r="I9408" s="7">
        <v>0</v>
      </c>
      <c r="J9408" s="8" t="str">
        <f t="shared" si="586"/>
        <v/>
      </c>
      <c r="K9408" s="7">
        <v>41.106310000000001</v>
      </c>
      <c r="L9408" s="7">
        <v>0</v>
      </c>
      <c r="M9408" s="8">
        <f t="shared" si="587"/>
        <v>-1</v>
      </c>
    </row>
    <row r="9409" spans="1:13" x14ac:dyDescent="0.25">
      <c r="A9409" s="2" t="s">
        <v>325</v>
      </c>
      <c r="B9409" s="2" t="s">
        <v>55</v>
      </c>
      <c r="C9409" s="7">
        <v>0</v>
      </c>
      <c r="D9409" s="7">
        <v>0</v>
      </c>
      <c r="E9409" s="8" t="str">
        <f t="shared" si="584"/>
        <v/>
      </c>
      <c r="F9409" s="7">
        <v>114.00461</v>
      </c>
      <c r="G9409" s="7">
        <v>92.764390000000006</v>
      </c>
      <c r="H9409" s="8">
        <f t="shared" si="585"/>
        <v>-0.18631018517584508</v>
      </c>
      <c r="I9409" s="7">
        <v>81.955370000000002</v>
      </c>
      <c r="J9409" s="8">
        <f t="shared" si="586"/>
        <v>0.13188910012852118</v>
      </c>
      <c r="K9409" s="7">
        <v>1383.9999499999999</v>
      </c>
      <c r="L9409" s="7">
        <v>1404.86897</v>
      </c>
      <c r="M9409" s="8">
        <f t="shared" si="587"/>
        <v>1.5078772221053915E-2</v>
      </c>
    </row>
    <row r="9410" spans="1:13" x14ac:dyDescent="0.25">
      <c r="A9410" s="2" t="s">
        <v>325</v>
      </c>
      <c r="B9410" s="2" t="s">
        <v>56</v>
      </c>
      <c r="C9410" s="7">
        <v>35.323300000000003</v>
      </c>
      <c r="D9410" s="7">
        <v>0</v>
      </c>
      <c r="E9410" s="8">
        <f t="shared" si="584"/>
        <v>-1</v>
      </c>
      <c r="F9410" s="7">
        <v>62.381349999999998</v>
      </c>
      <c r="G9410" s="7">
        <v>36.159799999999997</v>
      </c>
      <c r="H9410" s="8">
        <f t="shared" si="585"/>
        <v>-0.42034277873114323</v>
      </c>
      <c r="I9410" s="7">
        <v>80.640129999999999</v>
      </c>
      <c r="J9410" s="8">
        <f t="shared" si="586"/>
        <v>-0.55159050462840287</v>
      </c>
      <c r="K9410" s="7">
        <v>2058.3532100000002</v>
      </c>
      <c r="L9410" s="7">
        <v>1110.9359300000001</v>
      </c>
      <c r="M9410" s="8">
        <f t="shared" si="587"/>
        <v>-0.46027925401588388</v>
      </c>
    </row>
    <row r="9411" spans="1:13" x14ac:dyDescent="0.25">
      <c r="A9411" s="2" t="s">
        <v>325</v>
      </c>
      <c r="B9411" s="2" t="s">
        <v>58</v>
      </c>
      <c r="C9411" s="7">
        <v>0</v>
      </c>
      <c r="D9411" s="7">
        <v>0</v>
      </c>
      <c r="E9411" s="8" t="str">
        <f t="shared" si="584"/>
        <v/>
      </c>
      <c r="F9411" s="7">
        <v>0</v>
      </c>
      <c r="G9411" s="7">
        <v>0.13968</v>
      </c>
      <c r="H9411" s="8" t="str">
        <f t="shared" si="585"/>
        <v/>
      </c>
      <c r="I9411" s="7">
        <v>51.22045</v>
      </c>
      <c r="J9411" s="8">
        <f t="shared" si="586"/>
        <v>-0.99727296421644085</v>
      </c>
      <c r="K9411" s="7">
        <v>0</v>
      </c>
      <c r="L9411" s="7">
        <v>96.541579999999996</v>
      </c>
      <c r="M9411" s="8" t="str">
        <f t="shared" si="587"/>
        <v/>
      </c>
    </row>
    <row r="9412" spans="1:13" x14ac:dyDescent="0.25">
      <c r="A9412" s="2" t="s">
        <v>325</v>
      </c>
      <c r="B9412" s="2" t="s">
        <v>61</v>
      </c>
      <c r="C9412" s="7">
        <v>0</v>
      </c>
      <c r="D9412" s="7">
        <v>0</v>
      </c>
      <c r="E9412" s="8" t="str">
        <f t="shared" si="584"/>
        <v/>
      </c>
      <c r="F9412" s="7">
        <v>45.825220000000002</v>
      </c>
      <c r="G9412" s="7">
        <v>20.3904</v>
      </c>
      <c r="H9412" s="8">
        <f t="shared" si="585"/>
        <v>-0.55503977940531435</v>
      </c>
      <c r="I9412" s="7">
        <v>29.19979</v>
      </c>
      <c r="J9412" s="8">
        <f t="shared" si="586"/>
        <v>-0.30169360807046897</v>
      </c>
      <c r="K9412" s="7">
        <v>967.72568000000001</v>
      </c>
      <c r="L9412" s="7">
        <v>222.31061</v>
      </c>
      <c r="M9412" s="8">
        <f t="shared" si="587"/>
        <v>-0.77027517756891606</v>
      </c>
    </row>
    <row r="9413" spans="1:13" x14ac:dyDescent="0.25">
      <c r="A9413" s="2" t="s">
        <v>325</v>
      </c>
      <c r="B9413" s="2" t="s">
        <v>64</v>
      </c>
      <c r="C9413" s="7">
        <v>0</v>
      </c>
      <c r="D9413" s="7">
        <v>0</v>
      </c>
      <c r="E9413" s="8" t="str">
        <f t="shared" ref="E9413:E9476" si="588">IF(C9413=0,"",(D9413/C9413-1))</f>
        <v/>
      </c>
      <c r="F9413" s="7">
        <v>0</v>
      </c>
      <c r="G9413" s="7">
        <v>6.9462900000000003</v>
      </c>
      <c r="H9413" s="8" t="str">
        <f t="shared" ref="H9413:H9476" si="589">IF(F9413=0,"",(G9413/F9413-1))</f>
        <v/>
      </c>
      <c r="I9413" s="7">
        <v>1.90655</v>
      </c>
      <c r="J9413" s="8">
        <f t="shared" ref="J9413:J9476" si="590">IF(I9413=0,"",(G9413/I9413-1))</f>
        <v>2.6433820251239153</v>
      </c>
      <c r="K9413" s="7">
        <v>18.897760000000002</v>
      </c>
      <c r="L9413" s="7">
        <v>27.261849999999999</v>
      </c>
      <c r="M9413" s="8">
        <f t="shared" ref="M9413:M9476" si="591">IF(K9413=0,"",(L9413/K9413-1))</f>
        <v>0.4425969003733774</v>
      </c>
    </row>
    <row r="9414" spans="1:13" x14ac:dyDescent="0.25">
      <c r="A9414" s="2" t="s">
        <v>325</v>
      </c>
      <c r="B9414" s="2" t="s">
        <v>66</v>
      </c>
      <c r="C9414" s="7">
        <v>0</v>
      </c>
      <c r="D9414" s="7">
        <v>0</v>
      </c>
      <c r="E9414" s="8" t="str">
        <f t="shared" si="588"/>
        <v/>
      </c>
      <c r="F9414" s="7">
        <v>4.6059999999999999</v>
      </c>
      <c r="G9414" s="7">
        <v>12.743840000000001</v>
      </c>
      <c r="H9414" s="8">
        <f t="shared" si="589"/>
        <v>1.7667911419887106</v>
      </c>
      <c r="I9414" s="7">
        <v>27.57216</v>
      </c>
      <c r="J9414" s="8">
        <f t="shared" si="590"/>
        <v>-0.53780044798811555</v>
      </c>
      <c r="K9414" s="7">
        <v>257.69342999999998</v>
      </c>
      <c r="L9414" s="7">
        <v>162.65794</v>
      </c>
      <c r="M9414" s="8">
        <f t="shared" si="591"/>
        <v>-0.36879283263061846</v>
      </c>
    </row>
    <row r="9415" spans="1:13" x14ac:dyDescent="0.25">
      <c r="A9415" s="2" t="s">
        <v>325</v>
      </c>
      <c r="B9415" s="2" t="s">
        <v>70</v>
      </c>
      <c r="C9415" s="7">
        <v>0</v>
      </c>
      <c r="D9415" s="7">
        <v>0</v>
      </c>
      <c r="E9415" s="8" t="str">
        <f t="shared" si="588"/>
        <v/>
      </c>
      <c r="F9415" s="7">
        <v>69.498570000000001</v>
      </c>
      <c r="G9415" s="7">
        <v>19.276949999999999</v>
      </c>
      <c r="H9415" s="8">
        <f t="shared" si="589"/>
        <v>-0.72262810587325754</v>
      </c>
      <c r="I9415" s="7">
        <v>40.29092</v>
      </c>
      <c r="J9415" s="8">
        <f t="shared" si="590"/>
        <v>-0.52155597340542237</v>
      </c>
      <c r="K9415" s="7">
        <v>369.34246999999999</v>
      </c>
      <c r="L9415" s="7">
        <v>204.54852</v>
      </c>
      <c r="M9415" s="8">
        <f t="shared" si="591"/>
        <v>-0.44618196764645024</v>
      </c>
    </row>
    <row r="9416" spans="1:13" x14ac:dyDescent="0.25">
      <c r="A9416" s="2" t="s">
        <v>325</v>
      </c>
      <c r="B9416" s="2" t="s">
        <v>73</v>
      </c>
      <c r="C9416" s="7">
        <v>0</v>
      </c>
      <c r="D9416" s="7">
        <v>0</v>
      </c>
      <c r="E9416" s="8" t="str">
        <f t="shared" si="588"/>
        <v/>
      </c>
      <c r="F9416" s="7">
        <v>0</v>
      </c>
      <c r="G9416" s="7">
        <v>0</v>
      </c>
      <c r="H9416" s="8" t="str">
        <f t="shared" si="589"/>
        <v/>
      </c>
      <c r="I9416" s="7">
        <v>0</v>
      </c>
      <c r="J9416" s="8" t="str">
        <f t="shared" si="590"/>
        <v/>
      </c>
      <c r="K9416" s="7">
        <v>9.4787499999999998</v>
      </c>
      <c r="L9416" s="7">
        <v>0</v>
      </c>
      <c r="M9416" s="8">
        <f t="shared" si="591"/>
        <v>-1</v>
      </c>
    </row>
    <row r="9417" spans="1:13" x14ac:dyDescent="0.25">
      <c r="A9417" s="2" t="s">
        <v>325</v>
      </c>
      <c r="B9417" s="2" t="s">
        <v>74</v>
      </c>
      <c r="C9417" s="7">
        <v>0</v>
      </c>
      <c r="D9417" s="7">
        <v>0</v>
      </c>
      <c r="E9417" s="8" t="str">
        <f t="shared" si="588"/>
        <v/>
      </c>
      <c r="F9417" s="7">
        <v>0</v>
      </c>
      <c r="G9417" s="7">
        <v>0</v>
      </c>
      <c r="H9417" s="8" t="str">
        <f t="shared" si="589"/>
        <v/>
      </c>
      <c r="I9417" s="7">
        <v>0</v>
      </c>
      <c r="J9417" s="8" t="str">
        <f t="shared" si="590"/>
        <v/>
      </c>
      <c r="K9417" s="7">
        <v>0</v>
      </c>
      <c r="L9417" s="7">
        <v>447.13173999999998</v>
      </c>
      <c r="M9417" s="8" t="str">
        <f t="shared" si="591"/>
        <v/>
      </c>
    </row>
    <row r="9418" spans="1:13" x14ac:dyDescent="0.25">
      <c r="A9418" s="2" t="s">
        <v>325</v>
      </c>
      <c r="B9418" s="2" t="s">
        <v>75</v>
      </c>
      <c r="C9418" s="7">
        <v>0</v>
      </c>
      <c r="D9418" s="7">
        <v>0</v>
      </c>
      <c r="E9418" s="8" t="str">
        <f t="shared" si="588"/>
        <v/>
      </c>
      <c r="F9418" s="7">
        <v>0</v>
      </c>
      <c r="G9418" s="7">
        <v>0</v>
      </c>
      <c r="H9418" s="8" t="str">
        <f t="shared" si="589"/>
        <v/>
      </c>
      <c r="I9418" s="7">
        <v>0</v>
      </c>
      <c r="J9418" s="8" t="str">
        <f t="shared" si="590"/>
        <v/>
      </c>
      <c r="K9418" s="7">
        <v>0</v>
      </c>
      <c r="L9418" s="7">
        <v>0</v>
      </c>
      <c r="M9418" s="8" t="str">
        <f t="shared" si="591"/>
        <v/>
      </c>
    </row>
    <row r="9419" spans="1:13" x14ac:dyDescent="0.25">
      <c r="A9419" s="2" t="s">
        <v>325</v>
      </c>
      <c r="B9419" s="2" t="s">
        <v>82</v>
      </c>
      <c r="C9419" s="7">
        <v>0</v>
      </c>
      <c r="D9419" s="7">
        <v>0</v>
      </c>
      <c r="E9419" s="8" t="str">
        <f t="shared" si="588"/>
        <v/>
      </c>
      <c r="F9419" s="7">
        <v>0</v>
      </c>
      <c r="G9419" s="7">
        <v>0</v>
      </c>
      <c r="H9419" s="8" t="str">
        <f t="shared" si="589"/>
        <v/>
      </c>
      <c r="I9419" s="7">
        <v>24.96828</v>
      </c>
      <c r="J9419" s="8">
        <f t="shared" si="590"/>
        <v>-1</v>
      </c>
      <c r="K9419" s="7">
        <v>69.819190000000006</v>
      </c>
      <c r="L9419" s="7">
        <v>84.66977</v>
      </c>
      <c r="M9419" s="8">
        <f t="shared" si="591"/>
        <v>0.21270054837359176</v>
      </c>
    </row>
    <row r="9420" spans="1:13" s="4" customFormat="1" x14ac:dyDescent="0.25">
      <c r="A9420" s="4" t="s">
        <v>325</v>
      </c>
      <c r="B9420" s="4" t="s">
        <v>83</v>
      </c>
      <c r="C9420" s="9">
        <v>198.82474999999999</v>
      </c>
      <c r="D9420" s="9">
        <v>388.39377999999999</v>
      </c>
      <c r="E9420" s="10">
        <f t="shared" si="588"/>
        <v>0.9534478479163182</v>
      </c>
      <c r="F9420" s="9">
        <v>5705.4978099999998</v>
      </c>
      <c r="G9420" s="9">
        <v>9799.3202700000002</v>
      </c>
      <c r="H9420" s="10">
        <f t="shared" si="589"/>
        <v>0.71752239617457692</v>
      </c>
      <c r="I9420" s="9">
        <v>12283.98077</v>
      </c>
      <c r="J9420" s="10">
        <f t="shared" si="590"/>
        <v>-0.20226834822698925</v>
      </c>
      <c r="K9420" s="9">
        <v>61898.773849999998</v>
      </c>
      <c r="L9420" s="9">
        <v>76785.623070000001</v>
      </c>
      <c r="M9420" s="10">
        <f t="shared" si="591"/>
        <v>0.24050313591147177</v>
      </c>
    </row>
    <row r="9421" spans="1:13" x14ac:dyDescent="0.25">
      <c r="A9421" s="2" t="s">
        <v>326</v>
      </c>
      <c r="B9421" s="2" t="s">
        <v>9</v>
      </c>
      <c r="C9421" s="7">
        <v>0</v>
      </c>
      <c r="D9421" s="7">
        <v>25.524139999999999</v>
      </c>
      <c r="E9421" s="8" t="str">
        <f t="shared" si="588"/>
        <v/>
      </c>
      <c r="F9421" s="7">
        <v>1024.9573499999999</v>
      </c>
      <c r="G9421" s="7">
        <v>1311.7769900000001</v>
      </c>
      <c r="H9421" s="8">
        <f t="shared" si="589"/>
        <v>0.27983568291890415</v>
      </c>
      <c r="I9421" s="7">
        <v>1773.34917</v>
      </c>
      <c r="J9421" s="8">
        <f t="shared" si="590"/>
        <v>-0.26028273946749014</v>
      </c>
      <c r="K9421" s="7">
        <v>8647.6584800000001</v>
      </c>
      <c r="L9421" s="7">
        <v>13662.95277</v>
      </c>
      <c r="M9421" s="8">
        <f t="shared" si="591"/>
        <v>0.57995980086392129</v>
      </c>
    </row>
    <row r="9422" spans="1:13" x14ac:dyDescent="0.25">
      <c r="A9422" s="2" t="s">
        <v>326</v>
      </c>
      <c r="B9422" s="2" t="s">
        <v>10</v>
      </c>
      <c r="C9422" s="7">
        <v>0</v>
      </c>
      <c r="D9422" s="7">
        <v>0</v>
      </c>
      <c r="E9422" s="8" t="str">
        <f t="shared" si="588"/>
        <v/>
      </c>
      <c r="F9422" s="7">
        <v>0</v>
      </c>
      <c r="G9422" s="7">
        <v>15.637079999999999</v>
      </c>
      <c r="H9422" s="8" t="str">
        <f t="shared" si="589"/>
        <v/>
      </c>
      <c r="I9422" s="7">
        <v>0</v>
      </c>
      <c r="J9422" s="8" t="str">
        <f t="shared" si="590"/>
        <v/>
      </c>
      <c r="K9422" s="7">
        <v>0</v>
      </c>
      <c r="L9422" s="7">
        <v>19.565580000000001</v>
      </c>
      <c r="M9422" s="8" t="str">
        <f t="shared" si="591"/>
        <v/>
      </c>
    </row>
    <row r="9423" spans="1:13" x14ac:dyDescent="0.25">
      <c r="A9423" s="2" t="s">
        <v>326</v>
      </c>
      <c r="B9423" s="2" t="s">
        <v>11</v>
      </c>
      <c r="C9423" s="7">
        <v>33.339759999999998</v>
      </c>
      <c r="D9423" s="7">
        <v>0</v>
      </c>
      <c r="E9423" s="8">
        <f t="shared" si="588"/>
        <v>-1</v>
      </c>
      <c r="F9423" s="7">
        <v>74.683819999999997</v>
      </c>
      <c r="G9423" s="7">
        <v>63.49568</v>
      </c>
      <c r="H9423" s="8">
        <f t="shared" si="589"/>
        <v>-0.14980674528967586</v>
      </c>
      <c r="I9423" s="7">
        <v>2.2000000000000002</v>
      </c>
      <c r="J9423" s="8">
        <f t="shared" si="590"/>
        <v>27.861672727272726</v>
      </c>
      <c r="K9423" s="7">
        <v>892.79555000000005</v>
      </c>
      <c r="L9423" s="7">
        <v>921.83320000000003</v>
      </c>
      <c r="M9423" s="8">
        <f t="shared" si="591"/>
        <v>3.2524411664014208E-2</v>
      </c>
    </row>
    <row r="9424" spans="1:13" x14ac:dyDescent="0.25">
      <c r="A9424" s="2" t="s">
        <v>326</v>
      </c>
      <c r="B9424" s="2" t="s">
        <v>12</v>
      </c>
      <c r="C9424" s="7">
        <v>0</v>
      </c>
      <c r="D9424" s="7">
        <v>0</v>
      </c>
      <c r="E9424" s="8" t="str">
        <f t="shared" si="588"/>
        <v/>
      </c>
      <c r="F9424" s="7">
        <v>4.6892100000000001</v>
      </c>
      <c r="G9424" s="7">
        <v>33.526800000000001</v>
      </c>
      <c r="H9424" s="8">
        <f t="shared" si="589"/>
        <v>6.1497757618020952</v>
      </c>
      <c r="I9424" s="7">
        <v>0</v>
      </c>
      <c r="J9424" s="8" t="str">
        <f t="shared" si="590"/>
        <v/>
      </c>
      <c r="K9424" s="7">
        <v>412.99356</v>
      </c>
      <c r="L9424" s="7">
        <v>51.49586</v>
      </c>
      <c r="M9424" s="8">
        <f t="shared" si="591"/>
        <v>-0.87531074334427883</v>
      </c>
    </row>
    <row r="9425" spans="1:13" x14ac:dyDescent="0.25">
      <c r="A9425" s="2" t="s">
        <v>326</v>
      </c>
      <c r="B9425" s="2" t="s">
        <v>13</v>
      </c>
      <c r="C9425" s="7">
        <v>0</v>
      </c>
      <c r="D9425" s="7">
        <v>0</v>
      </c>
      <c r="E9425" s="8" t="str">
        <f t="shared" si="588"/>
        <v/>
      </c>
      <c r="F9425" s="7">
        <v>5.0025000000000004</v>
      </c>
      <c r="G9425" s="7">
        <v>54.816650000000003</v>
      </c>
      <c r="H9425" s="8">
        <f t="shared" si="589"/>
        <v>9.9578510744627682</v>
      </c>
      <c r="I9425" s="7">
        <v>42.30104</v>
      </c>
      <c r="J9425" s="8">
        <f t="shared" si="590"/>
        <v>0.2958700306186326</v>
      </c>
      <c r="K9425" s="7">
        <v>178.40368000000001</v>
      </c>
      <c r="L9425" s="7">
        <v>343.61939999999998</v>
      </c>
      <c r="M9425" s="8">
        <f t="shared" si="591"/>
        <v>0.92607798224789972</v>
      </c>
    </row>
    <row r="9426" spans="1:13" x14ac:dyDescent="0.25">
      <c r="A9426" s="2" t="s">
        <v>326</v>
      </c>
      <c r="B9426" s="2" t="s">
        <v>14</v>
      </c>
      <c r="C9426" s="7">
        <v>225.79158000000001</v>
      </c>
      <c r="D9426" s="7">
        <v>121.32153</v>
      </c>
      <c r="E9426" s="8">
        <f t="shared" si="588"/>
        <v>-0.4626835509100915</v>
      </c>
      <c r="F9426" s="7">
        <v>13459.328090000001</v>
      </c>
      <c r="G9426" s="7">
        <v>8929.9004600000007</v>
      </c>
      <c r="H9426" s="8">
        <f t="shared" si="589"/>
        <v>-0.33652702421046343</v>
      </c>
      <c r="I9426" s="7">
        <v>6730.5389299999997</v>
      </c>
      <c r="J9426" s="8">
        <f t="shared" si="590"/>
        <v>0.32677346537537977</v>
      </c>
      <c r="K9426" s="7">
        <v>88018.658049999998</v>
      </c>
      <c r="L9426" s="7">
        <v>50701.7889</v>
      </c>
      <c r="M9426" s="8">
        <f t="shared" si="591"/>
        <v>-0.42396544070010389</v>
      </c>
    </row>
    <row r="9427" spans="1:13" x14ac:dyDescent="0.25">
      <c r="A9427" s="2" t="s">
        <v>326</v>
      </c>
      <c r="B9427" s="2" t="s">
        <v>15</v>
      </c>
      <c r="C9427" s="7">
        <v>108.39877</v>
      </c>
      <c r="D9427" s="7">
        <v>33.59525</v>
      </c>
      <c r="E9427" s="8">
        <f t="shared" si="588"/>
        <v>-0.6900772029055311</v>
      </c>
      <c r="F9427" s="7">
        <v>1484.95361</v>
      </c>
      <c r="G9427" s="7">
        <v>874.43146999999999</v>
      </c>
      <c r="H9427" s="8">
        <f t="shared" si="589"/>
        <v>-0.4111388637925194</v>
      </c>
      <c r="I9427" s="7">
        <v>783.29407000000003</v>
      </c>
      <c r="J9427" s="8">
        <f t="shared" si="590"/>
        <v>0.11635144895198812</v>
      </c>
      <c r="K9427" s="7">
        <v>5498.2273800000003</v>
      </c>
      <c r="L9427" s="7">
        <v>8740.0724300000002</v>
      </c>
      <c r="M9427" s="8">
        <f t="shared" si="591"/>
        <v>0.58961640287783079</v>
      </c>
    </row>
    <row r="9428" spans="1:13" x14ac:dyDescent="0.25">
      <c r="A9428" s="2" t="s">
        <v>326</v>
      </c>
      <c r="B9428" s="2" t="s">
        <v>16</v>
      </c>
      <c r="C9428" s="7">
        <v>0</v>
      </c>
      <c r="D9428" s="7">
        <v>0</v>
      </c>
      <c r="E9428" s="8" t="str">
        <f t="shared" si="588"/>
        <v/>
      </c>
      <c r="F9428" s="7">
        <v>0</v>
      </c>
      <c r="G9428" s="7">
        <v>19.851649999999999</v>
      </c>
      <c r="H9428" s="8" t="str">
        <f t="shared" si="589"/>
        <v/>
      </c>
      <c r="I9428" s="7">
        <v>20.205760000000001</v>
      </c>
      <c r="J9428" s="8">
        <f t="shared" si="590"/>
        <v>-1.7525200734840096E-2</v>
      </c>
      <c r="K9428" s="7">
        <v>63.349330000000002</v>
      </c>
      <c r="L9428" s="7">
        <v>71.556340000000006</v>
      </c>
      <c r="M9428" s="8">
        <f t="shared" si="591"/>
        <v>0.12955164640257455</v>
      </c>
    </row>
    <row r="9429" spans="1:13" x14ac:dyDescent="0.25">
      <c r="A9429" s="2" t="s">
        <v>326</v>
      </c>
      <c r="B9429" s="2" t="s">
        <v>17</v>
      </c>
      <c r="C9429" s="7">
        <v>32.456069999999997</v>
      </c>
      <c r="D9429" s="7">
        <v>0</v>
      </c>
      <c r="E9429" s="8">
        <f t="shared" si="588"/>
        <v>-1</v>
      </c>
      <c r="F9429" s="7">
        <v>169.17891</v>
      </c>
      <c r="G9429" s="7">
        <v>766.28318999999999</v>
      </c>
      <c r="H9429" s="8">
        <f t="shared" si="589"/>
        <v>3.5294250329429362</v>
      </c>
      <c r="I9429" s="7">
        <v>526.10523000000001</v>
      </c>
      <c r="J9429" s="8">
        <f t="shared" si="590"/>
        <v>0.45652076106523398</v>
      </c>
      <c r="K9429" s="7">
        <v>3637.1745599999999</v>
      </c>
      <c r="L9429" s="7">
        <v>3963.3046199999999</v>
      </c>
      <c r="M9429" s="8">
        <f t="shared" si="591"/>
        <v>8.9665770674476564E-2</v>
      </c>
    </row>
    <row r="9430" spans="1:13" x14ac:dyDescent="0.25">
      <c r="A9430" s="2" t="s">
        <v>326</v>
      </c>
      <c r="B9430" s="2" t="s">
        <v>18</v>
      </c>
      <c r="C9430" s="7">
        <v>7.7631800000000002</v>
      </c>
      <c r="D9430" s="7">
        <v>64.707310000000007</v>
      </c>
      <c r="E9430" s="8">
        <f t="shared" si="588"/>
        <v>7.3351551812530431</v>
      </c>
      <c r="F9430" s="7">
        <v>1058.95733</v>
      </c>
      <c r="G9430" s="7">
        <v>924.13619000000006</v>
      </c>
      <c r="H9430" s="8">
        <f t="shared" si="589"/>
        <v>-0.12731498822525733</v>
      </c>
      <c r="I9430" s="7">
        <v>1275.4171699999999</v>
      </c>
      <c r="J9430" s="8">
        <f t="shared" si="590"/>
        <v>-0.2754243774215458</v>
      </c>
      <c r="K9430" s="7">
        <v>6103.3807100000004</v>
      </c>
      <c r="L9430" s="7">
        <v>8974.3767499999994</v>
      </c>
      <c r="M9430" s="8">
        <f t="shared" si="591"/>
        <v>0.47039438901395347</v>
      </c>
    </row>
    <row r="9431" spans="1:13" x14ac:dyDescent="0.25">
      <c r="A9431" s="2" t="s">
        <v>326</v>
      </c>
      <c r="B9431" s="2" t="s">
        <v>19</v>
      </c>
      <c r="C9431" s="7">
        <v>0</v>
      </c>
      <c r="D9431" s="7">
        <v>0</v>
      </c>
      <c r="E9431" s="8" t="str">
        <f t="shared" si="588"/>
        <v/>
      </c>
      <c r="F9431" s="7">
        <v>0</v>
      </c>
      <c r="G9431" s="7">
        <v>0</v>
      </c>
      <c r="H9431" s="8" t="str">
        <f t="shared" si="589"/>
        <v/>
      </c>
      <c r="I9431" s="7">
        <v>0</v>
      </c>
      <c r="J9431" s="8" t="str">
        <f t="shared" si="590"/>
        <v/>
      </c>
      <c r="K9431" s="7">
        <v>0</v>
      </c>
      <c r="L9431" s="7">
        <v>107.93662999999999</v>
      </c>
      <c r="M9431" s="8" t="str">
        <f t="shared" si="591"/>
        <v/>
      </c>
    </row>
    <row r="9432" spans="1:13" x14ac:dyDescent="0.25">
      <c r="A9432" s="2" t="s">
        <v>326</v>
      </c>
      <c r="B9432" s="2" t="s">
        <v>20</v>
      </c>
      <c r="C9432" s="7">
        <v>0</v>
      </c>
      <c r="D9432" s="7">
        <v>0</v>
      </c>
      <c r="E9432" s="8" t="str">
        <f t="shared" si="588"/>
        <v/>
      </c>
      <c r="F9432" s="7">
        <v>0</v>
      </c>
      <c r="G9432" s="7">
        <v>0</v>
      </c>
      <c r="H9432" s="8" t="str">
        <f t="shared" si="589"/>
        <v/>
      </c>
      <c r="I9432" s="7">
        <v>0</v>
      </c>
      <c r="J9432" s="8" t="str">
        <f t="shared" si="590"/>
        <v/>
      </c>
      <c r="K9432" s="7">
        <v>0</v>
      </c>
      <c r="L9432" s="7">
        <v>0</v>
      </c>
      <c r="M9432" s="8" t="str">
        <f t="shared" si="591"/>
        <v/>
      </c>
    </row>
    <row r="9433" spans="1:13" x14ac:dyDescent="0.25">
      <c r="A9433" s="2" t="s">
        <v>326</v>
      </c>
      <c r="B9433" s="2" t="s">
        <v>21</v>
      </c>
      <c r="C9433" s="7">
        <v>27.20534</v>
      </c>
      <c r="D9433" s="7">
        <v>9.6623300000000008</v>
      </c>
      <c r="E9433" s="8">
        <f t="shared" si="588"/>
        <v>-0.64483700626421125</v>
      </c>
      <c r="F9433" s="7">
        <v>80.770319999999998</v>
      </c>
      <c r="G9433" s="7">
        <v>63.275440000000003</v>
      </c>
      <c r="H9433" s="8">
        <f t="shared" si="589"/>
        <v>-0.216600355179972</v>
      </c>
      <c r="I9433" s="7">
        <v>99.058359999999993</v>
      </c>
      <c r="J9433" s="8">
        <f t="shared" si="590"/>
        <v>-0.36123069269469021</v>
      </c>
      <c r="K9433" s="7">
        <v>1766.2695000000001</v>
      </c>
      <c r="L9433" s="7">
        <v>1535.43382</v>
      </c>
      <c r="M9433" s="8">
        <f t="shared" si="591"/>
        <v>-0.13069108649614347</v>
      </c>
    </row>
    <row r="9434" spans="1:13" x14ac:dyDescent="0.25">
      <c r="A9434" s="2" t="s">
        <v>326</v>
      </c>
      <c r="B9434" s="2" t="s">
        <v>24</v>
      </c>
      <c r="C9434" s="7">
        <v>0</v>
      </c>
      <c r="D9434" s="7">
        <v>0</v>
      </c>
      <c r="E9434" s="8" t="str">
        <f t="shared" si="588"/>
        <v/>
      </c>
      <c r="F9434" s="7">
        <v>178.25493</v>
      </c>
      <c r="G9434" s="7">
        <v>23.12481</v>
      </c>
      <c r="H9434" s="8">
        <f t="shared" si="589"/>
        <v>-0.87027113359501473</v>
      </c>
      <c r="I9434" s="7">
        <v>312.28426000000002</v>
      </c>
      <c r="J9434" s="8">
        <f t="shared" si="590"/>
        <v>-0.92594948589467818</v>
      </c>
      <c r="K9434" s="7">
        <v>1125.8889300000001</v>
      </c>
      <c r="L9434" s="7">
        <v>1358.9167299999999</v>
      </c>
      <c r="M9434" s="8">
        <f t="shared" si="591"/>
        <v>0.20697228100466347</v>
      </c>
    </row>
    <row r="9435" spans="1:13" x14ac:dyDescent="0.25">
      <c r="A9435" s="2" t="s">
        <v>326</v>
      </c>
      <c r="B9435" s="2" t="s">
        <v>25</v>
      </c>
      <c r="C9435" s="7">
        <v>0</v>
      </c>
      <c r="D9435" s="7">
        <v>0</v>
      </c>
      <c r="E9435" s="8" t="str">
        <f t="shared" si="588"/>
        <v/>
      </c>
      <c r="F9435" s="7">
        <v>0</v>
      </c>
      <c r="G9435" s="7">
        <v>348.60561999999999</v>
      </c>
      <c r="H9435" s="8" t="str">
        <f t="shared" si="589"/>
        <v/>
      </c>
      <c r="I9435" s="7">
        <v>31.04081</v>
      </c>
      <c r="J9435" s="8">
        <f t="shared" si="590"/>
        <v>10.23055809432808</v>
      </c>
      <c r="K9435" s="7">
        <v>113.50894</v>
      </c>
      <c r="L9435" s="7">
        <v>1290.2762600000001</v>
      </c>
      <c r="M9435" s="8">
        <f t="shared" si="591"/>
        <v>10.367177422324621</v>
      </c>
    </row>
    <row r="9436" spans="1:13" x14ac:dyDescent="0.25">
      <c r="A9436" s="2" t="s">
        <v>326</v>
      </c>
      <c r="B9436" s="2" t="s">
        <v>26</v>
      </c>
      <c r="C9436" s="7">
        <v>102.43226</v>
      </c>
      <c r="D9436" s="7">
        <v>1837.3170299999999</v>
      </c>
      <c r="E9436" s="8">
        <f t="shared" si="588"/>
        <v>16.936898297469956</v>
      </c>
      <c r="F9436" s="7">
        <v>9603.7694900000006</v>
      </c>
      <c r="G9436" s="7">
        <v>16166.602279999999</v>
      </c>
      <c r="H9436" s="8">
        <f t="shared" si="589"/>
        <v>0.68336009072620896</v>
      </c>
      <c r="I9436" s="7">
        <v>24086.16</v>
      </c>
      <c r="J9436" s="8">
        <f t="shared" si="590"/>
        <v>-0.32880117544681264</v>
      </c>
      <c r="K9436" s="7">
        <v>62277.077190000004</v>
      </c>
      <c r="L9436" s="7">
        <v>111675.94851</v>
      </c>
      <c r="M9436" s="8">
        <f t="shared" si="591"/>
        <v>0.79321113881580985</v>
      </c>
    </row>
    <row r="9437" spans="1:13" x14ac:dyDescent="0.25">
      <c r="A9437" s="2" t="s">
        <v>326</v>
      </c>
      <c r="B9437" s="2" t="s">
        <v>27</v>
      </c>
      <c r="C9437" s="7">
        <v>29.19435</v>
      </c>
      <c r="D9437" s="7">
        <v>7.1371900000000004</v>
      </c>
      <c r="E9437" s="8">
        <f t="shared" si="588"/>
        <v>-0.75552838134776079</v>
      </c>
      <c r="F9437" s="7">
        <v>423.27478000000002</v>
      </c>
      <c r="G9437" s="7">
        <v>354.41919000000001</v>
      </c>
      <c r="H9437" s="8">
        <f t="shared" si="589"/>
        <v>-0.1626735001787728</v>
      </c>
      <c r="I9437" s="7">
        <v>1207.1561799999999</v>
      </c>
      <c r="J9437" s="8">
        <f t="shared" si="590"/>
        <v>-0.70640154449608994</v>
      </c>
      <c r="K9437" s="7">
        <v>4120.4741700000004</v>
      </c>
      <c r="L9437" s="7">
        <v>5281.2003999999997</v>
      </c>
      <c r="M9437" s="8">
        <f t="shared" si="591"/>
        <v>0.28169724699426979</v>
      </c>
    </row>
    <row r="9438" spans="1:13" x14ac:dyDescent="0.25">
      <c r="A9438" s="2" t="s">
        <v>326</v>
      </c>
      <c r="B9438" s="2" t="s">
        <v>28</v>
      </c>
      <c r="C9438" s="7">
        <v>113.3899</v>
      </c>
      <c r="D9438" s="7">
        <v>0</v>
      </c>
      <c r="E9438" s="8">
        <f t="shared" si="588"/>
        <v>-1</v>
      </c>
      <c r="F9438" s="7">
        <v>348.92261000000002</v>
      </c>
      <c r="G9438" s="7">
        <v>81.498130000000003</v>
      </c>
      <c r="H9438" s="8">
        <f t="shared" si="589"/>
        <v>-0.76642920904437806</v>
      </c>
      <c r="I9438" s="7">
        <v>109.0369</v>
      </c>
      <c r="J9438" s="8">
        <f t="shared" si="590"/>
        <v>-0.25256376511071021</v>
      </c>
      <c r="K9438" s="7">
        <v>1836.82348</v>
      </c>
      <c r="L9438" s="7">
        <v>1585.91552</v>
      </c>
      <c r="M9438" s="8">
        <f t="shared" si="591"/>
        <v>-0.13659884182229642</v>
      </c>
    </row>
    <row r="9439" spans="1:13" x14ac:dyDescent="0.25">
      <c r="A9439" s="2" t="s">
        <v>326</v>
      </c>
      <c r="B9439" s="2" t="s">
        <v>29</v>
      </c>
      <c r="C9439" s="7">
        <v>0</v>
      </c>
      <c r="D9439" s="7">
        <v>0</v>
      </c>
      <c r="E9439" s="8" t="str">
        <f t="shared" si="588"/>
        <v/>
      </c>
      <c r="F9439" s="7">
        <v>252.11975000000001</v>
      </c>
      <c r="G9439" s="7">
        <v>245.07476</v>
      </c>
      <c r="H9439" s="8">
        <f t="shared" si="589"/>
        <v>-2.7943031039813437E-2</v>
      </c>
      <c r="I9439" s="7">
        <v>138.34897000000001</v>
      </c>
      <c r="J9439" s="8">
        <f t="shared" si="590"/>
        <v>0.77142453608436679</v>
      </c>
      <c r="K9439" s="7">
        <v>804.69446000000005</v>
      </c>
      <c r="L9439" s="7">
        <v>1471.93236</v>
      </c>
      <c r="M9439" s="8">
        <f t="shared" si="591"/>
        <v>0.82918167474397664</v>
      </c>
    </row>
    <row r="9440" spans="1:13" x14ac:dyDescent="0.25">
      <c r="A9440" s="2" t="s">
        <v>326</v>
      </c>
      <c r="B9440" s="2" t="s">
        <v>30</v>
      </c>
      <c r="C9440" s="7">
        <v>14.89757</v>
      </c>
      <c r="D9440" s="7">
        <v>143.71798999999999</v>
      </c>
      <c r="E9440" s="8">
        <f t="shared" si="588"/>
        <v>8.6470759996428939</v>
      </c>
      <c r="F9440" s="7">
        <v>2532.5527299999999</v>
      </c>
      <c r="G9440" s="7">
        <v>2679.2982499999998</v>
      </c>
      <c r="H9440" s="8">
        <f t="shared" si="589"/>
        <v>5.794371752330707E-2</v>
      </c>
      <c r="I9440" s="7">
        <v>1704.08401</v>
      </c>
      <c r="J9440" s="8">
        <f t="shared" si="590"/>
        <v>0.57228061191654489</v>
      </c>
      <c r="K9440" s="7">
        <v>20984.277539999999</v>
      </c>
      <c r="L9440" s="7">
        <v>25679.193810000001</v>
      </c>
      <c r="M9440" s="8">
        <f t="shared" si="591"/>
        <v>0.22373494922808779</v>
      </c>
    </row>
    <row r="9441" spans="1:13" x14ac:dyDescent="0.25">
      <c r="A9441" s="2" t="s">
        <v>326</v>
      </c>
      <c r="B9441" s="2" t="s">
        <v>31</v>
      </c>
      <c r="C9441" s="7">
        <v>0</v>
      </c>
      <c r="D9441" s="7">
        <v>0</v>
      </c>
      <c r="E9441" s="8" t="str">
        <f t="shared" si="588"/>
        <v/>
      </c>
      <c r="F9441" s="7">
        <v>0</v>
      </c>
      <c r="G9441" s="7">
        <v>0</v>
      </c>
      <c r="H9441" s="8" t="str">
        <f t="shared" si="589"/>
        <v/>
      </c>
      <c r="I9441" s="7">
        <v>0</v>
      </c>
      <c r="J9441" s="8" t="str">
        <f t="shared" si="590"/>
        <v/>
      </c>
      <c r="K9441" s="7">
        <v>33.173310000000001</v>
      </c>
      <c r="L9441" s="7">
        <v>84.232249999999993</v>
      </c>
      <c r="M9441" s="8">
        <f t="shared" si="591"/>
        <v>1.5391572321242588</v>
      </c>
    </row>
    <row r="9442" spans="1:13" x14ac:dyDescent="0.25">
      <c r="A9442" s="2" t="s">
        <v>326</v>
      </c>
      <c r="B9442" s="2" t="s">
        <v>32</v>
      </c>
      <c r="C9442" s="7">
        <v>0</v>
      </c>
      <c r="D9442" s="7">
        <v>0</v>
      </c>
      <c r="E9442" s="8" t="str">
        <f t="shared" si="588"/>
        <v/>
      </c>
      <c r="F9442" s="7">
        <v>158.80717000000001</v>
      </c>
      <c r="G9442" s="7">
        <v>271.14773000000002</v>
      </c>
      <c r="H9442" s="8">
        <f t="shared" si="589"/>
        <v>0.70740231691050215</v>
      </c>
      <c r="I9442" s="7">
        <v>186.59208000000001</v>
      </c>
      <c r="J9442" s="8">
        <f t="shared" si="590"/>
        <v>0.45315776532423024</v>
      </c>
      <c r="K9442" s="7">
        <v>1402.49882</v>
      </c>
      <c r="L9442" s="7">
        <v>2331.4385600000001</v>
      </c>
      <c r="M9442" s="8">
        <f t="shared" si="591"/>
        <v>0.66234618293653891</v>
      </c>
    </row>
    <row r="9443" spans="1:13" x14ac:dyDescent="0.25">
      <c r="A9443" s="2" t="s">
        <v>326</v>
      </c>
      <c r="B9443" s="2" t="s">
        <v>33</v>
      </c>
      <c r="C9443" s="7">
        <v>24.341560000000001</v>
      </c>
      <c r="D9443" s="7">
        <v>9.4250900000000009</v>
      </c>
      <c r="E9443" s="8">
        <f t="shared" si="588"/>
        <v>-0.61279844019857399</v>
      </c>
      <c r="F9443" s="7">
        <v>785.75368000000003</v>
      </c>
      <c r="G9443" s="7">
        <v>474.49536000000001</v>
      </c>
      <c r="H9443" s="8">
        <f t="shared" si="589"/>
        <v>-0.39612709163512927</v>
      </c>
      <c r="I9443" s="7">
        <v>427.82774999999998</v>
      </c>
      <c r="J9443" s="8">
        <f t="shared" si="590"/>
        <v>0.10908037171501861</v>
      </c>
      <c r="K9443" s="7">
        <v>7137.0060899999999</v>
      </c>
      <c r="L9443" s="7">
        <v>5905.8013499999997</v>
      </c>
      <c r="M9443" s="8">
        <f t="shared" si="591"/>
        <v>-0.17250997469724738</v>
      </c>
    </row>
    <row r="9444" spans="1:13" x14ac:dyDescent="0.25">
      <c r="A9444" s="2" t="s">
        <v>326</v>
      </c>
      <c r="B9444" s="2" t="s">
        <v>34</v>
      </c>
      <c r="C9444" s="7">
        <v>0</v>
      </c>
      <c r="D9444" s="7">
        <v>0</v>
      </c>
      <c r="E9444" s="8" t="str">
        <f t="shared" si="588"/>
        <v/>
      </c>
      <c r="F9444" s="7">
        <v>0</v>
      </c>
      <c r="G9444" s="7">
        <v>83.212580000000003</v>
      </c>
      <c r="H9444" s="8" t="str">
        <f t="shared" si="589"/>
        <v/>
      </c>
      <c r="I9444" s="7">
        <v>0</v>
      </c>
      <c r="J9444" s="8" t="str">
        <f t="shared" si="590"/>
        <v/>
      </c>
      <c r="K9444" s="7">
        <v>4.9531000000000001</v>
      </c>
      <c r="L9444" s="7">
        <v>102.84815</v>
      </c>
      <c r="M9444" s="8">
        <f t="shared" si="591"/>
        <v>19.764400072681756</v>
      </c>
    </row>
    <row r="9445" spans="1:13" x14ac:dyDescent="0.25">
      <c r="A9445" s="2" t="s">
        <v>326</v>
      </c>
      <c r="B9445" s="2" t="s">
        <v>35</v>
      </c>
      <c r="C9445" s="7">
        <v>0</v>
      </c>
      <c r="D9445" s="7">
        <v>0</v>
      </c>
      <c r="E9445" s="8" t="str">
        <f t="shared" si="588"/>
        <v/>
      </c>
      <c r="F9445" s="7">
        <v>73.534999999999997</v>
      </c>
      <c r="G9445" s="7">
        <v>30.655429999999999</v>
      </c>
      <c r="H9445" s="8">
        <f t="shared" si="589"/>
        <v>-0.58311783504453663</v>
      </c>
      <c r="I9445" s="7">
        <v>25.722750000000001</v>
      </c>
      <c r="J9445" s="8">
        <f t="shared" si="590"/>
        <v>0.19176332235083726</v>
      </c>
      <c r="K9445" s="7">
        <v>113.38249999999999</v>
      </c>
      <c r="L9445" s="7">
        <v>466.76873999999998</v>
      </c>
      <c r="M9445" s="8">
        <f t="shared" si="591"/>
        <v>3.1167617577668514</v>
      </c>
    </row>
    <row r="9446" spans="1:13" x14ac:dyDescent="0.25">
      <c r="A9446" s="2" t="s">
        <v>326</v>
      </c>
      <c r="B9446" s="2" t="s">
        <v>36</v>
      </c>
      <c r="C9446" s="7">
        <v>0</v>
      </c>
      <c r="D9446" s="7">
        <v>0</v>
      </c>
      <c r="E9446" s="8" t="str">
        <f t="shared" si="588"/>
        <v/>
      </c>
      <c r="F9446" s="7">
        <v>0</v>
      </c>
      <c r="G9446" s="7">
        <v>0</v>
      </c>
      <c r="H9446" s="8" t="str">
        <f t="shared" si="589"/>
        <v/>
      </c>
      <c r="I9446" s="7">
        <v>0</v>
      </c>
      <c r="J9446" s="8" t="str">
        <f t="shared" si="590"/>
        <v/>
      </c>
      <c r="K9446" s="7">
        <v>3.43668</v>
      </c>
      <c r="L9446" s="7">
        <v>4.6558299999999999</v>
      </c>
      <c r="M9446" s="8">
        <f t="shared" si="591"/>
        <v>0.35474644133291422</v>
      </c>
    </row>
    <row r="9447" spans="1:13" x14ac:dyDescent="0.25">
      <c r="A9447" s="2" t="s">
        <v>326</v>
      </c>
      <c r="B9447" s="2" t="s">
        <v>37</v>
      </c>
      <c r="C9447" s="7">
        <v>29.52571</v>
      </c>
      <c r="D9447" s="7">
        <v>8.9978800000000003</v>
      </c>
      <c r="E9447" s="8">
        <f t="shared" si="588"/>
        <v>-0.69525271365193242</v>
      </c>
      <c r="F9447" s="7">
        <v>609.19260999999995</v>
      </c>
      <c r="G9447" s="7">
        <v>203.50703999999999</v>
      </c>
      <c r="H9447" s="8">
        <f t="shared" si="589"/>
        <v>-0.66593974276871148</v>
      </c>
      <c r="I9447" s="7">
        <v>124.47008</v>
      </c>
      <c r="J9447" s="8">
        <f t="shared" si="590"/>
        <v>0.63498762112147755</v>
      </c>
      <c r="K9447" s="7">
        <v>3206.2936300000001</v>
      </c>
      <c r="L9447" s="7">
        <v>2326.41293</v>
      </c>
      <c r="M9447" s="8">
        <f t="shared" si="591"/>
        <v>-0.27442299475235532</v>
      </c>
    </row>
    <row r="9448" spans="1:13" x14ac:dyDescent="0.25">
      <c r="A9448" s="2" t="s">
        <v>326</v>
      </c>
      <c r="B9448" s="2" t="s">
        <v>38</v>
      </c>
      <c r="C9448" s="7">
        <v>626.19041000000004</v>
      </c>
      <c r="D9448" s="7">
        <v>638.77233000000001</v>
      </c>
      <c r="E9448" s="8">
        <f t="shared" si="588"/>
        <v>2.0092802123877984E-2</v>
      </c>
      <c r="F9448" s="7">
        <v>6317.30458</v>
      </c>
      <c r="G9448" s="7">
        <v>6108.4380499999997</v>
      </c>
      <c r="H9448" s="8">
        <f t="shared" si="589"/>
        <v>-3.3062602468345803E-2</v>
      </c>
      <c r="I9448" s="7">
        <v>4683.3890799999999</v>
      </c>
      <c r="J9448" s="8">
        <f t="shared" si="590"/>
        <v>0.30427729698682215</v>
      </c>
      <c r="K9448" s="7">
        <v>38120.147530000002</v>
      </c>
      <c r="L9448" s="7">
        <v>56643.737139999997</v>
      </c>
      <c r="M9448" s="8">
        <f t="shared" si="591"/>
        <v>0.48592649321260373</v>
      </c>
    </row>
    <row r="9449" spans="1:13" x14ac:dyDescent="0.25">
      <c r="A9449" s="2" t="s">
        <v>326</v>
      </c>
      <c r="B9449" s="2" t="s">
        <v>39</v>
      </c>
      <c r="C9449" s="7">
        <v>0</v>
      </c>
      <c r="D9449" s="7">
        <v>0</v>
      </c>
      <c r="E9449" s="8" t="str">
        <f t="shared" si="588"/>
        <v/>
      </c>
      <c r="F9449" s="7">
        <v>131.11015</v>
      </c>
      <c r="G9449" s="7">
        <v>249.53554</v>
      </c>
      <c r="H9449" s="8">
        <f t="shared" si="589"/>
        <v>0.90325112128999918</v>
      </c>
      <c r="I9449" s="7">
        <v>152.07586000000001</v>
      </c>
      <c r="J9449" s="8">
        <f t="shared" si="590"/>
        <v>0.64086226439883354</v>
      </c>
      <c r="K9449" s="7">
        <v>3092.1112800000001</v>
      </c>
      <c r="L9449" s="7">
        <v>2833.0926300000001</v>
      </c>
      <c r="M9449" s="8">
        <f t="shared" si="591"/>
        <v>-8.376757061602258E-2</v>
      </c>
    </row>
    <row r="9450" spans="1:13" x14ac:dyDescent="0.25">
      <c r="A9450" s="2" t="s">
        <v>326</v>
      </c>
      <c r="B9450" s="2" t="s">
        <v>42</v>
      </c>
      <c r="C9450" s="7">
        <v>9.9725300000000008</v>
      </c>
      <c r="D9450" s="7">
        <v>11.47964</v>
      </c>
      <c r="E9450" s="8">
        <f t="shared" si="588"/>
        <v>0.15112614351623899</v>
      </c>
      <c r="F9450" s="7">
        <v>4526.3230800000001</v>
      </c>
      <c r="G9450" s="7">
        <v>561.27210000000002</v>
      </c>
      <c r="H9450" s="8">
        <f t="shared" si="589"/>
        <v>-0.87599822414797668</v>
      </c>
      <c r="I9450" s="7">
        <v>3778.7290800000001</v>
      </c>
      <c r="J9450" s="8">
        <f t="shared" si="590"/>
        <v>-0.85146537681923462</v>
      </c>
      <c r="K9450" s="7">
        <v>51150.988360000003</v>
      </c>
      <c r="L9450" s="7">
        <v>51073.176720000003</v>
      </c>
      <c r="M9450" s="8">
        <f t="shared" si="591"/>
        <v>-1.5212147896803696E-3</v>
      </c>
    </row>
    <row r="9451" spans="1:13" x14ac:dyDescent="0.25">
      <c r="A9451" s="2" t="s">
        <v>326</v>
      </c>
      <c r="B9451" s="2" t="s">
        <v>44</v>
      </c>
      <c r="C9451" s="7">
        <v>0</v>
      </c>
      <c r="D9451" s="7">
        <v>0</v>
      </c>
      <c r="E9451" s="8" t="str">
        <f t="shared" si="588"/>
        <v/>
      </c>
      <c r="F9451" s="7">
        <v>232.76411999999999</v>
      </c>
      <c r="G9451" s="7">
        <v>222.79312999999999</v>
      </c>
      <c r="H9451" s="8">
        <f t="shared" si="589"/>
        <v>-4.2837315304437795E-2</v>
      </c>
      <c r="I9451" s="7">
        <v>689.62815000000001</v>
      </c>
      <c r="J9451" s="8">
        <f t="shared" si="590"/>
        <v>-0.67693730309587852</v>
      </c>
      <c r="K9451" s="7">
        <v>725.21744999999999</v>
      </c>
      <c r="L9451" s="7">
        <v>2157.8378400000001</v>
      </c>
      <c r="M9451" s="8">
        <f t="shared" si="591"/>
        <v>1.9754356296859656</v>
      </c>
    </row>
    <row r="9452" spans="1:13" x14ac:dyDescent="0.25">
      <c r="A9452" s="2" t="s">
        <v>326</v>
      </c>
      <c r="B9452" s="2" t="s">
        <v>45</v>
      </c>
      <c r="C9452" s="7">
        <v>4782.5649800000001</v>
      </c>
      <c r="D9452" s="7">
        <v>3737.7223800000002</v>
      </c>
      <c r="E9452" s="8">
        <f t="shared" si="588"/>
        <v>-0.21846908601752024</v>
      </c>
      <c r="F9452" s="7">
        <v>107552.97764</v>
      </c>
      <c r="G9452" s="7">
        <v>98395.951990000001</v>
      </c>
      <c r="H9452" s="8">
        <f t="shared" si="589"/>
        <v>-8.5139675822368033E-2</v>
      </c>
      <c r="I9452" s="7">
        <v>92237.857470000003</v>
      </c>
      <c r="J9452" s="8">
        <f t="shared" si="590"/>
        <v>6.6763199936673345E-2</v>
      </c>
      <c r="K9452" s="7">
        <v>879646.28373000002</v>
      </c>
      <c r="L9452" s="7">
        <v>985660.74835000001</v>
      </c>
      <c r="M9452" s="8">
        <f t="shared" si="591"/>
        <v>0.12051942534272131</v>
      </c>
    </row>
    <row r="9453" spans="1:13" x14ac:dyDescent="0.25">
      <c r="A9453" s="2" t="s">
        <v>326</v>
      </c>
      <c r="B9453" s="2" t="s">
        <v>46</v>
      </c>
      <c r="C9453" s="7">
        <v>222.37157999999999</v>
      </c>
      <c r="D9453" s="7">
        <v>170.19877</v>
      </c>
      <c r="E9453" s="8">
        <f t="shared" si="588"/>
        <v>-0.23461995458232565</v>
      </c>
      <c r="F9453" s="7">
        <v>21730.217519999998</v>
      </c>
      <c r="G9453" s="7">
        <v>10208.904060000001</v>
      </c>
      <c r="H9453" s="8">
        <f t="shared" si="589"/>
        <v>-0.53019779711804738</v>
      </c>
      <c r="I9453" s="7">
        <v>14448.91836</v>
      </c>
      <c r="J9453" s="8">
        <f t="shared" si="590"/>
        <v>-0.29344856094819816</v>
      </c>
      <c r="K9453" s="7">
        <v>110086.59563</v>
      </c>
      <c r="L9453" s="7">
        <v>119761.51007</v>
      </c>
      <c r="M9453" s="8">
        <f t="shared" si="591"/>
        <v>8.7884581993227462E-2</v>
      </c>
    </row>
    <row r="9454" spans="1:13" x14ac:dyDescent="0.25">
      <c r="A9454" s="2" t="s">
        <v>326</v>
      </c>
      <c r="B9454" s="2" t="s">
        <v>47</v>
      </c>
      <c r="C9454" s="7">
        <v>0</v>
      </c>
      <c r="D9454" s="7">
        <v>0</v>
      </c>
      <c r="E9454" s="8" t="str">
        <f t="shared" si="588"/>
        <v/>
      </c>
      <c r="F9454" s="7">
        <v>12.367100000000001</v>
      </c>
      <c r="G9454" s="7">
        <v>3.1618400000000002</v>
      </c>
      <c r="H9454" s="8">
        <f t="shared" si="589"/>
        <v>-0.74433456509610174</v>
      </c>
      <c r="I9454" s="7">
        <v>68.401250000000005</v>
      </c>
      <c r="J9454" s="8">
        <f t="shared" si="590"/>
        <v>-0.95377511375888602</v>
      </c>
      <c r="K9454" s="7">
        <v>8703.5627700000005</v>
      </c>
      <c r="L9454" s="7">
        <v>14097.87911</v>
      </c>
      <c r="M9454" s="8">
        <f t="shared" si="591"/>
        <v>0.61978255141601046</v>
      </c>
    </row>
    <row r="9455" spans="1:13" x14ac:dyDescent="0.25">
      <c r="A9455" s="2" t="s">
        <v>326</v>
      </c>
      <c r="B9455" s="2" t="s">
        <v>48</v>
      </c>
      <c r="C9455" s="7">
        <v>22.31588</v>
      </c>
      <c r="D9455" s="7">
        <v>0</v>
      </c>
      <c r="E9455" s="8">
        <f t="shared" si="588"/>
        <v>-1</v>
      </c>
      <c r="F9455" s="7">
        <v>28.623840000000001</v>
      </c>
      <c r="G9455" s="7">
        <v>49.699109999999997</v>
      </c>
      <c r="H9455" s="8">
        <f t="shared" si="589"/>
        <v>0.73628381097714346</v>
      </c>
      <c r="I9455" s="7">
        <v>115.31295</v>
      </c>
      <c r="J9455" s="8">
        <f t="shared" si="590"/>
        <v>-0.56900669005519333</v>
      </c>
      <c r="K9455" s="7">
        <v>626.97595000000001</v>
      </c>
      <c r="L9455" s="7">
        <v>1065.31879</v>
      </c>
      <c r="M9455" s="8">
        <f t="shared" si="591"/>
        <v>0.69913820458344533</v>
      </c>
    </row>
    <row r="9456" spans="1:13" x14ac:dyDescent="0.25">
      <c r="A9456" s="2" t="s">
        <v>326</v>
      </c>
      <c r="B9456" s="2" t="s">
        <v>49</v>
      </c>
      <c r="C9456" s="7">
        <v>0</v>
      </c>
      <c r="D9456" s="7">
        <v>0</v>
      </c>
      <c r="E9456" s="8" t="str">
        <f t="shared" si="588"/>
        <v/>
      </c>
      <c r="F9456" s="7">
        <v>0</v>
      </c>
      <c r="G9456" s="7">
        <v>6.8764399999999997</v>
      </c>
      <c r="H9456" s="8" t="str">
        <f t="shared" si="589"/>
        <v/>
      </c>
      <c r="I9456" s="7">
        <v>12.36646</v>
      </c>
      <c r="J9456" s="8">
        <f t="shared" si="590"/>
        <v>-0.44394434623974854</v>
      </c>
      <c r="K9456" s="7">
        <v>117.85648</v>
      </c>
      <c r="L9456" s="7">
        <v>112.23517</v>
      </c>
      <c r="M9456" s="8">
        <f t="shared" si="591"/>
        <v>-4.7696231891534602E-2</v>
      </c>
    </row>
    <row r="9457" spans="1:13" x14ac:dyDescent="0.25">
      <c r="A9457" s="2" t="s">
        <v>326</v>
      </c>
      <c r="B9457" s="2" t="s">
        <v>50</v>
      </c>
      <c r="C9457" s="7">
        <v>29.283049999999999</v>
      </c>
      <c r="D9457" s="7">
        <v>79.715239999999994</v>
      </c>
      <c r="E9457" s="8">
        <f t="shared" si="588"/>
        <v>1.7222314615451602</v>
      </c>
      <c r="F9457" s="7">
        <v>2850.8840399999999</v>
      </c>
      <c r="G9457" s="7">
        <v>3859.1315599999998</v>
      </c>
      <c r="H9457" s="8">
        <f t="shared" si="589"/>
        <v>0.35366135761874062</v>
      </c>
      <c r="I9457" s="7">
        <v>3650.0344799999998</v>
      </c>
      <c r="J9457" s="8">
        <f t="shared" si="590"/>
        <v>5.7286330073243574E-2</v>
      </c>
      <c r="K9457" s="7">
        <v>24398.34591</v>
      </c>
      <c r="L9457" s="7">
        <v>44153.569239999997</v>
      </c>
      <c r="M9457" s="8">
        <f t="shared" si="591"/>
        <v>0.80969519011135271</v>
      </c>
    </row>
    <row r="9458" spans="1:13" x14ac:dyDescent="0.25">
      <c r="A9458" s="2" t="s">
        <v>326</v>
      </c>
      <c r="B9458" s="2" t="s">
        <v>91</v>
      </c>
      <c r="C9458" s="7">
        <v>0</v>
      </c>
      <c r="D9458" s="7">
        <v>0</v>
      </c>
      <c r="E9458" s="8" t="str">
        <f t="shared" si="588"/>
        <v/>
      </c>
      <c r="F9458" s="7">
        <v>9.2581299999999995</v>
      </c>
      <c r="G9458" s="7">
        <v>8.3165099999999992</v>
      </c>
      <c r="H9458" s="8">
        <f t="shared" si="589"/>
        <v>-0.10170736423014159</v>
      </c>
      <c r="I9458" s="7">
        <v>48.466239999999999</v>
      </c>
      <c r="J9458" s="8">
        <f t="shared" si="590"/>
        <v>-0.82840612352020704</v>
      </c>
      <c r="K9458" s="7">
        <v>117.12674</v>
      </c>
      <c r="L9458" s="7">
        <v>112.38337</v>
      </c>
      <c r="M9458" s="8">
        <f t="shared" si="591"/>
        <v>-4.0497754825243093E-2</v>
      </c>
    </row>
    <row r="9459" spans="1:13" x14ac:dyDescent="0.25">
      <c r="A9459" s="2" t="s">
        <v>326</v>
      </c>
      <c r="B9459" s="2" t="s">
        <v>52</v>
      </c>
      <c r="C9459" s="7">
        <v>0</v>
      </c>
      <c r="D9459" s="7">
        <v>0</v>
      </c>
      <c r="E9459" s="8" t="str">
        <f t="shared" si="588"/>
        <v/>
      </c>
      <c r="F9459" s="7">
        <v>11.673629999999999</v>
      </c>
      <c r="G9459" s="7">
        <v>27.149550000000001</v>
      </c>
      <c r="H9459" s="8">
        <f t="shared" si="589"/>
        <v>1.3257161654087035</v>
      </c>
      <c r="I9459" s="7">
        <v>17.70346</v>
      </c>
      <c r="J9459" s="8">
        <f t="shared" si="590"/>
        <v>0.53357309814013765</v>
      </c>
      <c r="K9459" s="7">
        <v>312.14485999999999</v>
      </c>
      <c r="L9459" s="7">
        <v>380.37367</v>
      </c>
      <c r="M9459" s="8">
        <f t="shared" si="591"/>
        <v>0.2185805974828483</v>
      </c>
    </row>
    <row r="9460" spans="1:13" x14ac:dyDescent="0.25">
      <c r="A9460" s="2" t="s">
        <v>326</v>
      </c>
      <c r="B9460" s="2" t="s">
        <v>53</v>
      </c>
      <c r="C9460" s="7">
        <v>128.07930999999999</v>
      </c>
      <c r="D9460" s="7">
        <v>43.940539999999999</v>
      </c>
      <c r="E9460" s="8">
        <f t="shared" si="588"/>
        <v>-0.6569271024336405</v>
      </c>
      <c r="F9460" s="7">
        <v>873.20686000000001</v>
      </c>
      <c r="G9460" s="7">
        <v>578.76696000000004</v>
      </c>
      <c r="H9460" s="8">
        <f t="shared" si="589"/>
        <v>-0.33719375498263948</v>
      </c>
      <c r="I9460" s="7">
        <v>353.60392000000002</v>
      </c>
      <c r="J9460" s="8">
        <f t="shared" si="590"/>
        <v>0.63676624399412773</v>
      </c>
      <c r="K9460" s="7">
        <v>4904.7390599999999</v>
      </c>
      <c r="L9460" s="7">
        <v>5295.7727800000002</v>
      </c>
      <c r="M9460" s="8">
        <f t="shared" si="591"/>
        <v>7.9725692889358379E-2</v>
      </c>
    </row>
    <row r="9461" spans="1:13" x14ac:dyDescent="0.25">
      <c r="A9461" s="2" t="s">
        <v>326</v>
      </c>
      <c r="B9461" s="2" t="s">
        <v>54</v>
      </c>
      <c r="C9461" s="7">
        <v>223.25936999999999</v>
      </c>
      <c r="D9461" s="7">
        <v>180.73857000000001</v>
      </c>
      <c r="E9461" s="8">
        <f t="shared" si="588"/>
        <v>-0.19045471641347</v>
      </c>
      <c r="F9461" s="7">
        <v>2009.3098299999999</v>
      </c>
      <c r="G9461" s="7">
        <v>2721.9811100000002</v>
      </c>
      <c r="H9461" s="8">
        <f t="shared" si="589"/>
        <v>0.3546846132734045</v>
      </c>
      <c r="I9461" s="7">
        <v>2949.9935399999999</v>
      </c>
      <c r="J9461" s="8">
        <f t="shared" si="590"/>
        <v>-7.7292518410057132E-2</v>
      </c>
      <c r="K9461" s="7">
        <v>21163.171439999998</v>
      </c>
      <c r="L9461" s="7">
        <v>27588.24265</v>
      </c>
      <c r="M9461" s="8">
        <f t="shared" si="591"/>
        <v>0.30359680392023525</v>
      </c>
    </row>
    <row r="9462" spans="1:13" x14ac:dyDescent="0.25">
      <c r="A9462" s="2" t="s">
        <v>326</v>
      </c>
      <c r="B9462" s="2" t="s">
        <v>55</v>
      </c>
      <c r="C9462" s="7">
        <v>573.39949000000001</v>
      </c>
      <c r="D9462" s="7">
        <v>155.15177</v>
      </c>
      <c r="E9462" s="8">
        <f t="shared" si="588"/>
        <v>-0.72941767004362001</v>
      </c>
      <c r="F9462" s="7">
        <v>15808.5062</v>
      </c>
      <c r="G9462" s="7">
        <v>7864.6354099999999</v>
      </c>
      <c r="H9462" s="8">
        <f t="shared" si="589"/>
        <v>-0.502506099532668</v>
      </c>
      <c r="I9462" s="7">
        <v>12770.41534</v>
      </c>
      <c r="J9462" s="8">
        <f t="shared" si="590"/>
        <v>-0.38415194802896679</v>
      </c>
      <c r="K9462" s="7">
        <v>186932.58721999999</v>
      </c>
      <c r="L9462" s="7">
        <v>137805.31834</v>
      </c>
      <c r="M9462" s="8">
        <f t="shared" si="591"/>
        <v>-0.26280740886650422</v>
      </c>
    </row>
    <row r="9463" spans="1:13" x14ac:dyDescent="0.25">
      <c r="A9463" s="2" t="s">
        <v>326</v>
      </c>
      <c r="B9463" s="2" t="s">
        <v>56</v>
      </c>
      <c r="C9463" s="7">
        <v>35.280169999999998</v>
      </c>
      <c r="D9463" s="7">
        <v>95.214089999999999</v>
      </c>
      <c r="E9463" s="8">
        <f t="shared" si="588"/>
        <v>1.6987990704126426</v>
      </c>
      <c r="F9463" s="7">
        <v>1070.67118</v>
      </c>
      <c r="G9463" s="7">
        <v>1526.7644700000001</v>
      </c>
      <c r="H9463" s="8">
        <f t="shared" si="589"/>
        <v>0.42598820115808111</v>
      </c>
      <c r="I9463" s="7">
        <v>1475.97999</v>
      </c>
      <c r="J9463" s="8">
        <f t="shared" si="590"/>
        <v>3.4407295724923737E-2</v>
      </c>
      <c r="K9463" s="7">
        <v>15504.89178</v>
      </c>
      <c r="L9463" s="7">
        <v>17847.385869999998</v>
      </c>
      <c r="M9463" s="8">
        <f t="shared" si="591"/>
        <v>0.15108097000855025</v>
      </c>
    </row>
    <row r="9464" spans="1:13" x14ac:dyDescent="0.25">
      <c r="A9464" s="2" t="s">
        <v>326</v>
      </c>
      <c r="B9464" s="2" t="s">
        <v>57</v>
      </c>
      <c r="C9464" s="7">
        <v>6.0687499999999996</v>
      </c>
      <c r="D9464" s="7">
        <v>8.5373999999999999</v>
      </c>
      <c r="E9464" s="8">
        <f t="shared" si="588"/>
        <v>0.40678063851699275</v>
      </c>
      <c r="F9464" s="7">
        <v>364.52246000000002</v>
      </c>
      <c r="G9464" s="7">
        <v>297.35595999999998</v>
      </c>
      <c r="H9464" s="8">
        <f t="shared" si="589"/>
        <v>-0.18425887941171037</v>
      </c>
      <c r="I9464" s="7">
        <v>448.31938000000002</v>
      </c>
      <c r="J9464" s="8">
        <f t="shared" si="590"/>
        <v>-0.33673186289649137</v>
      </c>
      <c r="K9464" s="7">
        <v>2111.8125700000001</v>
      </c>
      <c r="L9464" s="7">
        <v>3611.0235600000001</v>
      </c>
      <c r="M9464" s="8">
        <f t="shared" si="591"/>
        <v>0.70991669019187631</v>
      </c>
    </row>
    <row r="9465" spans="1:13" x14ac:dyDescent="0.25">
      <c r="A9465" s="2" t="s">
        <v>326</v>
      </c>
      <c r="B9465" s="2" t="s">
        <v>58</v>
      </c>
      <c r="C9465" s="7">
        <v>19.57094</v>
      </c>
      <c r="D9465" s="7">
        <v>130.91575</v>
      </c>
      <c r="E9465" s="8">
        <f t="shared" si="588"/>
        <v>5.6892929005964969</v>
      </c>
      <c r="F9465" s="7">
        <v>388.81545</v>
      </c>
      <c r="G9465" s="7">
        <v>523.56239000000005</v>
      </c>
      <c r="H9465" s="8">
        <f t="shared" si="589"/>
        <v>0.34655757635145434</v>
      </c>
      <c r="I9465" s="7">
        <v>275.39267999999998</v>
      </c>
      <c r="J9465" s="8">
        <f t="shared" si="590"/>
        <v>0.90114853452168764</v>
      </c>
      <c r="K9465" s="7">
        <v>3832.4066499999999</v>
      </c>
      <c r="L9465" s="7">
        <v>4822.2577300000003</v>
      </c>
      <c r="M9465" s="8">
        <f t="shared" si="591"/>
        <v>0.25828445945317435</v>
      </c>
    </row>
    <row r="9466" spans="1:13" x14ac:dyDescent="0.25">
      <c r="A9466" s="2" t="s">
        <v>326</v>
      </c>
      <c r="B9466" s="2" t="s">
        <v>59</v>
      </c>
      <c r="C9466" s="7">
        <v>118.50035</v>
      </c>
      <c r="D9466" s="7">
        <v>94.360129999999998</v>
      </c>
      <c r="E9466" s="8">
        <f t="shared" si="588"/>
        <v>-0.20371433502095138</v>
      </c>
      <c r="F9466" s="7">
        <v>5949.7959700000001</v>
      </c>
      <c r="G9466" s="7">
        <v>5625.6601700000001</v>
      </c>
      <c r="H9466" s="8">
        <f t="shared" si="589"/>
        <v>-5.4478473150063378E-2</v>
      </c>
      <c r="I9466" s="7">
        <v>3885.9889600000001</v>
      </c>
      <c r="J9466" s="8">
        <f t="shared" si="590"/>
        <v>0.44767785701583662</v>
      </c>
      <c r="K9466" s="7">
        <v>47973.729469999998</v>
      </c>
      <c r="L9466" s="7">
        <v>46376.826070000003</v>
      </c>
      <c r="M9466" s="8">
        <f t="shared" si="591"/>
        <v>-3.3287038919886491E-2</v>
      </c>
    </row>
    <row r="9467" spans="1:13" x14ac:dyDescent="0.25">
      <c r="A9467" s="2" t="s">
        <v>326</v>
      </c>
      <c r="B9467" s="2" t="s">
        <v>60</v>
      </c>
      <c r="C9467" s="7">
        <v>0</v>
      </c>
      <c r="D9467" s="7">
        <v>0</v>
      </c>
      <c r="E9467" s="8" t="str">
        <f t="shared" si="588"/>
        <v/>
      </c>
      <c r="F9467" s="7">
        <v>36.823819999999998</v>
      </c>
      <c r="G9467" s="7">
        <v>26.46</v>
      </c>
      <c r="H9467" s="8">
        <f t="shared" si="589"/>
        <v>-0.28144337007947562</v>
      </c>
      <c r="I9467" s="7">
        <v>0</v>
      </c>
      <c r="J9467" s="8" t="str">
        <f t="shared" si="590"/>
        <v/>
      </c>
      <c r="K9467" s="7">
        <v>660.95641999999998</v>
      </c>
      <c r="L9467" s="7">
        <v>78.574349999999995</v>
      </c>
      <c r="M9467" s="8">
        <f t="shared" si="591"/>
        <v>-0.8811202257480153</v>
      </c>
    </row>
    <row r="9468" spans="1:13" x14ac:dyDescent="0.25">
      <c r="A9468" s="2" t="s">
        <v>326</v>
      </c>
      <c r="B9468" s="2" t="s">
        <v>61</v>
      </c>
      <c r="C9468" s="7">
        <v>12.272790000000001</v>
      </c>
      <c r="D9468" s="7">
        <v>89.817999999999998</v>
      </c>
      <c r="E9468" s="8">
        <f t="shared" si="588"/>
        <v>6.3184662982092901</v>
      </c>
      <c r="F9468" s="7">
        <v>598.48918000000003</v>
      </c>
      <c r="G9468" s="7">
        <v>362.33452999999997</v>
      </c>
      <c r="H9468" s="8">
        <f t="shared" si="589"/>
        <v>-0.39458466066170161</v>
      </c>
      <c r="I9468" s="7">
        <v>195.05297999999999</v>
      </c>
      <c r="J9468" s="8">
        <f t="shared" si="590"/>
        <v>0.8576210935100812</v>
      </c>
      <c r="K9468" s="7">
        <v>4739.2984100000003</v>
      </c>
      <c r="L9468" s="7">
        <v>3387.2079899999999</v>
      </c>
      <c r="M9468" s="8">
        <f t="shared" si="591"/>
        <v>-0.28529337109203057</v>
      </c>
    </row>
    <row r="9469" spans="1:13" x14ac:dyDescent="0.25">
      <c r="A9469" s="2" t="s">
        <v>326</v>
      </c>
      <c r="B9469" s="2" t="s">
        <v>62</v>
      </c>
      <c r="C9469" s="7">
        <v>448.83132999999998</v>
      </c>
      <c r="D9469" s="7">
        <v>415.00551000000002</v>
      </c>
      <c r="E9469" s="8">
        <f t="shared" si="588"/>
        <v>-7.5364213099829658E-2</v>
      </c>
      <c r="F9469" s="7">
        <v>7997.4407000000001</v>
      </c>
      <c r="G9469" s="7">
        <v>8971.72732</v>
      </c>
      <c r="H9469" s="8">
        <f t="shared" si="589"/>
        <v>0.12182480077657831</v>
      </c>
      <c r="I9469" s="7">
        <v>8542.5194300000003</v>
      </c>
      <c r="J9469" s="8">
        <f t="shared" si="590"/>
        <v>5.0243712468793333E-2</v>
      </c>
      <c r="K9469" s="7">
        <v>55720.912850000001</v>
      </c>
      <c r="L9469" s="7">
        <v>71446.178750000006</v>
      </c>
      <c r="M9469" s="8">
        <f t="shared" si="591"/>
        <v>0.28221479325602972</v>
      </c>
    </row>
    <row r="9470" spans="1:13" x14ac:dyDescent="0.25">
      <c r="A9470" s="2" t="s">
        <v>326</v>
      </c>
      <c r="B9470" s="2" t="s">
        <v>63</v>
      </c>
      <c r="C9470" s="7">
        <v>0</v>
      </c>
      <c r="D9470" s="7">
        <v>0</v>
      </c>
      <c r="E9470" s="8" t="str">
        <f t="shared" si="588"/>
        <v/>
      </c>
      <c r="F9470" s="7">
        <v>24.880960000000002</v>
      </c>
      <c r="G9470" s="7">
        <v>3.2682600000000002</v>
      </c>
      <c r="H9470" s="8">
        <f t="shared" si="589"/>
        <v>-0.86864413591758516</v>
      </c>
      <c r="I9470" s="7">
        <v>0</v>
      </c>
      <c r="J9470" s="8" t="str">
        <f t="shared" si="590"/>
        <v/>
      </c>
      <c r="K9470" s="7">
        <v>2251.8593300000002</v>
      </c>
      <c r="L9470" s="7">
        <v>36.834560000000003</v>
      </c>
      <c r="M9470" s="8">
        <f t="shared" si="591"/>
        <v>-0.98364260168951145</v>
      </c>
    </row>
    <row r="9471" spans="1:13" x14ac:dyDescent="0.25">
      <c r="A9471" s="2" t="s">
        <v>326</v>
      </c>
      <c r="B9471" s="2" t="s">
        <v>64</v>
      </c>
      <c r="C9471" s="7">
        <v>0</v>
      </c>
      <c r="D9471" s="7">
        <v>0</v>
      </c>
      <c r="E9471" s="8" t="str">
        <f t="shared" si="588"/>
        <v/>
      </c>
      <c r="F9471" s="7">
        <v>0</v>
      </c>
      <c r="G9471" s="7">
        <v>0</v>
      </c>
      <c r="H9471" s="8" t="str">
        <f t="shared" si="589"/>
        <v/>
      </c>
      <c r="I9471" s="7">
        <v>0</v>
      </c>
      <c r="J9471" s="8" t="str">
        <f t="shared" si="590"/>
        <v/>
      </c>
      <c r="K9471" s="7">
        <v>84.597949999999997</v>
      </c>
      <c r="L9471" s="7">
        <v>8.1063399999999994</v>
      </c>
      <c r="M9471" s="8">
        <f t="shared" si="591"/>
        <v>-0.9041780563240599</v>
      </c>
    </row>
    <row r="9472" spans="1:13" x14ac:dyDescent="0.25">
      <c r="A9472" s="2" t="s">
        <v>326</v>
      </c>
      <c r="B9472" s="2" t="s">
        <v>65</v>
      </c>
      <c r="C9472" s="7">
        <v>0</v>
      </c>
      <c r="D9472" s="7">
        <v>22.356649999999998</v>
      </c>
      <c r="E9472" s="8" t="str">
        <f t="shared" si="588"/>
        <v/>
      </c>
      <c r="F9472" s="7">
        <v>177.42581999999999</v>
      </c>
      <c r="G9472" s="7">
        <v>187.80285000000001</v>
      </c>
      <c r="H9472" s="8">
        <f t="shared" si="589"/>
        <v>5.8486583294359518E-2</v>
      </c>
      <c r="I9472" s="7">
        <v>169.65525</v>
      </c>
      <c r="J9472" s="8">
        <f t="shared" si="590"/>
        <v>0.10696751205754018</v>
      </c>
      <c r="K9472" s="7">
        <v>1701.93471</v>
      </c>
      <c r="L9472" s="7">
        <v>2494.7433500000002</v>
      </c>
      <c r="M9472" s="8">
        <f t="shared" si="591"/>
        <v>0.46582788125873531</v>
      </c>
    </row>
    <row r="9473" spans="1:13" x14ac:dyDescent="0.25">
      <c r="A9473" s="2" t="s">
        <v>326</v>
      </c>
      <c r="B9473" s="2" t="s">
        <v>66</v>
      </c>
      <c r="C9473" s="7">
        <v>0</v>
      </c>
      <c r="D9473" s="7">
        <v>0</v>
      </c>
      <c r="E9473" s="8" t="str">
        <f t="shared" si="588"/>
        <v/>
      </c>
      <c r="F9473" s="7">
        <v>55.051340000000003</v>
      </c>
      <c r="G9473" s="7">
        <v>164.37182000000001</v>
      </c>
      <c r="H9473" s="8">
        <f t="shared" si="589"/>
        <v>1.9857914448585632</v>
      </c>
      <c r="I9473" s="7">
        <v>184.74537000000001</v>
      </c>
      <c r="J9473" s="8">
        <f t="shared" si="590"/>
        <v>-0.11027908304278478</v>
      </c>
      <c r="K9473" s="7">
        <v>185.29624000000001</v>
      </c>
      <c r="L9473" s="7">
        <v>1060.31701</v>
      </c>
      <c r="M9473" s="8">
        <f t="shared" si="591"/>
        <v>4.7222802254379257</v>
      </c>
    </row>
    <row r="9474" spans="1:13" x14ac:dyDescent="0.25">
      <c r="A9474" s="2" t="s">
        <v>326</v>
      </c>
      <c r="B9474" s="2" t="s">
        <v>67</v>
      </c>
      <c r="C9474" s="7">
        <v>0</v>
      </c>
      <c r="D9474" s="7">
        <v>0</v>
      </c>
      <c r="E9474" s="8" t="str">
        <f t="shared" si="588"/>
        <v/>
      </c>
      <c r="F9474" s="7">
        <v>0</v>
      </c>
      <c r="G9474" s="7">
        <v>0</v>
      </c>
      <c r="H9474" s="8" t="str">
        <f t="shared" si="589"/>
        <v/>
      </c>
      <c r="I9474" s="7">
        <v>0</v>
      </c>
      <c r="J9474" s="8" t="str">
        <f t="shared" si="590"/>
        <v/>
      </c>
      <c r="K9474" s="7">
        <v>92.866069999999993</v>
      </c>
      <c r="L9474" s="7">
        <v>115.38122</v>
      </c>
      <c r="M9474" s="8">
        <f t="shared" si="591"/>
        <v>0.24244753762057569</v>
      </c>
    </row>
    <row r="9475" spans="1:13" x14ac:dyDescent="0.25">
      <c r="A9475" s="2" t="s">
        <v>326</v>
      </c>
      <c r="B9475" s="2" t="s">
        <v>68</v>
      </c>
      <c r="C9475" s="7">
        <v>24.269880000000001</v>
      </c>
      <c r="D9475" s="7">
        <v>15.45903</v>
      </c>
      <c r="E9475" s="8">
        <f t="shared" si="588"/>
        <v>-0.36303640561881645</v>
      </c>
      <c r="F9475" s="7">
        <v>5845.7916100000002</v>
      </c>
      <c r="G9475" s="7">
        <v>1661.4055599999999</v>
      </c>
      <c r="H9475" s="8">
        <f t="shared" si="589"/>
        <v>-0.7157945970639894</v>
      </c>
      <c r="I9475" s="7">
        <v>2255.45658</v>
      </c>
      <c r="J9475" s="8">
        <f t="shared" si="590"/>
        <v>-0.26338393089349565</v>
      </c>
      <c r="K9475" s="7">
        <v>44277.505060000003</v>
      </c>
      <c r="L9475" s="7">
        <v>47958.684560000002</v>
      </c>
      <c r="M9475" s="8">
        <f t="shared" si="591"/>
        <v>8.3138819475299552E-2</v>
      </c>
    </row>
    <row r="9476" spans="1:13" x14ac:dyDescent="0.25">
      <c r="A9476" s="2" t="s">
        <v>326</v>
      </c>
      <c r="B9476" s="2" t="s">
        <v>69</v>
      </c>
      <c r="C9476" s="7">
        <v>0</v>
      </c>
      <c r="D9476" s="7">
        <v>106.49675999999999</v>
      </c>
      <c r="E9476" s="8" t="str">
        <f t="shared" si="588"/>
        <v/>
      </c>
      <c r="F9476" s="7">
        <v>334.72591</v>
      </c>
      <c r="G9476" s="7">
        <v>1111.8947499999999</v>
      </c>
      <c r="H9476" s="8">
        <f t="shared" si="589"/>
        <v>2.3218066387510903</v>
      </c>
      <c r="I9476" s="7">
        <v>376.56596999999999</v>
      </c>
      <c r="J9476" s="8">
        <f t="shared" si="590"/>
        <v>1.9527223344159323</v>
      </c>
      <c r="K9476" s="7">
        <v>2981.9613300000001</v>
      </c>
      <c r="L9476" s="7">
        <v>3737.5411899999999</v>
      </c>
      <c r="M9476" s="8">
        <f t="shared" si="591"/>
        <v>0.25338352057033542</v>
      </c>
    </row>
    <row r="9477" spans="1:13" x14ac:dyDescent="0.25">
      <c r="A9477" s="2" t="s">
        <v>326</v>
      </c>
      <c r="B9477" s="2" t="s">
        <v>70</v>
      </c>
      <c r="C9477" s="7">
        <v>0</v>
      </c>
      <c r="D9477" s="7">
        <v>0</v>
      </c>
      <c r="E9477" s="8" t="str">
        <f t="shared" ref="E9477:E9540" si="592">IF(C9477=0,"",(D9477/C9477-1))</f>
        <v/>
      </c>
      <c r="F9477" s="7">
        <v>0</v>
      </c>
      <c r="G9477" s="7">
        <v>0</v>
      </c>
      <c r="H9477" s="8" t="str">
        <f t="shared" ref="H9477:H9540" si="593">IF(F9477=0,"",(G9477/F9477-1))</f>
        <v/>
      </c>
      <c r="I9477" s="7">
        <v>0</v>
      </c>
      <c r="J9477" s="8" t="str">
        <f t="shared" ref="J9477:J9540" si="594">IF(I9477=0,"",(G9477/I9477-1))</f>
        <v/>
      </c>
      <c r="K9477" s="7">
        <v>0</v>
      </c>
      <c r="L9477" s="7">
        <v>1.2672300000000001</v>
      </c>
      <c r="M9477" s="8" t="str">
        <f t="shared" ref="M9477:M9540" si="595">IF(K9477=0,"",(L9477/K9477-1))</f>
        <v/>
      </c>
    </row>
    <row r="9478" spans="1:13" x14ac:dyDescent="0.25">
      <c r="A9478" s="2" t="s">
        <v>326</v>
      </c>
      <c r="B9478" s="2" t="s">
        <v>71</v>
      </c>
      <c r="C9478" s="7">
        <v>0</v>
      </c>
      <c r="D9478" s="7">
        <v>0</v>
      </c>
      <c r="E9478" s="8" t="str">
        <f t="shared" si="592"/>
        <v/>
      </c>
      <c r="F9478" s="7">
        <v>13.67163</v>
      </c>
      <c r="G9478" s="7">
        <v>0</v>
      </c>
      <c r="H9478" s="8">
        <f t="shared" si="593"/>
        <v>-1</v>
      </c>
      <c r="I9478" s="7">
        <v>16.22822</v>
      </c>
      <c r="J9478" s="8">
        <f t="shared" si="594"/>
        <v>-1</v>
      </c>
      <c r="K9478" s="7">
        <v>44.243600000000001</v>
      </c>
      <c r="L9478" s="7">
        <v>70.752570000000006</v>
      </c>
      <c r="M9478" s="8">
        <f t="shared" si="595"/>
        <v>0.59915942644811926</v>
      </c>
    </row>
    <row r="9479" spans="1:13" x14ac:dyDescent="0.25">
      <c r="A9479" s="2" t="s">
        <v>326</v>
      </c>
      <c r="B9479" s="2" t="s">
        <v>72</v>
      </c>
      <c r="C9479" s="7">
        <v>0</v>
      </c>
      <c r="D9479" s="7">
        <v>0</v>
      </c>
      <c r="E9479" s="8" t="str">
        <f t="shared" si="592"/>
        <v/>
      </c>
      <c r="F9479" s="7">
        <v>40.069679999999998</v>
      </c>
      <c r="G9479" s="7">
        <v>3.3094600000000001</v>
      </c>
      <c r="H9479" s="8">
        <f t="shared" si="593"/>
        <v>-0.9174073763503976</v>
      </c>
      <c r="I9479" s="7">
        <v>48.340009999999999</v>
      </c>
      <c r="J9479" s="8">
        <f t="shared" si="594"/>
        <v>-0.93153787100995633</v>
      </c>
      <c r="K9479" s="7">
        <v>166.59486999999999</v>
      </c>
      <c r="L9479" s="7">
        <v>186.62912</v>
      </c>
      <c r="M9479" s="8">
        <f t="shared" si="595"/>
        <v>0.12025730444160754</v>
      </c>
    </row>
    <row r="9480" spans="1:13" x14ac:dyDescent="0.25">
      <c r="A9480" s="2" t="s">
        <v>326</v>
      </c>
      <c r="B9480" s="2" t="s">
        <v>73</v>
      </c>
      <c r="C9480" s="7">
        <v>0</v>
      </c>
      <c r="D9480" s="7">
        <v>0</v>
      </c>
      <c r="E9480" s="8" t="str">
        <f t="shared" si="592"/>
        <v/>
      </c>
      <c r="F9480" s="7">
        <v>31.095669999999998</v>
      </c>
      <c r="G9480" s="7">
        <v>0</v>
      </c>
      <c r="H9480" s="8">
        <f t="shared" si="593"/>
        <v>-1</v>
      </c>
      <c r="I9480" s="7">
        <v>11.800269999999999</v>
      </c>
      <c r="J9480" s="8">
        <f t="shared" si="594"/>
        <v>-1</v>
      </c>
      <c r="K9480" s="7">
        <v>218.60605000000001</v>
      </c>
      <c r="L9480" s="7">
        <v>275.08929000000001</v>
      </c>
      <c r="M9480" s="8">
        <f t="shared" si="595"/>
        <v>0.25837912537187324</v>
      </c>
    </row>
    <row r="9481" spans="1:13" x14ac:dyDescent="0.25">
      <c r="A9481" s="2" t="s">
        <v>326</v>
      </c>
      <c r="B9481" s="2" t="s">
        <v>75</v>
      </c>
      <c r="C9481" s="7">
        <v>0</v>
      </c>
      <c r="D9481" s="7">
        <v>76.991590000000002</v>
      </c>
      <c r="E9481" s="8" t="str">
        <f t="shared" si="592"/>
        <v/>
      </c>
      <c r="F9481" s="7">
        <v>1976.8039699999999</v>
      </c>
      <c r="G9481" s="7">
        <v>1504.6549600000001</v>
      </c>
      <c r="H9481" s="8">
        <f t="shared" si="593"/>
        <v>-0.23884462858499822</v>
      </c>
      <c r="I9481" s="7">
        <v>1927.1784600000001</v>
      </c>
      <c r="J9481" s="8">
        <f t="shared" si="594"/>
        <v>-0.21924461525996919</v>
      </c>
      <c r="K9481" s="7">
        <v>9808.9458500000001</v>
      </c>
      <c r="L9481" s="7">
        <v>17588.666720000001</v>
      </c>
      <c r="M9481" s="8">
        <f t="shared" si="595"/>
        <v>0.79312507062112081</v>
      </c>
    </row>
    <row r="9482" spans="1:13" x14ac:dyDescent="0.25">
      <c r="A9482" s="2" t="s">
        <v>326</v>
      </c>
      <c r="B9482" s="2" t="s">
        <v>76</v>
      </c>
      <c r="C9482" s="7">
        <v>26.672599999999999</v>
      </c>
      <c r="D9482" s="7">
        <v>0</v>
      </c>
      <c r="E9482" s="8">
        <f t="shared" si="592"/>
        <v>-1</v>
      </c>
      <c r="F9482" s="7">
        <v>26.672599999999999</v>
      </c>
      <c r="G9482" s="7">
        <v>9.4292300000000004</v>
      </c>
      <c r="H9482" s="8">
        <f t="shared" si="593"/>
        <v>-0.64648253263648836</v>
      </c>
      <c r="I9482" s="7">
        <v>87.75403</v>
      </c>
      <c r="J9482" s="8">
        <f t="shared" si="594"/>
        <v>-0.89254932223625516</v>
      </c>
      <c r="K9482" s="7">
        <v>122.89157</v>
      </c>
      <c r="L9482" s="7">
        <v>161.18190999999999</v>
      </c>
      <c r="M9482" s="8">
        <f t="shared" si="595"/>
        <v>0.31157824739321005</v>
      </c>
    </row>
    <row r="9483" spans="1:13" x14ac:dyDescent="0.25">
      <c r="A9483" s="2" t="s">
        <v>326</v>
      </c>
      <c r="B9483" s="2" t="s">
        <v>77</v>
      </c>
      <c r="C9483" s="7">
        <v>0</v>
      </c>
      <c r="D9483" s="7">
        <v>0</v>
      </c>
      <c r="E9483" s="8" t="str">
        <f t="shared" si="592"/>
        <v/>
      </c>
      <c r="F9483" s="7">
        <v>0</v>
      </c>
      <c r="G9483" s="7">
        <v>0</v>
      </c>
      <c r="H9483" s="8" t="str">
        <f t="shared" si="593"/>
        <v/>
      </c>
      <c r="I9483" s="7">
        <v>0</v>
      </c>
      <c r="J9483" s="8" t="str">
        <f t="shared" si="594"/>
        <v/>
      </c>
      <c r="K9483" s="7">
        <v>324.77499999999998</v>
      </c>
      <c r="L9483" s="7">
        <v>327.77575000000002</v>
      </c>
      <c r="M9483" s="8">
        <f t="shared" si="595"/>
        <v>9.239473481641225E-3</v>
      </c>
    </row>
    <row r="9484" spans="1:13" x14ac:dyDescent="0.25">
      <c r="A9484" s="2" t="s">
        <v>326</v>
      </c>
      <c r="B9484" s="2" t="s">
        <v>78</v>
      </c>
      <c r="C9484" s="7">
        <v>0</v>
      </c>
      <c r="D9484" s="7">
        <v>56.677320000000002</v>
      </c>
      <c r="E9484" s="8" t="str">
        <f t="shared" si="592"/>
        <v/>
      </c>
      <c r="F9484" s="7">
        <v>134.20218</v>
      </c>
      <c r="G9484" s="7">
        <v>220.6131</v>
      </c>
      <c r="H9484" s="8">
        <f t="shared" si="593"/>
        <v>0.64388611272931628</v>
      </c>
      <c r="I9484" s="7">
        <v>220.87539000000001</v>
      </c>
      <c r="J9484" s="8">
        <f t="shared" si="594"/>
        <v>-1.1875021477042447E-3</v>
      </c>
      <c r="K9484" s="7">
        <v>1852.45171</v>
      </c>
      <c r="L9484" s="7">
        <v>2812.7074499999999</v>
      </c>
      <c r="M9484" s="8">
        <f t="shared" si="595"/>
        <v>0.51837018736644946</v>
      </c>
    </row>
    <row r="9485" spans="1:13" x14ac:dyDescent="0.25">
      <c r="A9485" s="2" t="s">
        <v>326</v>
      </c>
      <c r="B9485" s="2" t="s">
        <v>79</v>
      </c>
      <c r="C9485" s="7">
        <v>0</v>
      </c>
      <c r="D9485" s="7">
        <v>0</v>
      </c>
      <c r="E9485" s="8" t="str">
        <f t="shared" si="592"/>
        <v/>
      </c>
      <c r="F9485" s="7">
        <v>0</v>
      </c>
      <c r="G9485" s="7">
        <v>0</v>
      </c>
      <c r="H9485" s="8" t="str">
        <f t="shared" si="593"/>
        <v/>
      </c>
      <c r="I9485" s="7">
        <v>0</v>
      </c>
      <c r="J9485" s="8" t="str">
        <f t="shared" si="594"/>
        <v/>
      </c>
      <c r="K9485" s="7">
        <v>0</v>
      </c>
      <c r="L9485" s="7">
        <v>123.76357</v>
      </c>
      <c r="M9485" s="8" t="str">
        <f t="shared" si="595"/>
        <v/>
      </c>
    </row>
    <row r="9486" spans="1:13" x14ac:dyDescent="0.25">
      <c r="A9486" s="2" t="s">
        <v>326</v>
      </c>
      <c r="B9486" s="2" t="s">
        <v>80</v>
      </c>
      <c r="C9486" s="7">
        <v>0</v>
      </c>
      <c r="D9486" s="7">
        <v>0</v>
      </c>
      <c r="E9486" s="8" t="str">
        <f t="shared" si="592"/>
        <v/>
      </c>
      <c r="F9486" s="7">
        <v>97.76052</v>
      </c>
      <c r="G9486" s="7">
        <v>25.45598</v>
      </c>
      <c r="H9486" s="8">
        <f t="shared" si="593"/>
        <v>-0.73960879095160292</v>
      </c>
      <c r="I9486" s="7">
        <v>5444.8051500000001</v>
      </c>
      <c r="J9486" s="8">
        <f t="shared" si="594"/>
        <v>-0.99532472158347118</v>
      </c>
      <c r="K9486" s="7">
        <v>665.75995999999998</v>
      </c>
      <c r="L9486" s="7">
        <v>5637.4875400000001</v>
      </c>
      <c r="M9486" s="8">
        <f t="shared" si="595"/>
        <v>7.4677479552840644</v>
      </c>
    </row>
    <row r="9487" spans="1:13" x14ac:dyDescent="0.25">
      <c r="A9487" s="2" t="s">
        <v>326</v>
      </c>
      <c r="B9487" s="2" t="s">
        <v>81</v>
      </c>
      <c r="C9487" s="7">
        <v>0</v>
      </c>
      <c r="D9487" s="7">
        <v>0</v>
      </c>
      <c r="E9487" s="8" t="str">
        <f t="shared" si="592"/>
        <v/>
      </c>
      <c r="F9487" s="7">
        <v>0</v>
      </c>
      <c r="G9487" s="7">
        <v>0</v>
      </c>
      <c r="H9487" s="8" t="str">
        <f t="shared" si="593"/>
        <v/>
      </c>
      <c r="I9487" s="7">
        <v>0</v>
      </c>
      <c r="J9487" s="8" t="str">
        <f t="shared" si="594"/>
        <v/>
      </c>
      <c r="K9487" s="7">
        <v>44.468089999999997</v>
      </c>
      <c r="L9487" s="7">
        <v>53.693829999999998</v>
      </c>
      <c r="M9487" s="8">
        <f t="shared" si="595"/>
        <v>0.20746877142688169</v>
      </c>
    </row>
    <row r="9488" spans="1:13" x14ac:dyDescent="0.25">
      <c r="A9488" s="2" t="s">
        <v>326</v>
      </c>
      <c r="B9488" s="2" t="s">
        <v>82</v>
      </c>
      <c r="C9488" s="7">
        <v>13.14376</v>
      </c>
      <c r="D9488" s="7">
        <v>29.727</v>
      </c>
      <c r="E9488" s="8">
        <f t="shared" si="592"/>
        <v>1.2616815888299846</v>
      </c>
      <c r="F9488" s="7">
        <v>177.45406</v>
      </c>
      <c r="G9488" s="7">
        <v>1902.1523</v>
      </c>
      <c r="H9488" s="8">
        <f t="shared" si="593"/>
        <v>9.7191252767054195</v>
      </c>
      <c r="I9488" s="7">
        <v>116.50762</v>
      </c>
      <c r="J9488" s="8">
        <f t="shared" si="594"/>
        <v>15.326419679674171</v>
      </c>
      <c r="K9488" s="7">
        <v>4064.4662699999999</v>
      </c>
      <c r="L9488" s="7">
        <v>16927.01354</v>
      </c>
      <c r="M9488" s="8">
        <f t="shared" si="595"/>
        <v>3.164633783515197</v>
      </c>
    </row>
    <row r="9489" spans="1:13" s="4" customFormat="1" x14ac:dyDescent="0.25">
      <c r="A9489" s="4" t="s">
        <v>326</v>
      </c>
      <c r="B9489" s="4" t="s">
        <v>83</v>
      </c>
      <c r="C9489" s="9">
        <v>8070.7832200000003</v>
      </c>
      <c r="D9489" s="9">
        <v>8420.6842099999994</v>
      </c>
      <c r="E9489" s="10">
        <f t="shared" si="592"/>
        <v>4.3354031506250612E-2</v>
      </c>
      <c r="F9489" s="9">
        <v>219765.39532000001</v>
      </c>
      <c r="G9489" s="9">
        <v>189013.60925000001</v>
      </c>
      <c r="H9489" s="10">
        <f t="shared" si="593"/>
        <v>-0.13993006508245931</v>
      </c>
      <c r="I9489" s="9">
        <v>201265.2549</v>
      </c>
      <c r="J9489" s="10">
        <f t="shared" si="594"/>
        <v>-6.0873128131764709E-2</v>
      </c>
      <c r="K9489" s="9">
        <v>1747913.4858599999</v>
      </c>
      <c r="L9489" s="9">
        <v>1944547.76464</v>
      </c>
      <c r="M9489" s="10">
        <f t="shared" si="595"/>
        <v>0.11249657398418256</v>
      </c>
    </row>
    <row r="9490" spans="1:13" x14ac:dyDescent="0.25">
      <c r="A9490" s="2" t="s">
        <v>327</v>
      </c>
      <c r="B9490" s="2" t="s">
        <v>9</v>
      </c>
      <c r="C9490" s="7">
        <v>0</v>
      </c>
      <c r="D9490" s="7">
        <v>0</v>
      </c>
      <c r="E9490" s="8" t="str">
        <f t="shared" si="592"/>
        <v/>
      </c>
      <c r="F9490" s="7">
        <v>0</v>
      </c>
      <c r="G9490" s="7">
        <v>0</v>
      </c>
      <c r="H9490" s="8" t="str">
        <f t="shared" si="593"/>
        <v/>
      </c>
      <c r="I9490" s="7">
        <v>0</v>
      </c>
      <c r="J9490" s="8" t="str">
        <f t="shared" si="594"/>
        <v/>
      </c>
      <c r="K9490" s="7">
        <v>106.476</v>
      </c>
      <c r="L9490" s="7">
        <v>0</v>
      </c>
      <c r="M9490" s="8">
        <f t="shared" si="595"/>
        <v>-1</v>
      </c>
    </row>
    <row r="9491" spans="1:13" x14ac:dyDescent="0.25">
      <c r="A9491" s="2" t="s">
        <v>327</v>
      </c>
      <c r="B9491" s="2" t="s">
        <v>12</v>
      </c>
      <c r="C9491" s="7">
        <v>0</v>
      </c>
      <c r="D9491" s="7">
        <v>0</v>
      </c>
      <c r="E9491" s="8" t="str">
        <f t="shared" si="592"/>
        <v/>
      </c>
      <c r="F9491" s="7">
        <v>0</v>
      </c>
      <c r="G9491" s="7">
        <v>0</v>
      </c>
      <c r="H9491" s="8" t="str">
        <f t="shared" si="593"/>
        <v/>
      </c>
      <c r="I9491" s="7">
        <v>0</v>
      </c>
      <c r="J9491" s="8" t="str">
        <f t="shared" si="594"/>
        <v/>
      </c>
      <c r="K9491" s="7">
        <v>0</v>
      </c>
      <c r="L9491" s="7">
        <v>61.81</v>
      </c>
      <c r="M9491" s="8" t="str">
        <f t="shared" si="595"/>
        <v/>
      </c>
    </row>
    <row r="9492" spans="1:13" x14ac:dyDescent="0.25">
      <c r="A9492" s="2" t="s">
        <v>327</v>
      </c>
      <c r="B9492" s="2" t="s">
        <v>14</v>
      </c>
      <c r="C9492" s="7">
        <v>0</v>
      </c>
      <c r="D9492" s="7">
        <v>0</v>
      </c>
      <c r="E9492" s="8" t="str">
        <f t="shared" si="592"/>
        <v/>
      </c>
      <c r="F9492" s="7">
        <v>176.92914999999999</v>
      </c>
      <c r="G9492" s="7">
        <v>195.44916000000001</v>
      </c>
      <c r="H9492" s="8">
        <f t="shared" si="593"/>
        <v>0.10467472431761538</v>
      </c>
      <c r="I9492" s="7">
        <v>188.75020000000001</v>
      </c>
      <c r="J9492" s="8">
        <f t="shared" si="594"/>
        <v>3.5491141201439813E-2</v>
      </c>
      <c r="K9492" s="7">
        <v>941.46653000000003</v>
      </c>
      <c r="L9492" s="7">
        <v>989.11306999999999</v>
      </c>
      <c r="M9492" s="8">
        <f t="shared" si="595"/>
        <v>5.0608851702885316E-2</v>
      </c>
    </row>
    <row r="9493" spans="1:13" x14ac:dyDescent="0.25">
      <c r="A9493" s="2" t="s">
        <v>327</v>
      </c>
      <c r="B9493" s="2" t="s">
        <v>15</v>
      </c>
      <c r="C9493" s="7">
        <v>0</v>
      </c>
      <c r="D9493" s="7">
        <v>0</v>
      </c>
      <c r="E9493" s="8" t="str">
        <f t="shared" si="592"/>
        <v/>
      </c>
      <c r="F9493" s="7">
        <v>0</v>
      </c>
      <c r="G9493" s="7">
        <v>0</v>
      </c>
      <c r="H9493" s="8" t="str">
        <f t="shared" si="593"/>
        <v/>
      </c>
      <c r="I9493" s="7">
        <v>0</v>
      </c>
      <c r="J9493" s="8" t="str">
        <f t="shared" si="594"/>
        <v/>
      </c>
      <c r="K9493" s="7">
        <v>0</v>
      </c>
      <c r="L9493" s="7">
        <v>1.1334900000000001</v>
      </c>
      <c r="M9493" s="8" t="str">
        <f t="shared" si="595"/>
        <v/>
      </c>
    </row>
    <row r="9494" spans="1:13" x14ac:dyDescent="0.25">
      <c r="A9494" s="2" t="s">
        <v>327</v>
      </c>
      <c r="B9494" s="2" t="s">
        <v>103</v>
      </c>
      <c r="C9494" s="7">
        <v>0</v>
      </c>
      <c r="D9494" s="7">
        <v>0</v>
      </c>
      <c r="E9494" s="8" t="str">
        <f t="shared" si="592"/>
        <v/>
      </c>
      <c r="F9494" s="7">
        <v>0</v>
      </c>
      <c r="G9494" s="7">
        <v>0</v>
      </c>
      <c r="H9494" s="8" t="str">
        <f t="shared" si="593"/>
        <v/>
      </c>
      <c r="I9494" s="7">
        <v>0</v>
      </c>
      <c r="J9494" s="8" t="str">
        <f t="shared" si="594"/>
        <v/>
      </c>
      <c r="K9494" s="7">
        <v>48.56</v>
      </c>
      <c r="L9494" s="7">
        <v>132.03399999999999</v>
      </c>
      <c r="M9494" s="8">
        <f t="shared" si="595"/>
        <v>1.7189868204283356</v>
      </c>
    </row>
    <row r="9495" spans="1:13" x14ac:dyDescent="0.25">
      <c r="A9495" s="2" t="s">
        <v>327</v>
      </c>
      <c r="B9495" s="2" t="s">
        <v>18</v>
      </c>
      <c r="C9495" s="7">
        <v>0</v>
      </c>
      <c r="D9495" s="7">
        <v>0</v>
      </c>
      <c r="E9495" s="8" t="str">
        <f t="shared" si="592"/>
        <v/>
      </c>
      <c r="F9495" s="7">
        <v>0</v>
      </c>
      <c r="G9495" s="7">
        <v>0</v>
      </c>
      <c r="H9495" s="8" t="str">
        <f t="shared" si="593"/>
        <v/>
      </c>
      <c r="I9495" s="7">
        <v>0</v>
      </c>
      <c r="J9495" s="8" t="str">
        <f t="shared" si="594"/>
        <v/>
      </c>
      <c r="K9495" s="7">
        <v>20.81345</v>
      </c>
      <c r="L9495" s="7">
        <v>13.3424</v>
      </c>
      <c r="M9495" s="8">
        <f t="shared" si="595"/>
        <v>-0.35895298472862502</v>
      </c>
    </row>
    <row r="9496" spans="1:13" x14ac:dyDescent="0.25">
      <c r="A9496" s="2" t="s">
        <v>327</v>
      </c>
      <c r="B9496" s="2" t="s">
        <v>25</v>
      </c>
      <c r="C9496" s="7">
        <v>0</v>
      </c>
      <c r="D9496" s="7">
        <v>0</v>
      </c>
      <c r="E9496" s="8" t="str">
        <f t="shared" si="592"/>
        <v/>
      </c>
      <c r="F9496" s="7">
        <v>0</v>
      </c>
      <c r="G9496" s="7">
        <v>0</v>
      </c>
      <c r="H9496" s="8" t="str">
        <f t="shared" si="593"/>
        <v/>
      </c>
      <c r="I9496" s="7">
        <v>0</v>
      </c>
      <c r="J9496" s="8" t="str">
        <f t="shared" si="594"/>
        <v/>
      </c>
      <c r="K9496" s="7">
        <v>21.211600000000001</v>
      </c>
      <c r="L9496" s="7">
        <v>109.88017000000001</v>
      </c>
      <c r="M9496" s="8">
        <f t="shared" si="595"/>
        <v>4.1801924418714291</v>
      </c>
    </row>
    <row r="9497" spans="1:13" x14ac:dyDescent="0.25">
      <c r="A9497" s="2" t="s">
        <v>327</v>
      </c>
      <c r="B9497" s="2" t="s">
        <v>26</v>
      </c>
      <c r="C9497" s="7">
        <v>0</v>
      </c>
      <c r="D9497" s="7">
        <v>0.50700000000000001</v>
      </c>
      <c r="E9497" s="8" t="str">
        <f t="shared" si="592"/>
        <v/>
      </c>
      <c r="F9497" s="7">
        <v>3.6915</v>
      </c>
      <c r="G9497" s="7">
        <v>0.50700000000000001</v>
      </c>
      <c r="H9497" s="8">
        <f t="shared" si="593"/>
        <v>-0.86265745631856972</v>
      </c>
      <c r="I9497" s="7">
        <v>16.10303</v>
      </c>
      <c r="J9497" s="8">
        <f t="shared" si="594"/>
        <v>-0.96851524216249985</v>
      </c>
      <c r="K9497" s="7">
        <v>84.972200000000001</v>
      </c>
      <c r="L9497" s="7">
        <v>268.17124999999999</v>
      </c>
      <c r="M9497" s="8">
        <f t="shared" si="595"/>
        <v>2.1559880761001833</v>
      </c>
    </row>
    <row r="9498" spans="1:13" x14ac:dyDescent="0.25">
      <c r="A9498" s="2" t="s">
        <v>327</v>
      </c>
      <c r="B9498" s="2" t="s">
        <v>29</v>
      </c>
      <c r="C9498" s="7">
        <v>0</v>
      </c>
      <c r="D9498" s="7">
        <v>0</v>
      </c>
      <c r="E9498" s="8" t="str">
        <f t="shared" si="592"/>
        <v/>
      </c>
      <c r="F9498" s="7">
        <v>173.76</v>
      </c>
      <c r="G9498" s="7">
        <v>0</v>
      </c>
      <c r="H9498" s="8">
        <f t="shared" si="593"/>
        <v>-1</v>
      </c>
      <c r="I9498" s="7">
        <v>25.57949</v>
      </c>
      <c r="J9498" s="8">
        <f t="shared" si="594"/>
        <v>-1</v>
      </c>
      <c r="K9498" s="7">
        <v>311.39191</v>
      </c>
      <c r="L9498" s="7">
        <v>707.16359</v>
      </c>
      <c r="M9498" s="8">
        <f t="shared" si="595"/>
        <v>1.2709761149543031</v>
      </c>
    </row>
    <row r="9499" spans="1:13" x14ac:dyDescent="0.25">
      <c r="A9499" s="2" t="s">
        <v>327</v>
      </c>
      <c r="B9499" s="2" t="s">
        <v>30</v>
      </c>
      <c r="C9499" s="7">
        <v>0</v>
      </c>
      <c r="D9499" s="7">
        <v>0</v>
      </c>
      <c r="E9499" s="8" t="str">
        <f t="shared" si="592"/>
        <v/>
      </c>
      <c r="F9499" s="7">
        <v>0</v>
      </c>
      <c r="G9499" s="7">
        <v>0</v>
      </c>
      <c r="H9499" s="8" t="str">
        <f t="shared" si="593"/>
        <v/>
      </c>
      <c r="I9499" s="7">
        <v>0</v>
      </c>
      <c r="J9499" s="8" t="str">
        <f t="shared" si="594"/>
        <v/>
      </c>
      <c r="K9499" s="7">
        <v>0</v>
      </c>
      <c r="L9499" s="7">
        <v>0</v>
      </c>
      <c r="M9499" s="8" t="str">
        <f t="shared" si="595"/>
        <v/>
      </c>
    </row>
    <row r="9500" spans="1:13" x14ac:dyDescent="0.25">
      <c r="A9500" s="2" t="s">
        <v>327</v>
      </c>
      <c r="B9500" s="2" t="s">
        <v>32</v>
      </c>
      <c r="C9500" s="7">
        <v>0</v>
      </c>
      <c r="D9500" s="7">
        <v>0</v>
      </c>
      <c r="E9500" s="8" t="str">
        <f t="shared" si="592"/>
        <v/>
      </c>
      <c r="F9500" s="7">
        <v>21.312000000000001</v>
      </c>
      <c r="G9500" s="7">
        <v>0</v>
      </c>
      <c r="H9500" s="8">
        <f t="shared" si="593"/>
        <v>-1</v>
      </c>
      <c r="I9500" s="7">
        <v>0</v>
      </c>
      <c r="J9500" s="8" t="str">
        <f t="shared" si="594"/>
        <v/>
      </c>
      <c r="K9500" s="7">
        <v>21.312000000000001</v>
      </c>
      <c r="L9500" s="7">
        <v>0</v>
      </c>
      <c r="M9500" s="8">
        <f t="shared" si="595"/>
        <v>-1</v>
      </c>
    </row>
    <row r="9501" spans="1:13" x14ac:dyDescent="0.25">
      <c r="A9501" s="2" t="s">
        <v>327</v>
      </c>
      <c r="B9501" s="2" t="s">
        <v>37</v>
      </c>
      <c r="C9501" s="7">
        <v>0</v>
      </c>
      <c r="D9501" s="7">
        <v>0</v>
      </c>
      <c r="E9501" s="8" t="str">
        <f t="shared" si="592"/>
        <v/>
      </c>
      <c r="F9501" s="7">
        <v>2.5299999999999998</v>
      </c>
      <c r="G9501" s="7">
        <v>0</v>
      </c>
      <c r="H9501" s="8">
        <f t="shared" si="593"/>
        <v>-1</v>
      </c>
      <c r="I9501" s="7">
        <v>7.26</v>
      </c>
      <c r="J9501" s="8">
        <f t="shared" si="594"/>
        <v>-1</v>
      </c>
      <c r="K9501" s="7">
        <v>54.998890000000003</v>
      </c>
      <c r="L9501" s="7">
        <v>567.26</v>
      </c>
      <c r="M9501" s="8">
        <f t="shared" si="595"/>
        <v>9.3140263376224492</v>
      </c>
    </row>
    <row r="9502" spans="1:13" x14ac:dyDescent="0.25">
      <c r="A9502" s="2" t="s">
        <v>327</v>
      </c>
      <c r="B9502" s="2" t="s">
        <v>38</v>
      </c>
      <c r="C9502" s="7">
        <v>0</v>
      </c>
      <c r="D9502" s="7">
        <v>0</v>
      </c>
      <c r="E9502" s="8" t="str">
        <f t="shared" si="592"/>
        <v/>
      </c>
      <c r="F9502" s="7">
        <v>120.76399000000001</v>
      </c>
      <c r="G9502" s="7">
        <v>83.400850000000005</v>
      </c>
      <c r="H9502" s="8">
        <f t="shared" si="593"/>
        <v>-0.30938974440973666</v>
      </c>
      <c r="I9502" s="7">
        <v>32.136319999999998</v>
      </c>
      <c r="J9502" s="8">
        <f t="shared" si="594"/>
        <v>1.5952209213749433</v>
      </c>
      <c r="K9502" s="7">
        <v>884.43440999999996</v>
      </c>
      <c r="L9502" s="7">
        <v>882.41260999999997</v>
      </c>
      <c r="M9502" s="8">
        <f t="shared" si="595"/>
        <v>-2.2859807094117723E-3</v>
      </c>
    </row>
    <row r="9503" spans="1:13" x14ac:dyDescent="0.25">
      <c r="A9503" s="2" t="s">
        <v>327</v>
      </c>
      <c r="B9503" s="2" t="s">
        <v>39</v>
      </c>
      <c r="C9503" s="7">
        <v>0</v>
      </c>
      <c r="D9503" s="7">
        <v>0</v>
      </c>
      <c r="E9503" s="8" t="str">
        <f t="shared" si="592"/>
        <v/>
      </c>
      <c r="F9503" s="7">
        <v>0</v>
      </c>
      <c r="G9503" s="7">
        <v>21.8</v>
      </c>
      <c r="H9503" s="8" t="str">
        <f t="shared" si="593"/>
        <v/>
      </c>
      <c r="I9503" s="7">
        <v>0</v>
      </c>
      <c r="J9503" s="8" t="str">
        <f t="shared" si="594"/>
        <v/>
      </c>
      <c r="K9503" s="7">
        <v>0</v>
      </c>
      <c r="L9503" s="7">
        <v>51.28002</v>
      </c>
      <c r="M9503" s="8" t="str">
        <f t="shared" si="595"/>
        <v/>
      </c>
    </row>
    <row r="9504" spans="1:13" x14ac:dyDescent="0.25">
      <c r="A9504" s="2" t="s">
        <v>327</v>
      </c>
      <c r="B9504" s="2" t="s">
        <v>42</v>
      </c>
      <c r="C9504" s="7">
        <v>0</v>
      </c>
      <c r="D9504" s="7">
        <v>0</v>
      </c>
      <c r="E9504" s="8" t="str">
        <f t="shared" si="592"/>
        <v/>
      </c>
      <c r="F9504" s="7">
        <v>284.77294000000001</v>
      </c>
      <c r="G9504" s="7">
        <v>71.177379999999999</v>
      </c>
      <c r="H9504" s="8">
        <f t="shared" si="593"/>
        <v>-0.75005567593606326</v>
      </c>
      <c r="I9504" s="7">
        <v>56.778129999999997</v>
      </c>
      <c r="J9504" s="8">
        <f t="shared" si="594"/>
        <v>0.25360556960928449</v>
      </c>
      <c r="K9504" s="7">
        <v>959.79935999999998</v>
      </c>
      <c r="L9504" s="7">
        <v>454.16633999999999</v>
      </c>
      <c r="M9504" s="8">
        <f t="shared" si="595"/>
        <v>-0.52681116603370104</v>
      </c>
    </row>
    <row r="9505" spans="1:13" x14ac:dyDescent="0.25">
      <c r="A9505" s="2" t="s">
        <v>327</v>
      </c>
      <c r="B9505" s="2" t="s">
        <v>45</v>
      </c>
      <c r="C9505" s="7">
        <v>0</v>
      </c>
      <c r="D9505" s="7">
        <v>0</v>
      </c>
      <c r="E9505" s="8" t="str">
        <f t="shared" si="592"/>
        <v/>
      </c>
      <c r="F9505" s="7">
        <v>622.69994999999994</v>
      </c>
      <c r="G9505" s="7">
        <v>388.14443</v>
      </c>
      <c r="H9505" s="8">
        <f t="shared" si="593"/>
        <v>-0.3766750262305304</v>
      </c>
      <c r="I9505" s="7">
        <v>402.99234000000001</v>
      </c>
      <c r="J9505" s="8">
        <f t="shared" si="594"/>
        <v>-3.6844149444627217E-2</v>
      </c>
      <c r="K9505" s="7">
        <v>4880.6468999999997</v>
      </c>
      <c r="L9505" s="7">
        <v>4634.4336300000004</v>
      </c>
      <c r="M9505" s="8">
        <f t="shared" si="595"/>
        <v>-5.0446851625344902E-2</v>
      </c>
    </row>
    <row r="9506" spans="1:13" x14ac:dyDescent="0.25">
      <c r="A9506" s="2" t="s">
        <v>327</v>
      </c>
      <c r="B9506" s="2" t="s">
        <v>46</v>
      </c>
      <c r="C9506" s="7">
        <v>0</v>
      </c>
      <c r="D9506" s="7">
        <v>0</v>
      </c>
      <c r="E9506" s="8" t="str">
        <f t="shared" si="592"/>
        <v/>
      </c>
      <c r="F9506" s="7">
        <v>5.2150100000000004</v>
      </c>
      <c r="G9506" s="7">
        <v>63.500100000000003</v>
      </c>
      <c r="H9506" s="8">
        <f t="shared" si="593"/>
        <v>11.176410016471685</v>
      </c>
      <c r="I9506" s="7">
        <v>44.551000000000002</v>
      </c>
      <c r="J9506" s="8">
        <f t="shared" si="594"/>
        <v>0.42533500931516688</v>
      </c>
      <c r="K9506" s="7">
        <v>469.21550999999999</v>
      </c>
      <c r="L9506" s="7">
        <v>558.31894999999997</v>
      </c>
      <c r="M9506" s="8">
        <f t="shared" si="595"/>
        <v>0.18989875249434962</v>
      </c>
    </row>
    <row r="9507" spans="1:13" x14ac:dyDescent="0.25">
      <c r="A9507" s="2" t="s">
        <v>327</v>
      </c>
      <c r="B9507" s="2" t="s">
        <v>48</v>
      </c>
      <c r="C9507" s="7">
        <v>0</v>
      </c>
      <c r="D9507" s="7">
        <v>0</v>
      </c>
      <c r="E9507" s="8" t="str">
        <f t="shared" si="592"/>
        <v/>
      </c>
      <c r="F9507" s="7">
        <v>0</v>
      </c>
      <c r="G9507" s="7">
        <v>0</v>
      </c>
      <c r="H9507" s="8" t="str">
        <f t="shared" si="593"/>
        <v/>
      </c>
      <c r="I9507" s="7">
        <v>0</v>
      </c>
      <c r="J9507" s="8" t="str">
        <f t="shared" si="594"/>
        <v/>
      </c>
      <c r="K9507" s="7">
        <v>0</v>
      </c>
      <c r="L9507" s="7">
        <v>32.940800000000003</v>
      </c>
      <c r="M9507" s="8" t="str">
        <f t="shared" si="595"/>
        <v/>
      </c>
    </row>
    <row r="9508" spans="1:13" x14ac:dyDescent="0.25">
      <c r="A9508" s="2" t="s">
        <v>327</v>
      </c>
      <c r="B9508" s="2" t="s">
        <v>50</v>
      </c>
      <c r="C9508" s="7">
        <v>0</v>
      </c>
      <c r="D9508" s="7">
        <v>0</v>
      </c>
      <c r="E9508" s="8" t="str">
        <f t="shared" si="592"/>
        <v/>
      </c>
      <c r="F9508" s="7">
        <v>162.05735999999999</v>
      </c>
      <c r="G9508" s="7">
        <v>33.452199999999998</v>
      </c>
      <c r="H9508" s="8">
        <f t="shared" si="593"/>
        <v>-0.79357802694058455</v>
      </c>
      <c r="I9508" s="7">
        <v>135</v>
      </c>
      <c r="J9508" s="8">
        <f t="shared" si="594"/>
        <v>-0.75220592592592594</v>
      </c>
      <c r="K9508" s="7">
        <v>208.88285999999999</v>
      </c>
      <c r="L9508" s="7">
        <v>1392.327</v>
      </c>
      <c r="M9508" s="8">
        <f t="shared" si="595"/>
        <v>5.6655875929695716</v>
      </c>
    </row>
    <row r="9509" spans="1:13" x14ac:dyDescent="0.25">
      <c r="A9509" s="2" t="s">
        <v>327</v>
      </c>
      <c r="B9509" s="2" t="s">
        <v>52</v>
      </c>
      <c r="C9509" s="7">
        <v>0</v>
      </c>
      <c r="D9509" s="7">
        <v>0</v>
      </c>
      <c r="E9509" s="8" t="str">
        <f t="shared" si="592"/>
        <v/>
      </c>
      <c r="F9509" s="7">
        <v>0</v>
      </c>
      <c r="G9509" s="7">
        <v>0</v>
      </c>
      <c r="H9509" s="8" t="str">
        <f t="shared" si="593"/>
        <v/>
      </c>
      <c r="I9509" s="7">
        <v>0</v>
      </c>
      <c r="J9509" s="8" t="str">
        <f t="shared" si="594"/>
        <v/>
      </c>
      <c r="K9509" s="7">
        <v>0</v>
      </c>
      <c r="L9509" s="7">
        <v>489.24829999999997</v>
      </c>
      <c r="M9509" s="8" t="str">
        <f t="shared" si="595"/>
        <v/>
      </c>
    </row>
    <row r="9510" spans="1:13" x14ac:dyDescent="0.25">
      <c r="A9510" s="2" t="s">
        <v>327</v>
      </c>
      <c r="B9510" s="2" t="s">
        <v>54</v>
      </c>
      <c r="C9510" s="7">
        <v>0</v>
      </c>
      <c r="D9510" s="7">
        <v>0</v>
      </c>
      <c r="E9510" s="8" t="str">
        <f t="shared" si="592"/>
        <v/>
      </c>
      <c r="F9510" s="7">
        <v>0</v>
      </c>
      <c r="G9510" s="7">
        <v>0</v>
      </c>
      <c r="H9510" s="8" t="str">
        <f t="shared" si="593"/>
        <v/>
      </c>
      <c r="I9510" s="7">
        <v>0</v>
      </c>
      <c r="J9510" s="8" t="str">
        <f t="shared" si="594"/>
        <v/>
      </c>
      <c r="K9510" s="7">
        <v>0</v>
      </c>
      <c r="L9510" s="7">
        <v>0</v>
      </c>
      <c r="M9510" s="8" t="str">
        <f t="shared" si="595"/>
        <v/>
      </c>
    </row>
    <row r="9511" spans="1:13" x14ac:dyDescent="0.25">
      <c r="A9511" s="2" t="s">
        <v>327</v>
      </c>
      <c r="B9511" s="2" t="s">
        <v>55</v>
      </c>
      <c r="C9511" s="7">
        <v>0</v>
      </c>
      <c r="D9511" s="7">
        <v>0</v>
      </c>
      <c r="E9511" s="8" t="str">
        <f t="shared" si="592"/>
        <v/>
      </c>
      <c r="F9511" s="7">
        <v>25.084630000000001</v>
      </c>
      <c r="G9511" s="7">
        <v>9.8372100000000007</v>
      </c>
      <c r="H9511" s="8">
        <f t="shared" si="593"/>
        <v>-0.60783914293334207</v>
      </c>
      <c r="I9511" s="7">
        <v>0</v>
      </c>
      <c r="J9511" s="8" t="str">
        <f t="shared" si="594"/>
        <v/>
      </c>
      <c r="K9511" s="7">
        <v>277.87768</v>
      </c>
      <c r="L9511" s="7">
        <v>46.277209999999997</v>
      </c>
      <c r="M9511" s="8">
        <f t="shared" si="595"/>
        <v>-0.83346193908053356</v>
      </c>
    </row>
    <row r="9512" spans="1:13" x14ac:dyDescent="0.25">
      <c r="A9512" s="2" t="s">
        <v>327</v>
      </c>
      <c r="B9512" s="2" t="s">
        <v>56</v>
      </c>
      <c r="C9512" s="7">
        <v>0</v>
      </c>
      <c r="D9512" s="7">
        <v>0</v>
      </c>
      <c r="E9512" s="8" t="str">
        <f t="shared" si="592"/>
        <v/>
      </c>
      <c r="F9512" s="7">
        <v>12.13</v>
      </c>
      <c r="G9512" s="7">
        <v>148.41448</v>
      </c>
      <c r="H9512" s="8">
        <f t="shared" si="593"/>
        <v>11.235323990107171</v>
      </c>
      <c r="I9512" s="7">
        <v>1.05375</v>
      </c>
      <c r="J9512" s="8">
        <f t="shared" si="594"/>
        <v>139.84410913404508</v>
      </c>
      <c r="K9512" s="7">
        <v>902.09185000000002</v>
      </c>
      <c r="L9512" s="7">
        <v>938.37653999999998</v>
      </c>
      <c r="M9512" s="8">
        <f t="shared" si="595"/>
        <v>4.0222833184891282E-2</v>
      </c>
    </row>
    <row r="9513" spans="1:13" x14ac:dyDescent="0.25">
      <c r="A9513" s="2" t="s">
        <v>327</v>
      </c>
      <c r="B9513" s="2" t="s">
        <v>57</v>
      </c>
      <c r="C9513" s="7">
        <v>0</v>
      </c>
      <c r="D9513" s="7">
        <v>0</v>
      </c>
      <c r="E9513" s="8" t="str">
        <f t="shared" si="592"/>
        <v/>
      </c>
      <c r="F9513" s="7">
        <v>0</v>
      </c>
      <c r="G9513" s="7">
        <v>0</v>
      </c>
      <c r="H9513" s="8" t="str">
        <f t="shared" si="593"/>
        <v/>
      </c>
      <c r="I9513" s="7">
        <v>0</v>
      </c>
      <c r="J9513" s="8" t="str">
        <f t="shared" si="594"/>
        <v/>
      </c>
      <c r="K9513" s="7">
        <v>0</v>
      </c>
      <c r="L9513" s="7">
        <v>26.732939999999999</v>
      </c>
      <c r="M9513" s="8" t="str">
        <f t="shared" si="595"/>
        <v/>
      </c>
    </row>
    <row r="9514" spans="1:13" x14ac:dyDescent="0.25">
      <c r="A9514" s="2" t="s">
        <v>327</v>
      </c>
      <c r="B9514" s="2" t="s">
        <v>59</v>
      </c>
      <c r="C9514" s="7">
        <v>0</v>
      </c>
      <c r="D9514" s="7">
        <v>0</v>
      </c>
      <c r="E9514" s="8" t="str">
        <f t="shared" si="592"/>
        <v/>
      </c>
      <c r="F9514" s="7">
        <v>0</v>
      </c>
      <c r="G9514" s="7">
        <v>0</v>
      </c>
      <c r="H9514" s="8" t="str">
        <f t="shared" si="593"/>
        <v/>
      </c>
      <c r="I9514" s="7">
        <v>0</v>
      </c>
      <c r="J9514" s="8" t="str">
        <f t="shared" si="594"/>
        <v/>
      </c>
      <c r="K9514" s="7">
        <v>105.06815</v>
      </c>
      <c r="L9514" s="7">
        <v>96.721599999999995</v>
      </c>
      <c r="M9514" s="8">
        <f t="shared" si="595"/>
        <v>-7.9439392432435585E-2</v>
      </c>
    </row>
    <row r="9515" spans="1:13" x14ac:dyDescent="0.25">
      <c r="A9515" s="2" t="s">
        <v>327</v>
      </c>
      <c r="B9515" s="2" t="s">
        <v>61</v>
      </c>
      <c r="C9515" s="7">
        <v>0</v>
      </c>
      <c r="D9515" s="7">
        <v>0</v>
      </c>
      <c r="E9515" s="8" t="str">
        <f t="shared" si="592"/>
        <v/>
      </c>
      <c r="F9515" s="7">
        <v>4.8149999999999998E-2</v>
      </c>
      <c r="G9515" s="7">
        <v>330.75695000000002</v>
      </c>
      <c r="H9515" s="8">
        <f t="shared" si="593"/>
        <v>6868.3032191069578</v>
      </c>
      <c r="I9515" s="7">
        <v>0</v>
      </c>
      <c r="J9515" s="8" t="str">
        <f t="shared" si="594"/>
        <v/>
      </c>
      <c r="K9515" s="7">
        <v>4.8149999999999998E-2</v>
      </c>
      <c r="L9515" s="7">
        <v>381.96575999999999</v>
      </c>
      <c r="M9515" s="8">
        <f t="shared" si="595"/>
        <v>7931.8299065420561</v>
      </c>
    </row>
    <row r="9516" spans="1:13" x14ac:dyDescent="0.25">
      <c r="A9516" s="2" t="s">
        <v>327</v>
      </c>
      <c r="B9516" s="2" t="s">
        <v>65</v>
      </c>
      <c r="C9516" s="7">
        <v>0</v>
      </c>
      <c r="D9516" s="7">
        <v>0</v>
      </c>
      <c r="E9516" s="8" t="str">
        <f t="shared" si="592"/>
        <v/>
      </c>
      <c r="F9516" s="7">
        <v>0</v>
      </c>
      <c r="G9516" s="7">
        <v>0</v>
      </c>
      <c r="H9516" s="8" t="str">
        <f t="shared" si="593"/>
        <v/>
      </c>
      <c r="I9516" s="7">
        <v>0</v>
      </c>
      <c r="J9516" s="8" t="str">
        <f t="shared" si="594"/>
        <v/>
      </c>
      <c r="K9516" s="7">
        <v>5.08</v>
      </c>
      <c r="L9516" s="7">
        <v>5.8739999999999997</v>
      </c>
      <c r="M9516" s="8">
        <f t="shared" si="595"/>
        <v>0.15629921259842505</v>
      </c>
    </row>
    <row r="9517" spans="1:13" x14ac:dyDescent="0.25">
      <c r="A9517" s="2" t="s">
        <v>327</v>
      </c>
      <c r="B9517" s="2" t="s">
        <v>66</v>
      </c>
      <c r="C9517" s="7">
        <v>0</v>
      </c>
      <c r="D9517" s="7">
        <v>0</v>
      </c>
      <c r="E9517" s="8" t="str">
        <f t="shared" si="592"/>
        <v/>
      </c>
      <c r="F9517" s="7">
        <v>29.55</v>
      </c>
      <c r="G9517" s="7">
        <v>0</v>
      </c>
      <c r="H9517" s="8">
        <f t="shared" si="593"/>
        <v>-1</v>
      </c>
      <c r="I9517" s="7">
        <v>0</v>
      </c>
      <c r="J9517" s="8" t="str">
        <f t="shared" si="594"/>
        <v/>
      </c>
      <c r="K9517" s="7">
        <v>147.15</v>
      </c>
      <c r="L9517" s="7">
        <v>86.974999999999994</v>
      </c>
      <c r="M9517" s="8">
        <f t="shared" si="595"/>
        <v>-0.40893645939517509</v>
      </c>
    </row>
    <row r="9518" spans="1:13" x14ac:dyDescent="0.25">
      <c r="A9518" s="2" t="s">
        <v>327</v>
      </c>
      <c r="B9518" s="2" t="s">
        <v>67</v>
      </c>
      <c r="C9518" s="7">
        <v>0</v>
      </c>
      <c r="D9518" s="7">
        <v>0</v>
      </c>
      <c r="E9518" s="8" t="str">
        <f t="shared" si="592"/>
        <v/>
      </c>
      <c r="F9518" s="7">
        <v>0</v>
      </c>
      <c r="G9518" s="7">
        <v>0</v>
      </c>
      <c r="H9518" s="8" t="str">
        <f t="shared" si="593"/>
        <v/>
      </c>
      <c r="I9518" s="7">
        <v>0</v>
      </c>
      <c r="J9518" s="8" t="str">
        <f t="shared" si="594"/>
        <v/>
      </c>
      <c r="K9518" s="7">
        <v>0</v>
      </c>
      <c r="L9518" s="7">
        <v>98</v>
      </c>
      <c r="M9518" s="8" t="str">
        <f t="shared" si="595"/>
        <v/>
      </c>
    </row>
    <row r="9519" spans="1:13" x14ac:dyDescent="0.25">
      <c r="A9519" s="2" t="s">
        <v>327</v>
      </c>
      <c r="B9519" s="2" t="s">
        <v>68</v>
      </c>
      <c r="C9519" s="7">
        <v>0</v>
      </c>
      <c r="D9519" s="7">
        <v>0</v>
      </c>
      <c r="E9519" s="8" t="str">
        <f t="shared" si="592"/>
        <v/>
      </c>
      <c r="F9519" s="7">
        <v>0</v>
      </c>
      <c r="G9519" s="7">
        <v>0</v>
      </c>
      <c r="H9519" s="8" t="str">
        <f t="shared" si="593"/>
        <v/>
      </c>
      <c r="I9519" s="7">
        <v>3.58</v>
      </c>
      <c r="J9519" s="8">
        <f t="shared" si="594"/>
        <v>-1</v>
      </c>
      <c r="K9519" s="7">
        <v>45.607700000000001</v>
      </c>
      <c r="L9519" s="7">
        <v>16.079999999999998</v>
      </c>
      <c r="M9519" s="8">
        <f t="shared" si="595"/>
        <v>-0.64742795624423066</v>
      </c>
    </row>
    <row r="9520" spans="1:13" x14ac:dyDescent="0.25">
      <c r="A9520" s="2" t="s">
        <v>327</v>
      </c>
      <c r="B9520" s="2" t="s">
        <v>69</v>
      </c>
      <c r="C9520" s="7">
        <v>0</v>
      </c>
      <c r="D9520" s="7">
        <v>0</v>
      </c>
      <c r="E9520" s="8" t="str">
        <f t="shared" si="592"/>
        <v/>
      </c>
      <c r="F9520" s="7">
        <v>0</v>
      </c>
      <c r="G9520" s="7">
        <v>0</v>
      </c>
      <c r="H9520" s="8" t="str">
        <f t="shared" si="593"/>
        <v/>
      </c>
      <c r="I9520" s="7">
        <v>119.13135</v>
      </c>
      <c r="J9520" s="8">
        <f t="shared" si="594"/>
        <v>-1</v>
      </c>
      <c r="K9520" s="7">
        <v>105.03241</v>
      </c>
      <c r="L9520" s="7">
        <v>236.81797</v>
      </c>
      <c r="M9520" s="8">
        <f t="shared" si="595"/>
        <v>1.2547132832618049</v>
      </c>
    </row>
    <row r="9521" spans="1:13" x14ac:dyDescent="0.25">
      <c r="A9521" s="2" t="s">
        <v>327</v>
      </c>
      <c r="B9521" s="2" t="s">
        <v>77</v>
      </c>
      <c r="C9521" s="7">
        <v>0</v>
      </c>
      <c r="D9521" s="7">
        <v>0</v>
      </c>
      <c r="E9521" s="8" t="str">
        <f t="shared" si="592"/>
        <v/>
      </c>
      <c r="F9521" s="7">
        <v>0</v>
      </c>
      <c r="G9521" s="7">
        <v>0</v>
      </c>
      <c r="H9521" s="8" t="str">
        <f t="shared" si="593"/>
        <v/>
      </c>
      <c r="I9521" s="7">
        <v>0</v>
      </c>
      <c r="J9521" s="8" t="str">
        <f t="shared" si="594"/>
        <v/>
      </c>
      <c r="K9521" s="7">
        <v>0</v>
      </c>
      <c r="L9521" s="7">
        <v>67.998000000000005</v>
      </c>
      <c r="M9521" s="8" t="str">
        <f t="shared" si="595"/>
        <v/>
      </c>
    </row>
    <row r="9522" spans="1:13" x14ac:dyDescent="0.25">
      <c r="A9522" s="2" t="s">
        <v>327</v>
      </c>
      <c r="B9522" s="2" t="s">
        <v>78</v>
      </c>
      <c r="C9522" s="7">
        <v>0</v>
      </c>
      <c r="D9522" s="7">
        <v>0</v>
      </c>
      <c r="E9522" s="8" t="str">
        <f t="shared" si="592"/>
        <v/>
      </c>
      <c r="F9522" s="7">
        <v>0</v>
      </c>
      <c r="G9522" s="7">
        <v>0</v>
      </c>
      <c r="H9522" s="8" t="str">
        <f t="shared" si="593"/>
        <v/>
      </c>
      <c r="I9522" s="7">
        <v>0</v>
      </c>
      <c r="J9522" s="8" t="str">
        <f t="shared" si="594"/>
        <v/>
      </c>
      <c r="K9522" s="7">
        <v>0</v>
      </c>
      <c r="L9522" s="7">
        <v>0</v>
      </c>
      <c r="M9522" s="8" t="str">
        <f t="shared" si="595"/>
        <v/>
      </c>
    </row>
    <row r="9523" spans="1:13" x14ac:dyDescent="0.25">
      <c r="A9523" s="2" t="s">
        <v>327</v>
      </c>
      <c r="B9523" s="2" t="s">
        <v>79</v>
      </c>
      <c r="C9523" s="7">
        <v>0</v>
      </c>
      <c r="D9523" s="7">
        <v>0</v>
      </c>
      <c r="E9523" s="8" t="str">
        <f t="shared" si="592"/>
        <v/>
      </c>
      <c r="F9523" s="7">
        <v>0</v>
      </c>
      <c r="G9523" s="7">
        <v>0</v>
      </c>
      <c r="H9523" s="8" t="str">
        <f t="shared" si="593"/>
        <v/>
      </c>
      <c r="I9523" s="7">
        <v>0</v>
      </c>
      <c r="J9523" s="8" t="str">
        <f t="shared" si="594"/>
        <v/>
      </c>
      <c r="K9523" s="7">
        <v>13.2</v>
      </c>
      <c r="L9523" s="7">
        <v>0</v>
      </c>
      <c r="M9523" s="8">
        <f t="shared" si="595"/>
        <v>-1</v>
      </c>
    </row>
    <row r="9524" spans="1:13" s="4" customFormat="1" x14ac:dyDescent="0.25">
      <c r="A9524" s="4" t="s">
        <v>327</v>
      </c>
      <c r="B9524" s="4" t="s">
        <v>83</v>
      </c>
      <c r="C9524" s="9">
        <v>0</v>
      </c>
      <c r="D9524" s="9">
        <v>0.50700000000000001</v>
      </c>
      <c r="E9524" s="10" t="str">
        <f t="shared" si="592"/>
        <v/>
      </c>
      <c r="F9524" s="9">
        <v>1640.54468</v>
      </c>
      <c r="G9524" s="9">
        <v>1346.43976</v>
      </c>
      <c r="H9524" s="10">
        <f t="shared" si="593"/>
        <v>-0.17927272788449744</v>
      </c>
      <c r="I9524" s="9">
        <v>1032.91561</v>
      </c>
      <c r="J9524" s="10">
        <f t="shared" si="594"/>
        <v>0.30353317053655515</v>
      </c>
      <c r="K9524" s="9">
        <v>10615.33756</v>
      </c>
      <c r="L9524" s="9">
        <v>13346.85464</v>
      </c>
      <c r="M9524" s="10">
        <f t="shared" si="595"/>
        <v>0.25731796700396203</v>
      </c>
    </row>
    <row r="9525" spans="1:13" x14ac:dyDescent="0.25">
      <c r="A9525" s="2" t="s">
        <v>328</v>
      </c>
      <c r="B9525" s="2" t="s">
        <v>9</v>
      </c>
      <c r="C9525" s="7">
        <v>0</v>
      </c>
      <c r="D9525" s="7">
        <v>0</v>
      </c>
      <c r="E9525" s="8" t="str">
        <f t="shared" si="592"/>
        <v/>
      </c>
      <c r="F9525" s="7">
        <v>0</v>
      </c>
      <c r="G9525" s="7">
        <v>0</v>
      </c>
      <c r="H9525" s="8" t="str">
        <f t="shared" si="593"/>
        <v/>
      </c>
      <c r="I9525" s="7">
        <v>0</v>
      </c>
      <c r="J9525" s="8" t="str">
        <f t="shared" si="594"/>
        <v/>
      </c>
      <c r="K9525" s="7">
        <v>26.557179999999999</v>
      </c>
      <c r="L9525" s="7">
        <v>0</v>
      </c>
      <c r="M9525" s="8">
        <f t="shared" si="595"/>
        <v>-1</v>
      </c>
    </row>
    <row r="9526" spans="1:13" x14ac:dyDescent="0.25">
      <c r="A9526" s="2" t="s">
        <v>328</v>
      </c>
      <c r="B9526" s="2" t="s">
        <v>14</v>
      </c>
      <c r="C9526" s="7">
        <v>0</v>
      </c>
      <c r="D9526" s="7">
        <v>0</v>
      </c>
      <c r="E9526" s="8" t="str">
        <f t="shared" si="592"/>
        <v/>
      </c>
      <c r="F9526" s="7">
        <v>233.95212000000001</v>
      </c>
      <c r="G9526" s="7">
        <v>81.398859999999999</v>
      </c>
      <c r="H9526" s="8">
        <f t="shared" si="593"/>
        <v>-0.65207043218928729</v>
      </c>
      <c r="I9526" s="7">
        <v>165.05064999999999</v>
      </c>
      <c r="J9526" s="8">
        <f t="shared" si="594"/>
        <v>-0.50682496554845435</v>
      </c>
      <c r="K9526" s="7">
        <v>1566.72551</v>
      </c>
      <c r="L9526" s="7">
        <v>1150.8801000000001</v>
      </c>
      <c r="M9526" s="8">
        <f t="shared" si="595"/>
        <v>-0.2654232712404101</v>
      </c>
    </row>
    <row r="9527" spans="1:13" x14ac:dyDescent="0.25">
      <c r="A9527" s="2" t="s">
        <v>328</v>
      </c>
      <c r="B9527" s="2" t="s">
        <v>26</v>
      </c>
      <c r="C9527" s="7">
        <v>0</v>
      </c>
      <c r="D9527" s="7">
        <v>0</v>
      </c>
      <c r="E9527" s="8" t="str">
        <f t="shared" si="592"/>
        <v/>
      </c>
      <c r="F9527" s="7">
        <v>22.87453</v>
      </c>
      <c r="G9527" s="7">
        <v>189.27402000000001</v>
      </c>
      <c r="H9527" s="8">
        <f t="shared" si="593"/>
        <v>7.27444410879699</v>
      </c>
      <c r="I9527" s="7">
        <v>542.30823999999996</v>
      </c>
      <c r="J9527" s="8">
        <f t="shared" si="594"/>
        <v>-0.65098442907671838</v>
      </c>
      <c r="K9527" s="7">
        <v>757.15675999999996</v>
      </c>
      <c r="L9527" s="7">
        <v>2441.7707599999999</v>
      </c>
      <c r="M9527" s="8">
        <f t="shared" si="595"/>
        <v>2.2249210322047444</v>
      </c>
    </row>
    <row r="9528" spans="1:13" x14ac:dyDescent="0.25">
      <c r="A9528" s="2" t="s">
        <v>328</v>
      </c>
      <c r="B9528" s="2" t="s">
        <v>29</v>
      </c>
      <c r="C9528" s="7">
        <v>0</v>
      </c>
      <c r="D9528" s="7">
        <v>0</v>
      </c>
      <c r="E9528" s="8" t="str">
        <f t="shared" si="592"/>
        <v/>
      </c>
      <c r="F9528" s="7">
        <v>0</v>
      </c>
      <c r="G9528" s="7">
        <v>0</v>
      </c>
      <c r="H9528" s="8" t="str">
        <f t="shared" si="593"/>
        <v/>
      </c>
      <c r="I9528" s="7">
        <v>0</v>
      </c>
      <c r="J9528" s="8" t="str">
        <f t="shared" si="594"/>
        <v/>
      </c>
      <c r="K9528" s="7">
        <v>4.0259999999999998</v>
      </c>
      <c r="L9528" s="7">
        <v>0</v>
      </c>
      <c r="M9528" s="8">
        <f t="shared" si="595"/>
        <v>-1</v>
      </c>
    </row>
    <row r="9529" spans="1:13" x14ac:dyDescent="0.25">
      <c r="A9529" s="2" t="s">
        <v>328</v>
      </c>
      <c r="B9529" s="2" t="s">
        <v>30</v>
      </c>
      <c r="C9529" s="7">
        <v>0</v>
      </c>
      <c r="D9529" s="7">
        <v>0</v>
      </c>
      <c r="E9529" s="8" t="str">
        <f t="shared" si="592"/>
        <v/>
      </c>
      <c r="F9529" s="7">
        <v>0</v>
      </c>
      <c r="G9529" s="7">
        <v>0</v>
      </c>
      <c r="H9529" s="8" t="str">
        <f t="shared" si="593"/>
        <v/>
      </c>
      <c r="I9529" s="7">
        <v>0</v>
      </c>
      <c r="J9529" s="8" t="str">
        <f t="shared" si="594"/>
        <v/>
      </c>
      <c r="K9529" s="7">
        <v>340.31945999999999</v>
      </c>
      <c r="L9529" s="7">
        <v>368.9828</v>
      </c>
      <c r="M9529" s="8">
        <f t="shared" si="595"/>
        <v>8.4224804541003895E-2</v>
      </c>
    </row>
    <row r="9530" spans="1:13" x14ac:dyDescent="0.25">
      <c r="A9530" s="2" t="s">
        <v>328</v>
      </c>
      <c r="B9530" s="2" t="s">
        <v>37</v>
      </c>
      <c r="C9530" s="7">
        <v>0</v>
      </c>
      <c r="D9530" s="7">
        <v>0</v>
      </c>
      <c r="E9530" s="8" t="str">
        <f t="shared" si="592"/>
        <v/>
      </c>
      <c r="F9530" s="7">
        <v>0</v>
      </c>
      <c r="G9530" s="7">
        <v>0</v>
      </c>
      <c r="H9530" s="8" t="str">
        <f t="shared" si="593"/>
        <v/>
      </c>
      <c r="I9530" s="7">
        <v>0</v>
      </c>
      <c r="J9530" s="8" t="str">
        <f t="shared" si="594"/>
        <v/>
      </c>
      <c r="K9530" s="7">
        <v>4.3138899999999998</v>
      </c>
      <c r="L9530" s="7">
        <v>25.057490000000001</v>
      </c>
      <c r="M9530" s="8">
        <f t="shared" si="595"/>
        <v>4.8085602553611713</v>
      </c>
    </row>
    <row r="9531" spans="1:13" x14ac:dyDescent="0.25">
      <c r="A9531" s="2" t="s">
        <v>328</v>
      </c>
      <c r="B9531" s="2" t="s">
        <v>38</v>
      </c>
      <c r="C9531" s="7">
        <v>0</v>
      </c>
      <c r="D9531" s="7">
        <v>0</v>
      </c>
      <c r="E9531" s="8" t="str">
        <f t="shared" si="592"/>
        <v/>
      </c>
      <c r="F9531" s="7">
        <v>51.568800000000003</v>
      </c>
      <c r="G9531" s="7">
        <v>58.44</v>
      </c>
      <c r="H9531" s="8">
        <f t="shared" si="593"/>
        <v>0.13324335644808483</v>
      </c>
      <c r="I9531" s="7">
        <v>18.161999999999999</v>
      </c>
      <c r="J9531" s="8">
        <f t="shared" si="594"/>
        <v>2.2177073009580441</v>
      </c>
      <c r="K9531" s="7">
        <v>368.78332</v>
      </c>
      <c r="L9531" s="7">
        <v>560.52296999999999</v>
      </c>
      <c r="M9531" s="8">
        <f t="shared" si="595"/>
        <v>0.51992495213720624</v>
      </c>
    </row>
    <row r="9532" spans="1:13" x14ac:dyDescent="0.25">
      <c r="A9532" s="2" t="s">
        <v>328</v>
      </c>
      <c r="B9532" s="2" t="s">
        <v>42</v>
      </c>
      <c r="C9532" s="7">
        <v>0</v>
      </c>
      <c r="D9532" s="7">
        <v>0</v>
      </c>
      <c r="E9532" s="8" t="str">
        <f t="shared" si="592"/>
        <v/>
      </c>
      <c r="F9532" s="7">
        <v>0</v>
      </c>
      <c r="G9532" s="7">
        <v>0</v>
      </c>
      <c r="H9532" s="8" t="str">
        <f t="shared" si="593"/>
        <v/>
      </c>
      <c r="I9532" s="7">
        <v>7.2909899999999999</v>
      </c>
      <c r="J9532" s="8">
        <f t="shared" si="594"/>
        <v>-1</v>
      </c>
      <c r="K9532" s="7">
        <v>111.74545000000001</v>
      </c>
      <c r="L9532" s="7">
        <v>34.567489999999999</v>
      </c>
      <c r="M9532" s="8">
        <f t="shared" si="595"/>
        <v>-0.69065863531803751</v>
      </c>
    </row>
    <row r="9533" spans="1:13" x14ac:dyDescent="0.25">
      <c r="A9533" s="2" t="s">
        <v>328</v>
      </c>
      <c r="B9533" s="2" t="s">
        <v>45</v>
      </c>
      <c r="C9533" s="7">
        <v>56.307000000000002</v>
      </c>
      <c r="D9533" s="7">
        <v>0</v>
      </c>
      <c r="E9533" s="8">
        <f t="shared" si="592"/>
        <v>-1</v>
      </c>
      <c r="F9533" s="7">
        <v>435.21512000000001</v>
      </c>
      <c r="G9533" s="7">
        <v>691.63109999999995</v>
      </c>
      <c r="H9533" s="8">
        <f t="shared" si="593"/>
        <v>0.5891706611663674</v>
      </c>
      <c r="I9533" s="7">
        <v>702.64337</v>
      </c>
      <c r="J9533" s="8">
        <f t="shared" si="594"/>
        <v>-1.5672630626259343E-2</v>
      </c>
      <c r="K9533" s="7">
        <v>2539.9707699999999</v>
      </c>
      <c r="L9533" s="7">
        <v>4181.5593699999999</v>
      </c>
      <c r="M9533" s="8">
        <f t="shared" si="595"/>
        <v>0.64630216197330492</v>
      </c>
    </row>
    <row r="9534" spans="1:13" x14ac:dyDescent="0.25">
      <c r="A9534" s="2" t="s">
        <v>328</v>
      </c>
      <c r="B9534" s="2" t="s">
        <v>46</v>
      </c>
      <c r="C9534" s="7">
        <v>0</v>
      </c>
      <c r="D9534" s="7">
        <v>0</v>
      </c>
      <c r="E9534" s="8" t="str">
        <f t="shared" si="592"/>
        <v/>
      </c>
      <c r="F9534" s="7">
        <v>152.96641</v>
      </c>
      <c r="G9534" s="7">
        <v>0.61224000000000001</v>
      </c>
      <c r="H9534" s="8">
        <f t="shared" si="593"/>
        <v>-0.99599755266532042</v>
      </c>
      <c r="I9534" s="7">
        <v>17.58371</v>
      </c>
      <c r="J9534" s="8">
        <f t="shared" si="594"/>
        <v>-0.96518140938402652</v>
      </c>
      <c r="K9534" s="7">
        <v>273.26008000000002</v>
      </c>
      <c r="L9534" s="7">
        <v>172.01962</v>
      </c>
      <c r="M9534" s="8">
        <f t="shared" si="595"/>
        <v>-0.37049121847581978</v>
      </c>
    </row>
    <row r="9535" spans="1:13" x14ac:dyDescent="0.25">
      <c r="A9535" s="2" t="s">
        <v>328</v>
      </c>
      <c r="B9535" s="2" t="s">
        <v>50</v>
      </c>
      <c r="C9535" s="7">
        <v>0</v>
      </c>
      <c r="D9535" s="7">
        <v>0</v>
      </c>
      <c r="E9535" s="8" t="str">
        <f t="shared" si="592"/>
        <v/>
      </c>
      <c r="F9535" s="7">
        <v>0</v>
      </c>
      <c r="G9535" s="7">
        <v>0</v>
      </c>
      <c r="H9535" s="8" t="str">
        <f t="shared" si="593"/>
        <v/>
      </c>
      <c r="I9535" s="7">
        <v>0</v>
      </c>
      <c r="J9535" s="8" t="str">
        <f t="shared" si="594"/>
        <v/>
      </c>
      <c r="K9535" s="7">
        <v>463.55399999999997</v>
      </c>
      <c r="L9535" s="7">
        <v>50.922080000000001</v>
      </c>
      <c r="M9535" s="8">
        <f t="shared" si="595"/>
        <v>-0.89014854795773524</v>
      </c>
    </row>
    <row r="9536" spans="1:13" x14ac:dyDescent="0.25">
      <c r="A9536" s="2" t="s">
        <v>328</v>
      </c>
      <c r="B9536" s="2" t="s">
        <v>52</v>
      </c>
      <c r="C9536" s="7">
        <v>0</v>
      </c>
      <c r="D9536" s="7">
        <v>0</v>
      </c>
      <c r="E9536" s="8" t="str">
        <f t="shared" si="592"/>
        <v/>
      </c>
      <c r="F9536" s="7">
        <v>0</v>
      </c>
      <c r="G9536" s="7">
        <v>0</v>
      </c>
      <c r="H9536" s="8" t="str">
        <f t="shared" si="593"/>
        <v/>
      </c>
      <c r="I9536" s="7">
        <v>0</v>
      </c>
      <c r="J9536" s="8" t="str">
        <f t="shared" si="594"/>
        <v/>
      </c>
      <c r="K9536" s="7">
        <v>31.82151</v>
      </c>
      <c r="L9536" s="7">
        <v>0</v>
      </c>
      <c r="M9536" s="8">
        <f t="shared" si="595"/>
        <v>-1</v>
      </c>
    </row>
    <row r="9537" spans="1:13" x14ac:dyDescent="0.25">
      <c r="A9537" s="2" t="s">
        <v>328</v>
      </c>
      <c r="B9537" s="2" t="s">
        <v>53</v>
      </c>
      <c r="C9537" s="7">
        <v>0</v>
      </c>
      <c r="D9537" s="7">
        <v>0</v>
      </c>
      <c r="E9537" s="8" t="str">
        <f t="shared" si="592"/>
        <v/>
      </c>
      <c r="F9537" s="7">
        <v>0</v>
      </c>
      <c r="G9537" s="7">
        <v>0</v>
      </c>
      <c r="H9537" s="8" t="str">
        <f t="shared" si="593"/>
        <v/>
      </c>
      <c r="I9537" s="7">
        <v>0</v>
      </c>
      <c r="J9537" s="8" t="str">
        <f t="shared" si="594"/>
        <v/>
      </c>
      <c r="K9537" s="7">
        <v>0</v>
      </c>
      <c r="L9537" s="7">
        <v>9</v>
      </c>
      <c r="M9537" s="8" t="str">
        <f t="shared" si="595"/>
        <v/>
      </c>
    </row>
    <row r="9538" spans="1:13" x14ac:dyDescent="0.25">
      <c r="A9538" s="2" t="s">
        <v>328</v>
      </c>
      <c r="B9538" s="2" t="s">
        <v>55</v>
      </c>
      <c r="C9538" s="7">
        <v>0</v>
      </c>
      <c r="D9538" s="7">
        <v>0</v>
      </c>
      <c r="E9538" s="8" t="str">
        <f t="shared" si="592"/>
        <v/>
      </c>
      <c r="F9538" s="7">
        <v>0</v>
      </c>
      <c r="G9538" s="7">
        <v>150.5</v>
      </c>
      <c r="H9538" s="8" t="str">
        <f t="shared" si="593"/>
        <v/>
      </c>
      <c r="I9538" s="7">
        <v>82.480689999999996</v>
      </c>
      <c r="J9538" s="8">
        <f t="shared" si="594"/>
        <v>0.82466950749320844</v>
      </c>
      <c r="K9538" s="7">
        <v>115.12381999999999</v>
      </c>
      <c r="L9538" s="7">
        <v>1773.7532699999999</v>
      </c>
      <c r="M9538" s="8">
        <f t="shared" si="595"/>
        <v>14.407352448867663</v>
      </c>
    </row>
    <row r="9539" spans="1:13" x14ac:dyDescent="0.25">
      <c r="A9539" s="2" t="s">
        <v>328</v>
      </c>
      <c r="B9539" s="2" t="s">
        <v>56</v>
      </c>
      <c r="C9539" s="7">
        <v>0</v>
      </c>
      <c r="D9539" s="7">
        <v>0</v>
      </c>
      <c r="E9539" s="8" t="str">
        <f t="shared" si="592"/>
        <v/>
      </c>
      <c r="F9539" s="7">
        <v>36.11656</v>
      </c>
      <c r="G9539" s="7">
        <v>86.286240000000006</v>
      </c>
      <c r="H9539" s="8">
        <f t="shared" si="593"/>
        <v>1.3891046101843587</v>
      </c>
      <c r="I9539" s="7">
        <v>345.96499999999997</v>
      </c>
      <c r="J9539" s="8">
        <f t="shared" si="594"/>
        <v>-0.75059257439336347</v>
      </c>
      <c r="K9539" s="7">
        <v>514.25093000000004</v>
      </c>
      <c r="L9539" s="7">
        <v>1184.3987299999999</v>
      </c>
      <c r="M9539" s="8">
        <f t="shared" si="595"/>
        <v>1.3031533068885257</v>
      </c>
    </row>
    <row r="9540" spans="1:13" x14ac:dyDescent="0.25">
      <c r="A9540" s="2" t="s">
        <v>328</v>
      </c>
      <c r="B9540" s="2" t="s">
        <v>57</v>
      </c>
      <c r="C9540" s="7">
        <v>0</v>
      </c>
      <c r="D9540" s="7">
        <v>0</v>
      </c>
      <c r="E9540" s="8" t="str">
        <f t="shared" si="592"/>
        <v/>
      </c>
      <c r="F9540" s="7">
        <v>0</v>
      </c>
      <c r="G9540" s="7">
        <v>0</v>
      </c>
      <c r="H9540" s="8" t="str">
        <f t="shared" si="593"/>
        <v/>
      </c>
      <c r="I9540" s="7">
        <v>0</v>
      </c>
      <c r="J9540" s="8" t="str">
        <f t="shared" si="594"/>
        <v/>
      </c>
      <c r="K9540" s="7">
        <v>0</v>
      </c>
      <c r="L9540" s="7">
        <v>0</v>
      </c>
      <c r="M9540" s="8" t="str">
        <f t="shared" si="595"/>
        <v/>
      </c>
    </row>
    <row r="9541" spans="1:13" x14ac:dyDescent="0.25">
      <c r="A9541" s="2" t="s">
        <v>328</v>
      </c>
      <c r="B9541" s="2" t="s">
        <v>59</v>
      </c>
      <c r="C9541" s="7">
        <v>0</v>
      </c>
      <c r="D9541" s="7">
        <v>0</v>
      </c>
      <c r="E9541" s="8" t="str">
        <f t="shared" ref="E9541:E9550" si="596">IF(C9541=0,"",(D9541/C9541-1))</f>
        <v/>
      </c>
      <c r="F9541" s="7">
        <v>0</v>
      </c>
      <c r="G9541" s="7">
        <v>0</v>
      </c>
      <c r="H9541" s="8" t="str">
        <f t="shared" ref="H9541:H9550" si="597">IF(F9541=0,"",(G9541/F9541-1))</f>
        <v/>
      </c>
      <c r="I9541" s="7">
        <v>0</v>
      </c>
      <c r="J9541" s="8" t="str">
        <f t="shared" ref="J9541:J9550" si="598">IF(I9541=0,"",(G9541/I9541-1))</f>
        <v/>
      </c>
      <c r="K9541" s="7">
        <v>0</v>
      </c>
      <c r="L9541" s="7">
        <v>0</v>
      </c>
      <c r="M9541" s="8" t="str">
        <f t="shared" ref="M9541:M9550" si="599">IF(K9541=0,"",(L9541/K9541-1))</f>
        <v/>
      </c>
    </row>
    <row r="9542" spans="1:13" x14ac:dyDescent="0.25">
      <c r="A9542" s="2" t="s">
        <v>328</v>
      </c>
      <c r="B9542" s="2" t="s">
        <v>61</v>
      </c>
      <c r="C9542" s="7">
        <v>0</v>
      </c>
      <c r="D9542" s="7">
        <v>0</v>
      </c>
      <c r="E9542" s="8" t="str">
        <f t="shared" si="596"/>
        <v/>
      </c>
      <c r="F9542" s="7">
        <v>0</v>
      </c>
      <c r="G9542" s="7">
        <v>0</v>
      </c>
      <c r="H9542" s="8" t="str">
        <f t="shared" si="597"/>
        <v/>
      </c>
      <c r="I9542" s="7">
        <v>0</v>
      </c>
      <c r="J9542" s="8" t="str">
        <f t="shared" si="598"/>
        <v/>
      </c>
      <c r="K9542" s="7">
        <v>0</v>
      </c>
      <c r="L9542" s="7">
        <v>179.92339999999999</v>
      </c>
      <c r="M9542" s="8" t="str">
        <f t="shared" si="599"/>
        <v/>
      </c>
    </row>
    <row r="9543" spans="1:13" x14ac:dyDescent="0.25">
      <c r="A9543" s="2" t="s">
        <v>328</v>
      </c>
      <c r="B9543" s="2" t="s">
        <v>66</v>
      </c>
      <c r="C9543" s="7">
        <v>0</v>
      </c>
      <c r="D9543" s="7">
        <v>0</v>
      </c>
      <c r="E9543" s="8" t="str">
        <f t="shared" si="596"/>
        <v/>
      </c>
      <c r="F9543" s="7">
        <v>0</v>
      </c>
      <c r="G9543" s="7">
        <v>0</v>
      </c>
      <c r="H9543" s="8" t="str">
        <f t="shared" si="597"/>
        <v/>
      </c>
      <c r="I9543" s="7">
        <v>19.5</v>
      </c>
      <c r="J9543" s="8">
        <f t="shared" si="598"/>
        <v>-1</v>
      </c>
      <c r="K9543" s="7">
        <v>62.5</v>
      </c>
      <c r="L9543" s="7">
        <v>467.5</v>
      </c>
      <c r="M9543" s="8">
        <f t="shared" si="599"/>
        <v>6.48</v>
      </c>
    </row>
    <row r="9544" spans="1:13" x14ac:dyDescent="0.25">
      <c r="A9544" s="2" t="s">
        <v>328</v>
      </c>
      <c r="B9544" s="2" t="s">
        <v>68</v>
      </c>
      <c r="C9544" s="7">
        <v>0</v>
      </c>
      <c r="D9544" s="7">
        <v>0</v>
      </c>
      <c r="E9544" s="8" t="str">
        <f t="shared" si="596"/>
        <v/>
      </c>
      <c r="F9544" s="7">
        <v>0</v>
      </c>
      <c r="G9544" s="7">
        <v>0</v>
      </c>
      <c r="H9544" s="8" t="str">
        <f t="shared" si="597"/>
        <v/>
      </c>
      <c r="I9544" s="7">
        <v>0</v>
      </c>
      <c r="J9544" s="8" t="str">
        <f t="shared" si="598"/>
        <v/>
      </c>
      <c r="K9544" s="7">
        <v>0</v>
      </c>
      <c r="L9544" s="7">
        <v>0</v>
      </c>
      <c r="M9544" s="8" t="str">
        <f t="shared" si="599"/>
        <v/>
      </c>
    </row>
    <row r="9545" spans="1:13" x14ac:dyDescent="0.25">
      <c r="A9545" s="2" t="s">
        <v>328</v>
      </c>
      <c r="B9545" s="2" t="s">
        <v>69</v>
      </c>
      <c r="C9545" s="7">
        <v>0</v>
      </c>
      <c r="D9545" s="7">
        <v>0</v>
      </c>
      <c r="E9545" s="8" t="str">
        <f t="shared" si="596"/>
        <v/>
      </c>
      <c r="F9545" s="7">
        <v>0</v>
      </c>
      <c r="G9545" s="7">
        <v>75.605059999999995</v>
      </c>
      <c r="H9545" s="8" t="str">
        <f t="shared" si="597"/>
        <v/>
      </c>
      <c r="I9545" s="7">
        <v>0</v>
      </c>
      <c r="J9545" s="8" t="str">
        <f t="shared" si="598"/>
        <v/>
      </c>
      <c r="K9545" s="7">
        <v>201.57712000000001</v>
      </c>
      <c r="L9545" s="7">
        <v>216.24332000000001</v>
      </c>
      <c r="M9545" s="8">
        <f t="shared" si="599"/>
        <v>7.2757265308681873E-2</v>
      </c>
    </row>
    <row r="9546" spans="1:13" x14ac:dyDescent="0.25">
      <c r="A9546" s="2" t="s">
        <v>328</v>
      </c>
      <c r="B9546" s="2" t="s">
        <v>71</v>
      </c>
      <c r="C9546" s="7">
        <v>0</v>
      </c>
      <c r="D9546" s="7">
        <v>0</v>
      </c>
      <c r="E9546" s="8" t="str">
        <f t="shared" si="596"/>
        <v/>
      </c>
      <c r="F9546" s="7">
        <v>0</v>
      </c>
      <c r="G9546" s="7">
        <v>0</v>
      </c>
      <c r="H9546" s="8" t="str">
        <f t="shared" si="597"/>
        <v/>
      </c>
      <c r="I9546" s="7">
        <v>0</v>
      </c>
      <c r="J9546" s="8" t="str">
        <f t="shared" si="598"/>
        <v/>
      </c>
      <c r="K9546" s="7">
        <v>2.7</v>
      </c>
      <c r="L9546" s="7">
        <v>0</v>
      </c>
      <c r="M9546" s="8">
        <f t="shared" si="599"/>
        <v>-1</v>
      </c>
    </row>
    <row r="9547" spans="1:13" x14ac:dyDescent="0.25">
      <c r="A9547" s="2" t="s">
        <v>328</v>
      </c>
      <c r="B9547" s="2" t="s">
        <v>75</v>
      </c>
      <c r="C9547" s="7">
        <v>0</v>
      </c>
      <c r="D9547" s="7">
        <v>0</v>
      </c>
      <c r="E9547" s="8" t="str">
        <f t="shared" si="596"/>
        <v/>
      </c>
      <c r="F9547" s="7">
        <v>0</v>
      </c>
      <c r="G9547" s="7">
        <v>4.4884000000000004</v>
      </c>
      <c r="H9547" s="8" t="str">
        <f t="shared" si="597"/>
        <v/>
      </c>
      <c r="I9547" s="7">
        <v>6.3148900000000001</v>
      </c>
      <c r="J9547" s="8">
        <f t="shared" si="598"/>
        <v>-0.28923544194752393</v>
      </c>
      <c r="K9547" s="7">
        <v>3.7120000000000002</v>
      </c>
      <c r="L9547" s="7">
        <v>18.570879999999999</v>
      </c>
      <c r="M9547" s="8">
        <f t="shared" si="599"/>
        <v>4.0029310344827582</v>
      </c>
    </row>
    <row r="9548" spans="1:13" x14ac:dyDescent="0.25">
      <c r="A9548" s="2" t="s">
        <v>328</v>
      </c>
      <c r="B9548" s="2" t="s">
        <v>78</v>
      </c>
      <c r="C9548" s="7">
        <v>0</v>
      </c>
      <c r="D9548" s="7">
        <v>0</v>
      </c>
      <c r="E9548" s="8" t="str">
        <f t="shared" si="596"/>
        <v/>
      </c>
      <c r="F9548" s="7">
        <v>0</v>
      </c>
      <c r="G9548" s="7">
        <v>0</v>
      </c>
      <c r="H9548" s="8" t="str">
        <f t="shared" si="597"/>
        <v/>
      </c>
      <c r="I9548" s="7">
        <v>0</v>
      </c>
      <c r="J9548" s="8" t="str">
        <f t="shared" si="598"/>
        <v/>
      </c>
      <c r="K9548" s="7">
        <v>0</v>
      </c>
      <c r="L9548" s="7">
        <v>48.87968</v>
      </c>
      <c r="M9548" s="8" t="str">
        <f t="shared" si="599"/>
        <v/>
      </c>
    </row>
    <row r="9549" spans="1:13" s="4" customFormat="1" x14ac:dyDescent="0.25">
      <c r="A9549" s="4" t="s">
        <v>328</v>
      </c>
      <c r="B9549" s="4" t="s">
        <v>83</v>
      </c>
      <c r="C9549" s="9">
        <v>56.307000000000002</v>
      </c>
      <c r="D9549" s="9">
        <v>0</v>
      </c>
      <c r="E9549" s="10">
        <f t="shared" si="596"/>
        <v>-1</v>
      </c>
      <c r="F9549" s="9">
        <v>932.69353999999998</v>
      </c>
      <c r="G9549" s="9">
        <v>1338.2359200000001</v>
      </c>
      <c r="H9549" s="10">
        <f t="shared" si="597"/>
        <v>0.43480775046431663</v>
      </c>
      <c r="I9549" s="9">
        <v>1907.29954</v>
      </c>
      <c r="J9549" s="10">
        <f t="shared" si="598"/>
        <v>-0.29836090664605308</v>
      </c>
      <c r="K9549" s="9">
        <v>7388.0977999999996</v>
      </c>
      <c r="L9549" s="9">
        <v>12884.551960000001</v>
      </c>
      <c r="M9549" s="10">
        <f t="shared" si="599"/>
        <v>0.74396066603233124</v>
      </c>
    </row>
    <row r="9550" spans="1:13" s="4" customFormat="1" x14ac:dyDescent="0.25">
      <c r="B9550" s="4" t="s">
        <v>83</v>
      </c>
      <c r="C9550" s="9">
        <v>647142.41634999996</v>
      </c>
      <c r="D9550" s="9">
        <v>932666.87705000001</v>
      </c>
      <c r="E9550" s="10">
        <f t="shared" si="596"/>
        <v>0.44120807643920101</v>
      </c>
      <c r="F9550" s="9">
        <v>17236883.856389999</v>
      </c>
      <c r="G9550" s="9">
        <v>18697178.77163</v>
      </c>
      <c r="H9550" s="10">
        <f t="shared" si="597"/>
        <v>8.4719194455710412E-2</v>
      </c>
      <c r="I9550" s="9">
        <v>16385326.01591</v>
      </c>
      <c r="J9550" s="10">
        <f t="shared" si="598"/>
        <v>0.14109287501971046</v>
      </c>
      <c r="K9550" s="9">
        <v>127877263.26574001</v>
      </c>
      <c r="L9550" s="9">
        <v>149018193.38245001</v>
      </c>
      <c r="M9550" s="10">
        <f t="shared" si="599"/>
        <v>0.16532204065688627</v>
      </c>
    </row>
  </sheetData>
  <autoFilter ref="A4:M9550" xr:uid="{5E598E38-7271-4605-B7FE-C177028F658E}"/>
  <mergeCells count="5">
    <mergeCell ref="A1:M1"/>
    <mergeCell ref="C3:E3"/>
    <mergeCell ref="F3:H3"/>
    <mergeCell ref="I3:J3"/>
    <mergeCell ref="K3:M3"/>
  </mergeCells>
  <conditionalFormatting sqref="E5:E9550 H5:H9550 J5:J9550 M5:M955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2022-09-26T08:27:28Z</dcterms:created>
  <dcterms:modified xsi:type="dcterms:W3CDTF">2022-09-26T08:27:40Z</dcterms:modified>
</cp:coreProperties>
</file>